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itor\Downloads\"/>
    </mc:Choice>
  </mc:AlternateContent>
  <xr:revisionPtr revIDLastSave="0" documentId="13_ncr:1_{D4EBFDA1-1BE5-4814-AD60-AAAB9D611126}" xr6:coauthVersionLast="36" xr6:coauthVersionMax="47" xr10:uidLastSave="{00000000-0000-0000-0000-000000000000}"/>
  <bookViews>
    <workbookView xWindow="-120" yWindow="-120" windowWidth="29040" windowHeight="15840" activeTab="4" xr2:uid="{079FB509-4FC0-4234-8975-D8702C06A8EF}"/>
  </bookViews>
  <sheets>
    <sheet name="ean-sku" sheetId="9" r:id="rId1"/>
    <sheet name="markets" sheetId="2" r:id="rId2"/>
    <sheet name="amazonstock" sheetId="8" r:id="rId3"/>
    <sheet name="paises" sheetId="4" r:id="rId4"/>
    <sheet name="convertidor" sheetId="1" r:id="rId5"/>
    <sheet name="Sheet1" sheetId="5" state="hidden" r:id="rId6"/>
  </sheets>
  <functionGroups builtInGroupCount="19"/>
  <definedNames>
    <definedName name="_xlnm._FilterDatabase" localSheetId="2" hidden="1">amazonstock!$A$1:$AE$1</definedName>
    <definedName name="_xlnm._FilterDatabase" localSheetId="0" hidden="1">'ean-sku'!$A$1:$C$14961</definedName>
    <definedName name="DatosExternos_1" localSheetId="1" hidden="1">markets!$A$1:$I$40</definedName>
    <definedName name="DatosExternos_1" localSheetId="3" hidden="1">paises!$A$1:$B$202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2" i="1" l="1"/>
  <c r="I22" i="1" s="1"/>
  <c r="Q21" i="1"/>
  <c r="I21" i="1" s="1"/>
  <c r="Q20" i="1"/>
  <c r="I20" i="1" s="1"/>
  <c r="Q19" i="1"/>
  <c r="I19" i="1" s="1"/>
  <c r="Q18" i="1"/>
  <c r="I18" i="1" s="1"/>
  <c r="Q17" i="1"/>
  <c r="I17" i="1" s="1"/>
  <c r="Q16" i="1"/>
  <c r="I16" i="1" s="1"/>
  <c r="Q15" i="1"/>
  <c r="I15" i="1" s="1"/>
  <c r="Q14" i="1"/>
  <c r="I14" i="1" s="1"/>
  <c r="Q13" i="1"/>
  <c r="I13" i="1" s="1"/>
  <c r="Q12" i="1"/>
  <c r="I12" i="1" s="1"/>
  <c r="Q11" i="1"/>
  <c r="I11" i="1" s="1"/>
  <c r="Q10" i="1"/>
  <c r="I10" i="1" s="1"/>
  <c r="Q9" i="1"/>
  <c r="I9" i="1" s="1"/>
  <c r="Q8" i="1"/>
  <c r="I8" i="1" s="1"/>
  <c r="Q7" i="1"/>
  <c r="I7" i="1" s="1"/>
  <c r="Q6" i="1"/>
  <c r="I6" i="1" s="1"/>
  <c r="Q5" i="1"/>
  <c r="I5" i="1" s="1"/>
  <c r="Q4" i="1"/>
  <c r="I4" i="1" s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C692E8-7791-4C3D-9E7B-F68DA3357AD1}" keepAlive="1" name="Consulta - productosreposicdion" description="Conexión a la consulta 'productosreposicdion' en el libro." type="5" refreshedVersion="6" background="1" saveData="1">
    <dbPr connection="Provider=Microsoft.Mashup.OleDb.1;Data Source=$Workbook$;Location=productosreposicdion;Extended Properties=&quot;&quot;" command="SELECT * FROM [productosreposicdion]"/>
  </connection>
  <connection id="2" xr16:uid="{F1F305F2-8D48-4CB1-ABB6-498B5DAAC35F}" keepAlive="1" name="Consulta - productosreposicion" description="Conexión a la consulta 'productosreposicion' en el libro." type="5" refreshedVersion="6" background="1" saveData="1">
    <dbPr connection="Provider=Microsoft.Mashup.OleDb.1;Data Source=$Workbook$;Location=productosreposicion;Extended Properties=&quot;&quot;" command="SELECT * FROM [productosreposicion]"/>
  </connection>
  <connection id="3" xr16:uid="{41EE7D3F-58BB-4C0B-8748-0FDDABEAE3B4}" keepAlive="1" name="Query - 58990456976019396" description="Connection to the '58990456976019396' query in the workbook." type="5" refreshedVersion="6" background="1">
    <dbPr connection="Provider=Microsoft.Mashup.OleDb.1;Data Source=$Workbook$;Location=58990456976019396;Extended Properties=&quot;&quot;" command="SELECT * FROM [58990456976019396]"/>
  </connection>
  <connection id="4" xr16:uid="{BC280170-C8C0-4C92-B91C-77506BFAD717}" keepAlive="1" name="Query - oddo spausdfla decathlon" description="Connection to the 'oddo spausdfla decathlon' query in the workbook." type="5" refreshedVersion="6" background="1" saveData="1">
    <dbPr connection="Provider=Microsoft.Mashup.OleDb.1;Data Source=$Workbook$;Location=oddo spausdfla decathlon;Extended Properties=&quot;&quot;" command="SELECT * FROM [oddo spausdfla decathlon]"/>
  </connection>
  <connection id="5" xr16:uid="{546C5223-A2A2-4B01-96C7-32083D2FA30A}" keepAlive="1" name="Query - stock Amazon 03-01 REBAJAS 2023" description="Connection to the 'stock Amazon 03-01 REBAJAS 2023' query in the workbook." type="5" refreshedVersion="6" background="1" saveData="1">
    <dbPr connection="Provider=Microsoft.Mashup.OleDb.1;Data Source=$Workbook$;Location=stock Amazon 03-01 REBAJAS 2023;Extended Properties=&quot;&quot;" command="SELECT * FROM [stock Amazon 03-01 REBAJAS 2023]"/>
  </connection>
</connections>
</file>

<file path=xl/sharedStrings.xml><?xml version="1.0" encoding="utf-8"?>
<sst xmlns="http://schemas.openxmlformats.org/spreadsheetml/2006/main" count="33683" uniqueCount="20934">
  <si>
    <t>DECATHLON</t>
  </si>
  <si>
    <t>SPRINTER</t>
  </si>
  <si>
    <t>NL</t>
  </si>
  <si>
    <t>id_marketplace</t>
  </si>
  <si>
    <t>nom_marketplace</t>
  </si>
  <si>
    <t>customer</t>
  </si>
  <si>
    <t>id_grupo</t>
  </si>
  <si>
    <t>id_config</t>
  </si>
  <si>
    <t>logo</t>
  </si>
  <si>
    <t>activo</t>
  </si>
  <si>
    <t>pais</t>
  </si>
  <si>
    <t>decathlon-48.png</t>
  </si>
  <si>
    <t>43004234-001</t>
  </si>
  <si>
    <t>PT</t>
  </si>
  <si>
    <t>43004238-001</t>
  </si>
  <si>
    <t>DE</t>
  </si>
  <si>
    <t>43004240-001</t>
  </si>
  <si>
    <t>IT</t>
  </si>
  <si>
    <t>43004243-001</t>
  </si>
  <si>
    <t>BE</t>
  </si>
  <si>
    <t>EL CORTE INGLÉS</t>
  </si>
  <si>
    <t>43003460-001</t>
  </si>
  <si>
    <t>elcorteingles-48.png</t>
  </si>
  <si>
    <t>ES</t>
  </si>
  <si>
    <t>43003753-001</t>
  </si>
  <si>
    <t>sprinter-48.png</t>
  </si>
  <si>
    <t>TRADEINN</t>
  </si>
  <si>
    <t>43003122-001</t>
  </si>
  <si>
    <t>tradeinn-48.png</t>
  </si>
  <si>
    <t>BULEVIP</t>
  </si>
  <si>
    <t>43003953-001</t>
  </si>
  <si>
    <t>bulevip-48.png</t>
  </si>
  <si>
    <t>GO SPORT</t>
  </si>
  <si>
    <t>43003884-001</t>
  </si>
  <si>
    <t>gosport-48.png</t>
  </si>
  <si>
    <t>PRIVALIA</t>
  </si>
  <si>
    <t>43003124-001</t>
  </si>
  <si>
    <t>privalia-48.png</t>
  </si>
  <si>
    <t>AMAZON</t>
  </si>
  <si>
    <t>amazon-48.png</t>
  </si>
  <si>
    <t>43003974-001</t>
  </si>
  <si>
    <t>FR</t>
  </si>
  <si>
    <t>43003975-001</t>
  </si>
  <si>
    <t>43004006-001</t>
  </si>
  <si>
    <t>43004246-001</t>
  </si>
  <si>
    <t>430044439-001</t>
  </si>
  <si>
    <t>43003236-001</t>
  </si>
  <si>
    <t>ZALANDO</t>
  </si>
  <si>
    <t>43004018-001</t>
  </si>
  <si>
    <t>zalando-48.png</t>
  </si>
  <si>
    <t>MAGENTO</t>
  </si>
  <si>
    <t>magento-48.png</t>
  </si>
  <si>
    <t>43002276-001</t>
  </si>
  <si>
    <t>43003709-001</t>
  </si>
  <si>
    <t>43003976-001</t>
  </si>
  <si>
    <t>43004002-001</t>
  </si>
  <si>
    <t>43004057-001</t>
  </si>
  <si>
    <t>CZ</t>
  </si>
  <si>
    <t>43004151-001</t>
  </si>
  <si>
    <t>43004153-001</t>
  </si>
  <si>
    <t>430044414-001</t>
  </si>
  <si>
    <t>CL</t>
  </si>
  <si>
    <t>43002864-001</t>
  </si>
  <si>
    <t>00</t>
  </si>
  <si>
    <t>43003506-001</t>
  </si>
  <si>
    <t>JA</t>
  </si>
  <si>
    <t>430044391-001</t>
  </si>
  <si>
    <t>HU</t>
  </si>
  <si>
    <t>430044455-001</t>
  </si>
  <si>
    <t>430044515-001</t>
  </si>
  <si>
    <t>SI</t>
  </si>
  <si>
    <t>430044522-001</t>
  </si>
  <si>
    <t>GR</t>
  </si>
  <si>
    <t>430041565-001</t>
  </si>
  <si>
    <t>EE</t>
  </si>
  <si>
    <t>430004156-001</t>
  </si>
  <si>
    <t>HR</t>
  </si>
  <si>
    <t>430044476-001</t>
  </si>
  <si>
    <t>LU</t>
  </si>
  <si>
    <t>ODOO</t>
  </si>
  <si>
    <t>Sales Order</t>
  </si>
  <si>
    <t>Customer</t>
  </si>
  <si>
    <t>Order Date</t>
  </si>
  <si>
    <t>Salesperson</t>
  </si>
  <si>
    <t>Product</t>
  </si>
  <si>
    <t>Description</t>
  </si>
  <si>
    <t>Ordered Qty</t>
  </si>
  <si>
    <t>Unit of Measure</t>
  </si>
  <si>
    <t>Unit Price</t>
  </si>
  <si>
    <t>Taxes</t>
  </si>
  <si>
    <t>Discount</t>
  </si>
  <si>
    <t>Reference</t>
  </si>
  <si>
    <t>Street</t>
  </si>
  <si>
    <t>City</t>
  </si>
  <si>
    <t>State</t>
  </si>
  <si>
    <t>Zip</t>
  </si>
  <si>
    <t>Country</t>
  </si>
  <si>
    <t>Delivery Name</t>
  </si>
  <si>
    <t>Mail</t>
  </si>
  <si>
    <t>Phone</t>
  </si>
  <si>
    <t>Notes</t>
  </si>
  <si>
    <t>Type</t>
  </si>
  <si>
    <t>Project</t>
  </si>
  <si>
    <t>Price delivery</t>
  </si>
  <si>
    <t>Warehouse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</si>
  <si>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</si>
  <si>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</si>
  <si>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</si>
  <si>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</si>
  <si>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</si>
  <si>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</si>
  <si>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</si>
  <si>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</si>
  <si>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</si>
  <si>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</si>
  <si>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</si>
  <si>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</si>
  <si>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</si>
  <si>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</si>
  <si>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</si>
  <si>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</si>
  <si>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</si>
  <si>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</si>
  <si>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</si>
  <si>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</si>
  <si>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</si>
  <si>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</si>
  <si>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</si>
  <si>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</si>
  <si>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</si>
  <si>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Fecha de creación</t>
  </si>
  <si>
    <t>Número de pedido</t>
  </si>
  <si>
    <t>Cantidad</t>
  </si>
  <si>
    <t>SKU de oferta</t>
  </si>
  <si>
    <t>Precio por unidad</t>
  </si>
  <si>
    <t>Dirección de entrega: calle 1</t>
  </si>
  <si>
    <t>Dirección de entrega: código postal</t>
  </si>
  <si>
    <t>Dirección de entrega: ciudad</t>
  </si>
  <si>
    <t>Dirección de entrega: país</t>
  </si>
  <si>
    <t>E-mail</t>
  </si>
  <si>
    <t>nom_pais</t>
  </si>
  <si>
    <t>iso2</t>
  </si>
  <si>
    <t>iva</t>
  </si>
  <si>
    <t>Albania</t>
  </si>
  <si>
    <t>AL</t>
  </si>
  <si>
    <t>Argelia</t>
  </si>
  <si>
    <t>DZ</t>
  </si>
  <si>
    <t>Andorra</t>
  </si>
  <si>
    <t>AD</t>
  </si>
  <si>
    <t>Angola</t>
  </si>
  <si>
    <t>AO</t>
  </si>
  <si>
    <t>Antigua y Barbuda</t>
  </si>
  <si>
    <t>AG</t>
  </si>
  <si>
    <t>Azerbaiyán</t>
  </si>
  <si>
    <t>AZ</t>
  </si>
  <si>
    <t>Argentina</t>
  </si>
  <si>
    <t>AR</t>
  </si>
  <si>
    <t>Australia</t>
  </si>
  <si>
    <t>AU</t>
  </si>
  <si>
    <t>Austria</t>
  </si>
  <si>
    <t>AT</t>
  </si>
  <si>
    <t>Bahamas</t>
  </si>
  <si>
    <t>BS</t>
  </si>
  <si>
    <t>Baréin</t>
  </si>
  <si>
    <t>BH</t>
  </si>
  <si>
    <t>Bangladesh</t>
  </si>
  <si>
    <t>BD</t>
  </si>
  <si>
    <t>Armenia</t>
  </si>
  <si>
    <t>AM</t>
  </si>
  <si>
    <t>Barbados</t>
  </si>
  <si>
    <t>BB</t>
  </si>
  <si>
    <t>Bélgica</t>
  </si>
  <si>
    <t>Bután</t>
  </si>
  <si>
    <t>BT</t>
  </si>
  <si>
    <t>Bolivia</t>
  </si>
  <si>
    <t>BO</t>
  </si>
  <si>
    <t>Bosnia y Herzegovina</t>
  </si>
  <si>
    <t>BA</t>
  </si>
  <si>
    <t>Botsuana</t>
  </si>
  <si>
    <t>BW</t>
  </si>
  <si>
    <t>Brasil</t>
  </si>
  <si>
    <t>BR</t>
  </si>
  <si>
    <t>Belice</t>
  </si>
  <si>
    <t>BZ</t>
  </si>
  <si>
    <t>Islas Salomón</t>
  </si>
  <si>
    <t>SB</t>
  </si>
  <si>
    <t>Brunéi</t>
  </si>
  <si>
    <t>BN</t>
  </si>
  <si>
    <t>Bulgaria</t>
  </si>
  <si>
    <t>BG</t>
  </si>
  <si>
    <t>Myanmar</t>
  </si>
  <si>
    <t>MM</t>
  </si>
  <si>
    <t>Burundi</t>
  </si>
  <si>
    <t>BI</t>
  </si>
  <si>
    <t>Bielorrusia</t>
  </si>
  <si>
    <t>BY</t>
  </si>
  <si>
    <t>Camboya</t>
  </si>
  <si>
    <t>KH</t>
  </si>
  <si>
    <t>Camerún</t>
  </si>
  <si>
    <t>CM</t>
  </si>
  <si>
    <t>Canadá</t>
  </si>
  <si>
    <t>CA</t>
  </si>
  <si>
    <t>Cabo Verde</t>
  </si>
  <si>
    <t>CV</t>
  </si>
  <si>
    <t>República Centroafricana</t>
  </si>
  <si>
    <t>CF</t>
  </si>
  <si>
    <t>Sri Lanka</t>
  </si>
  <si>
    <t>LK</t>
  </si>
  <si>
    <t>Chad</t>
  </si>
  <si>
    <t>TD</t>
  </si>
  <si>
    <t>Chile</t>
  </si>
  <si>
    <t>China</t>
  </si>
  <si>
    <t>CN</t>
  </si>
  <si>
    <t>Colombia</t>
  </si>
  <si>
    <t>CO</t>
  </si>
  <si>
    <t>Comoras</t>
  </si>
  <si>
    <t>KM</t>
  </si>
  <si>
    <t>República del Congo</t>
  </si>
  <si>
    <t>CG</t>
  </si>
  <si>
    <t>República Democrática del Congo</t>
  </si>
  <si>
    <t>CD</t>
  </si>
  <si>
    <t>Costa Rica</t>
  </si>
  <si>
    <t>CR</t>
  </si>
  <si>
    <t>Croacia</t>
  </si>
  <si>
    <t>Cuba</t>
  </si>
  <si>
    <t>CU</t>
  </si>
  <si>
    <t>Chipre</t>
  </si>
  <si>
    <t>CY</t>
  </si>
  <si>
    <t>República Checa</t>
  </si>
  <si>
    <t>Benín</t>
  </si>
  <si>
    <t>BJ</t>
  </si>
  <si>
    <t>Dinamarca</t>
  </si>
  <si>
    <t>DK</t>
  </si>
  <si>
    <t>Dominica</t>
  </si>
  <si>
    <t>DM</t>
  </si>
  <si>
    <t>República Dominicana</t>
  </si>
  <si>
    <t>DO</t>
  </si>
  <si>
    <t>Ecuador</t>
  </si>
  <si>
    <t>EC</t>
  </si>
  <si>
    <t>El Salvador</t>
  </si>
  <si>
    <t>SV</t>
  </si>
  <si>
    <t>Guinea Ecuatorial</t>
  </si>
  <si>
    <t>GQ</t>
  </si>
  <si>
    <t>Etiopía</t>
  </si>
  <si>
    <t>ET</t>
  </si>
  <si>
    <t>Eritrea</t>
  </si>
  <si>
    <t>ER</t>
  </si>
  <si>
    <t>Estonia</t>
  </si>
  <si>
    <t>Fiyi</t>
  </si>
  <si>
    <t>FJ</t>
  </si>
  <si>
    <t>Finlandia</t>
  </si>
  <si>
    <t>FI</t>
  </si>
  <si>
    <t>Francia</t>
  </si>
  <si>
    <t>Yibuti</t>
  </si>
  <si>
    <t>DJ</t>
  </si>
  <si>
    <t>Gabón</t>
  </si>
  <si>
    <t>GA</t>
  </si>
  <si>
    <t>Georgia</t>
  </si>
  <si>
    <t>GE</t>
  </si>
  <si>
    <t>Gambia</t>
  </si>
  <si>
    <t>GM</t>
  </si>
  <si>
    <t>Palestina</t>
  </si>
  <si>
    <t>PS</t>
  </si>
  <si>
    <t>Alemania</t>
  </si>
  <si>
    <t>Ghana</t>
  </si>
  <si>
    <t>GH</t>
  </si>
  <si>
    <t>Kiribati</t>
  </si>
  <si>
    <t>KI</t>
  </si>
  <si>
    <t>Grecia</t>
  </si>
  <si>
    <t>Granada</t>
  </si>
  <si>
    <t>GD</t>
  </si>
  <si>
    <t>Guatemala</t>
  </si>
  <si>
    <t>GT</t>
  </si>
  <si>
    <t>Guinea</t>
  </si>
  <si>
    <t>GN</t>
  </si>
  <si>
    <t>Guyana</t>
  </si>
  <si>
    <t>GY</t>
  </si>
  <si>
    <t>Haití</t>
  </si>
  <si>
    <t>HT</t>
  </si>
  <si>
    <t>Ciudad del Vaticano*</t>
  </si>
  <si>
    <t>VA</t>
  </si>
  <si>
    <t>Honduras</t>
  </si>
  <si>
    <t>HN</t>
  </si>
  <si>
    <t>Hungría</t>
  </si>
  <si>
    <t>Islandia</t>
  </si>
  <si>
    <t>IS</t>
  </si>
  <si>
    <t>India</t>
  </si>
  <si>
    <t>IN</t>
  </si>
  <si>
    <t>Indonesia</t>
  </si>
  <si>
    <t>ID</t>
  </si>
  <si>
    <t>Irán</t>
  </si>
  <si>
    <t>IR</t>
  </si>
  <si>
    <t>Irak</t>
  </si>
  <si>
    <t>IQ</t>
  </si>
  <si>
    <t>Irlanda</t>
  </si>
  <si>
    <t>IE</t>
  </si>
  <si>
    <t>Israel</t>
  </si>
  <si>
    <t>IL</t>
  </si>
  <si>
    <t>Italia</t>
  </si>
  <si>
    <t>Costa de Marfil</t>
  </si>
  <si>
    <t>CI</t>
  </si>
  <si>
    <t>Jamaica</t>
  </si>
  <si>
    <t>JM</t>
  </si>
  <si>
    <t>Japón</t>
  </si>
  <si>
    <t>JP</t>
  </si>
  <si>
    <t>Kazajistán</t>
  </si>
  <si>
    <t>KZ</t>
  </si>
  <si>
    <t>Jordania</t>
  </si>
  <si>
    <t>JO</t>
  </si>
  <si>
    <t>Kenia</t>
  </si>
  <si>
    <t>KE</t>
  </si>
  <si>
    <t>Corea del Norte</t>
  </si>
  <si>
    <t>KP</t>
  </si>
  <si>
    <t>Corea del Sur</t>
  </si>
  <si>
    <t>KR</t>
  </si>
  <si>
    <t>Kuwait</t>
  </si>
  <si>
    <t>KW</t>
  </si>
  <si>
    <t>Kirguistán</t>
  </si>
  <si>
    <t>KG</t>
  </si>
  <si>
    <t>Laos</t>
  </si>
  <si>
    <t>LA</t>
  </si>
  <si>
    <t>Líbano</t>
  </si>
  <si>
    <t>LB</t>
  </si>
  <si>
    <t>Lesoto</t>
  </si>
  <si>
    <t>LS</t>
  </si>
  <si>
    <t>Letonia</t>
  </si>
  <si>
    <t>LV</t>
  </si>
  <si>
    <t>Liberia</t>
  </si>
  <si>
    <t>LR</t>
  </si>
  <si>
    <t>Libia</t>
  </si>
  <si>
    <t>LY</t>
  </si>
  <si>
    <t>Liechtenstein</t>
  </si>
  <si>
    <t>LI</t>
  </si>
  <si>
    <t>Lituania</t>
  </si>
  <si>
    <t>LT</t>
  </si>
  <si>
    <t>Luxemburgo</t>
  </si>
  <si>
    <t>Madagascar</t>
  </si>
  <si>
    <t>MG</t>
  </si>
  <si>
    <t>Malaui</t>
  </si>
  <si>
    <t>MW</t>
  </si>
  <si>
    <t>Malasia</t>
  </si>
  <si>
    <t>MY</t>
  </si>
  <si>
    <t>Maldivas</t>
  </si>
  <si>
    <t>MV</t>
  </si>
  <si>
    <t>Malí</t>
  </si>
  <si>
    <t>ML</t>
  </si>
  <si>
    <t>Malta</t>
  </si>
  <si>
    <t>MT</t>
  </si>
  <si>
    <t>Mauritania</t>
  </si>
  <si>
    <t>MR</t>
  </si>
  <si>
    <t>Mauricio</t>
  </si>
  <si>
    <t>MU</t>
  </si>
  <si>
    <t>México</t>
  </si>
  <si>
    <t>MX</t>
  </si>
  <si>
    <t>Mónaco</t>
  </si>
  <si>
    <t>MC</t>
  </si>
  <si>
    <t>Mongolia</t>
  </si>
  <si>
    <t>MN</t>
  </si>
  <si>
    <t>Moldavia</t>
  </si>
  <si>
    <t>MD</t>
  </si>
  <si>
    <t>Montenegro</t>
  </si>
  <si>
    <t>ME</t>
  </si>
  <si>
    <t>Marruecos</t>
  </si>
  <si>
    <t>MA</t>
  </si>
  <si>
    <t>Mozambique</t>
  </si>
  <si>
    <t>MZ</t>
  </si>
  <si>
    <t>Omán</t>
  </si>
  <si>
    <t>OM</t>
  </si>
  <si>
    <t>Namibia</t>
  </si>
  <si>
    <t>NA</t>
  </si>
  <si>
    <t>Nauru</t>
  </si>
  <si>
    <t>NR</t>
  </si>
  <si>
    <t>Nepal</t>
  </si>
  <si>
    <t>NP</t>
  </si>
  <si>
    <t>Países Bajos</t>
  </si>
  <si>
    <t>Vanuatu</t>
  </si>
  <si>
    <t>VU</t>
  </si>
  <si>
    <t>Nueva Zelanda</t>
  </si>
  <si>
    <t>NZ</t>
  </si>
  <si>
    <t>Nicaragua</t>
  </si>
  <si>
    <t>NI</t>
  </si>
  <si>
    <t>Níger</t>
  </si>
  <si>
    <t>NE</t>
  </si>
  <si>
    <t>Nigeria</t>
  </si>
  <si>
    <t>NG</t>
  </si>
  <si>
    <t>Noruega</t>
  </si>
  <si>
    <t>NO</t>
  </si>
  <si>
    <t>Micronesia</t>
  </si>
  <si>
    <t>FM</t>
  </si>
  <si>
    <t>Islas Marshall</t>
  </si>
  <si>
    <t>MH</t>
  </si>
  <si>
    <t>Palaos</t>
  </si>
  <si>
    <t>PW</t>
  </si>
  <si>
    <t>Pakistán</t>
  </si>
  <si>
    <t>PK</t>
  </si>
  <si>
    <t>Panamá</t>
  </si>
  <si>
    <t>PA</t>
  </si>
  <si>
    <t>Papúa Nueva Guinea</t>
  </si>
  <si>
    <t>PG</t>
  </si>
  <si>
    <t>Paraguay</t>
  </si>
  <si>
    <t>PY</t>
  </si>
  <si>
    <t>Perú</t>
  </si>
  <si>
    <t>PE</t>
  </si>
  <si>
    <t>Filipinas</t>
  </si>
  <si>
    <t>PH</t>
  </si>
  <si>
    <t>Polonia</t>
  </si>
  <si>
    <t>PL</t>
  </si>
  <si>
    <t>Portugal</t>
  </si>
  <si>
    <t>Guinea-Bisáu</t>
  </si>
  <si>
    <t>GW</t>
  </si>
  <si>
    <t>Timor Oriental</t>
  </si>
  <si>
    <t>TL</t>
  </si>
  <si>
    <t>Catar</t>
  </si>
  <si>
    <t>QA</t>
  </si>
  <si>
    <t>Rumanía</t>
  </si>
  <si>
    <t>RO</t>
  </si>
  <si>
    <t>Rusia</t>
  </si>
  <si>
    <t>RU</t>
  </si>
  <si>
    <t>Ruanda</t>
  </si>
  <si>
    <t>RW</t>
  </si>
  <si>
    <t>San Cristóbal y Nieves</t>
  </si>
  <si>
    <t>KN</t>
  </si>
  <si>
    <t>Santa Lucía</t>
  </si>
  <si>
    <t>LC</t>
  </si>
  <si>
    <t>San Vicente y las Granadinas</t>
  </si>
  <si>
    <t>VC</t>
  </si>
  <si>
    <t>San Marino</t>
  </si>
  <si>
    <t>SM</t>
  </si>
  <si>
    <t>Santo Tomé y Príncipe</t>
  </si>
  <si>
    <t>ST</t>
  </si>
  <si>
    <t>Arabia Saudita</t>
  </si>
  <si>
    <t>SA</t>
  </si>
  <si>
    <t>Senegal</t>
  </si>
  <si>
    <t>SN</t>
  </si>
  <si>
    <t>Serbia</t>
  </si>
  <si>
    <t>RS</t>
  </si>
  <si>
    <t>Seychelles</t>
  </si>
  <si>
    <t>SC</t>
  </si>
  <si>
    <t>Sierra Leona</t>
  </si>
  <si>
    <t>SL</t>
  </si>
  <si>
    <t>Singapur</t>
  </si>
  <si>
    <t>SG</t>
  </si>
  <si>
    <t>Eslovaquia</t>
  </si>
  <si>
    <t>SK</t>
  </si>
  <si>
    <t>Vietnam</t>
  </si>
  <si>
    <t>VN</t>
  </si>
  <si>
    <t>Eslovenia</t>
  </si>
  <si>
    <t>Somalia</t>
  </si>
  <si>
    <t>SO</t>
  </si>
  <si>
    <t>Sudáfrica</t>
  </si>
  <si>
    <t>ZA</t>
  </si>
  <si>
    <t>Zimbabue</t>
  </si>
  <si>
    <t>ZW</t>
  </si>
  <si>
    <t>Sudán del Sur</t>
  </si>
  <si>
    <t>SS</t>
  </si>
  <si>
    <t>Sudán</t>
  </si>
  <si>
    <t>SD</t>
  </si>
  <si>
    <t>Surinam</t>
  </si>
  <si>
    <t>SR</t>
  </si>
  <si>
    <t>Suazilandia</t>
  </si>
  <si>
    <t>SZ</t>
  </si>
  <si>
    <t>Suecia</t>
  </si>
  <si>
    <t>SE</t>
  </si>
  <si>
    <t>Suiza</t>
  </si>
  <si>
    <t>CH</t>
  </si>
  <si>
    <t>Siria</t>
  </si>
  <si>
    <t>SY</t>
  </si>
  <si>
    <t>Tayikistán</t>
  </si>
  <si>
    <t>TJ</t>
  </si>
  <si>
    <t>Tailandia</t>
  </si>
  <si>
    <t>TH</t>
  </si>
  <si>
    <t>Togo</t>
  </si>
  <si>
    <t>TG</t>
  </si>
  <si>
    <t>Tonga</t>
  </si>
  <si>
    <t>TO</t>
  </si>
  <si>
    <t>Trinidad y Tobago</t>
  </si>
  <si>
    <t>TT</t>
  </si>
  <si>
    <t>Emiratos Árabes Unidos</t>
  </si>
  <si>
    <t>AE</t>
  </si>
  <si>
    <t>Túnez</t>
  </si>
  <si>
    <t>TN</t>
  </si>
  <si>
    <t>Turquía</t>
  </si>
  <si>
    <t>TR</t>
  </si>
  <si>
    <t>Turkmenistán</t>
  </si>
  <si>
    <t>TM</t>
  </si>
  <si>
    <t>Tuvalu</t>
  </si>
  <si>
    <t>TV</t>
  </si>
  <si>
    <t>Uganda</t>
  </si>
  <si>
    <t>UG</t>
  </si>
  <si>
    <t>Ucrania</t>
  </si>
  <si>
    <t>UA</t>
  </si>
  <si>
    <t>Macedonia del Norte</t>
  </si>
  <si>
    <t>MK</t>
  </si>
  <si>
    <t>Egipto</t>
  </si>
  <si>
    <t>EG</t>
  </si>
  <si>
    <t>Reino Unido</t>
  </si>
  <si>
    <t>GB</t>
  </si>
  <si>
    <t>Tanzania</t>
  </si>
  <si>
    <t>TZ</t>
  </si>
  <si>
    <t>Estados Unidos</t>
  </si>
  <si>
    <t>US</t>
  </si>
  <si>
    <t>Burkina Faso</t>
  </si>
  <si>
    <t>BF</t>
  </si>
  <si>
    <t>Uruguay</t>
  </si>
  <si>
    <t>UY</t>
  </si>
  <si>
    <t>Uzbekistán</t>
  </si>
  <si>
    <t>UZ</t>
  </si>
  <si>
    <t>Venezuela</t>
  </si>
  <si>
    <t>VE</t>
  </si>
  <si>
    <t>Samoa</t>
  </si>
  <si>
    <t>WS</t>
  </si>
  <si>
    <t>Yemen</t>
  </si>
  <si>
    <t>YE</t>
  </si>
  <si>
    <t>Zambia</t>
  </si>
  <si>
    <t>ZM</t>
  </si>
  <si>
    <t>WEB</t>
  </si>
  <si>
    <t>Almacén Central</t>
  </si>
  <si>
    <t>C. Campos</t>
  </si>
  <si>
    <t>pedidos@izas-outdoor.com</t>
  </si>
  <si>
    <t>guest@do-not-use.com</t>
  </si>
  <si>
    <t>{[Dirección de entrega: nombre de pila]&amp;[Dirección de entrega: apellido]}</t>
  </si>
  <si>
    <t>Importe total del envío</t>
  </si>
  <si>
    <t>Dirección de entrega: provincia</t>
  </si>
  <si>
    <t>43004223-001</t>
  </si>
  <si>
    <t>Spain</t>
  </si>
  <si>
    <t>Belgium</t>
  </si>
  <si>
    <t>France</t>
  </si>
  <si>
    <t>Germany</t>
  </si>
  <si>
    <t>Italy</t>
  </si>
  <si>
    <t>IMRSH01026BKS</t>
  </si>
  <si>
    <t>IMFFO01141SM43</t>
  </si>
  <si>
    <t>IWFFO00950SM/CR39</t>
  </si>
  <si>
    <t>IUAAC01905YFONE</t>
  </si>
  <si>
    <t>IUAAC01904YFONE</t>
  </si>
  <si>
    <t>IMLPF01587BK/BKXXL</t>
  </si>
  <si>
    <t>IWPPA01724MR/DVS</t>
  </si>
  <si>
    <t>IMLPF01587BK/RDM</t>
  </si>
  <si>
    <t>IWPPA01730BK/SVM</t>
  </si>
  <si>
    <t>IMPPA01711SM/BKL</t>
  </si>
  <si>
    <t>IMPPA01711BK/SVM</t>
  </si>
  <si>
    <t>IMPPA01711BK/SVL</t>
  </si>
  <si>
    <t>IWLPF01588TQXL</t>
  </si>
  <si>
    <t>IWPPA01724BKM</t>
  </si>
  <si>
    <t>IWPPA01724AT/CRM</t>
  </si>
  <si>
    <t>IMYPD01593NVL</t>
  </si>
  <si>
    <t>IKLPF00249RD10</t>
  </si>
  <si>
    <t>IMYPD01593BKL</t>
  </si>
  <si>
    <t>Dirección de entrega: teléfono</t>
  </si>
  <si>
    <t>IWYPD01680BR/DVM</t>
  </si>
  <si>
    <t>IWPPA01724BK/FXM</t>
  </si>
  <si>
    <t>IWLPF01589BM/CF4XL</t>
  </si>
  <si>
    <t>IWLPF01589BK/FX4XL</t>
  </si>
  <si>
    <t>IWJLW01747TQS</t>
  </si>
  <si>
    <t>IWPPA01724BKS</t>
  </si>
  <si>
    <t>IWPPA01724BKXS</t>
  </si>
  <si>
    <t>IMPPW01592LGM</t>
  </si>
  <si>
    <t>IWPPA01724MR/DVM</t>
  </si>
  <si>
    <t>IMPPA01720NVM</t>
  </si>
  <si>
    <t>IMSTS01852NVXL</t>
  </si>
  <si>
    <t>IWSTS01855LTM</t>
  </si>
  <si>
    <t>IWFFO01051BB39</t>
  </si>
  <si>
    <t>IUAAC01173RYONE</t>
  </si>
  <si>
    <t>IWPPA01724NV/CRXS</t>
  </si>
  <si>
    <t>IUAPL02468BK/SVONE</t>
  </si>
  <si>
    <t>IWYPD01680BK/FX6XL</t>
  </si>
  <si>
    <t>IWRRM01970BKM</t>
  </si>
  <si>
    <t>IMLPF01586SP/SPXL</t>
  </si>
  <si>
    <t>IMLPF01586RD/RDXL</t>
  </si>
  <si>
    <t>IMPPA01735BK/FXM</t>
  </si>
  <si>
    <t>IMPPA01735BK/FXL</t>
  </si>
  <si>
    <t>IUAAC01174DVONE</t>
  </si>
  <si>
    <t>IUAAC01174RYONE</t>
  </si>
  <si>
    <t>IWPPA01730BK/SV5XL</t>
  </si>
  <si>
    <t>IWPPA01724NV/CR4XL</t>
  </si>
  <si>
    <t>IWPPA01730BK/SV6XL</t>
  </si>
  <si>
    <t>IWPPA01730BK/SV4XL</t>
  </si>
  <si>
    <t>IKLPF00249BK8</t>
  </si>
  <si>
    <t>IWPPA01724NV/CRXL</t>
  </si>
  <si>
    <t>IWPPA01724NV/CRL</t>
  </si>
  <si>
    <t>IMLPF01587RD/RDM</t>
  </si>
  <si>
    <t>IMLPF01587RD/RDXXL</t>
  </si>
  <si>
    <t>IWLPF01589FXXL</t>
  </si>
  <si>
    <t>IMLPF01587RD/RDXL</t>
  </si>
  <si>
    <t>IWLPF01589FXM</t>
  </si>
  <si>
    <t>IWLPF01589FXS</t>
  </si>
  <si>
    <t>IWLPF01589FXL</t>
  </si>
  <si>
    <t>IMLPF01586SML</t>
  </si>
  <si>
    <t>IWYPD01680CR/ATM</t>
  </si>
  <si>
    <t>IUAAC01173DVONE</t>
  </si>
  <si>
    <t>IUAAC01905DVONE</t>
  </si>
  <si>
    <t>IWPPA01730BK/SVL</t>
  </si>
  <si>
    <t>IWYPD01680BM/CFXL</t>
  </si>
  <si>
    <t>IKLPF00249BK6</t>
  </si>
  <si>
    <t>IWFFO00950NV/CF39</t>
  </si>
  <si>
    <t>IWJHT01689CRXL</t>
  </si>
  <si>
    <t>IWPPA01724BKXL</t>
  </si>
  <si>
    <t>IMYML01664GHM</t>
  </si>
  <si>
    <t>IMPPA01711NV/BLM</t>
  </si>
  <si>
    <t>IMPPA01735NV/CFXS</t>
  </si>
  <si>
    <t>IUTTH00970BKL</t>
  </si>
  <si>
    <t>IUTTH00970BKM</t>
  </si>
  <si>
    <t>IWPPA01724BK/FXS</t>
  </si>
  <si>
    <t>IMSTS01030RDXL</t>
  </si>
  <si>
    <t>IUAAC00464BKONE</t>
  </si>
  <si>
    <t>IWPP202420SML</t>
  </si>
  <si>
    <t>IMKSK02975RYM</t>
  </si>
  <si>
    <t>IUAAC01173YFONE</t>
  </si>
  <si>
    <t>IUAAC01905RYONE</t>
  </si>
  <si>
    <t>IMPPA01720SM/BKXL</t>
  </si>
  <si>
    <t>IMPPA01707SM4XL</t>
  </si>
  <si>
    <t>IMPPA01711BK/SV4XL</t>
  </si>
  <si>
    <t>IMPPA01710BK/SV4XL</t>
  </si>
  <si>
    <t>IUFBT02483BR/DB40</t>
  </si>
  <si>
    <t>IWJHT01689CRS</t>
  </si>
  <si>
    <t>IMPPA01735NV/CFM</t>
  </si>
  <si>
    <t>IWPPA01724NV/CRM</t>
  </si>
  <si>
    <t>IWWSF01957BKL</t>
  </si>
  <si>
    <t>IWPPA01730BK/SV3XL</t>
  </si>
  <si>
    <t>IMJHT01671TQM</t>
  </si>
  <si>
    <t>IMPPA01708BK3XL</t>
  </si>
  <si>
    <t>IWLPF01589BM/CFM</t>
  </si>
  <si>
    <t>IMPPA00369NBM</t>
  </si>
  <si>
    <t>IWYPD01680BK/SVXL</t>
  </si>
  <si>
    <t>IWAHD01137BK/FXONE</t>
  </si>
  <si>
    <t>IUAAC01904DVONE</t>
  </si>
  <si>
    <t>IWSTS01855NVXL</t>
  </si>
  <si>
    <t>IMLPF01587RY/RY5XL</t>
  </si>
  <si>
    <t>IMPPA01707NVL</t>
  </si>
  <si>
    <t>IMUPO01369BMXXL</t>
  </si>
  <si>
    <t>IMTTH01673RY3XL</t>
  </si>
  <si>
    <t>IMPPA01735MR/RDL</t>
  </si>
  <si>
    <t>IMPPA01735NV/CFL</t>
  </si>
  <si>
    <t>IMPPA01735NV/CFS</t>
  </si>
  <si>
    <t>IMPSH01000BM/BKXL</t>
  </si>
  <si>
    <t>IMSTS00988RYXL</t>
  </si>
  <si>
    <t>IWLPF01588SP/SPL</t>
  </si>
  <si>
    <t>IMPPA01735BKM</t>
  </si>
  <si>
    <t>IWPPA01730BK/SVS</t>
  </si>
  <si>
    <t>IWPPA01724NV/CFM</t>
  </si>
  <si>
    <t>IMPPA01735BKL</t>
  </si>
  <si>
    <t>IUTTH00970BKS</t>
  </si>
  <si>
    <t>IMTTH00423BKXS</t>
  </si>
  <si>
    <t>IMPPA01707NVS</t>
  </si>
  <si>
    <t>IWFFO01051BB37</t>
  </si>
  <si>
    <t>IWPPA01724NV/CFXXL</t>
  </si>
  <si>
    <t>IMPPA01735MR/RDM</t>
  </si>
  <si>
    <t>IWLPF01588BM/CF4XL</t>
  </si>
  <si>
    <t>IWLPF01588CR4XL</t>
  </si>
  <si>
    <t>IWLPF01588BK/BK5XL</t>
  </si>
  <si>
    <t>IUAAC00464RYONE</t>
  </si>
  <si>
    <t>IMPPA01735BK/FXXL</t>
  </si>
  <si>
    <t>IWFFO01865BK/FX40</t>
  </si>
  <si>
    <t>IWPPA01617BK/BKM</t>
  </si>
  <si>
    <t>sku</t>
  </si>
  <si>
    <t>quantity-purchased</t>
  </si>
  <si>
    <t>ship-address-1</t>
  </si>
  <si>
    <t>ship-city</t>
  </si>
  <si>
    <t>ship-state</t>
  </si>
  <si>
    <t>ship-postal-code</t>
  </si>
  <si>
    <t>ship-country</t>
  </si>
  <si>
    <t>recipient-name</t>
  </si>
  <si>
    <t>buyer-phone-number</t>
  </si>
  <si>
    <t>IWSTS01032BK3XL</t>
  </si>
  <si>
    <t>IWSTS01032BK4XL</t>
  </si>
  <si>
    <t>IWSTS01032BK5XL</t>
  </si>
  <si>
    <t>IWSTS01032BK6XL</t>
  </si>
  <si>
    <t>IWSTS01032BKL</t>
  </si>
  <si>
    <t>IWSTS01032BKM</t>
  </si>
  <si>
    <t>IWSTS01032BKS</t>
  </si>
  <si>
    <t>IWSTS01032BKXL</t>
  </si>
  <si>
    <t>IWSTS01032BKXS</t>
  </si>
  <si>
    <t>IWSTS01032BKXXL</t>
  </si>
  <si>
    <t>IWSTS01032BKXXS</t>
  </si>
  <si>
    <t>IWSTS01032DV3XL</t>
  </si>
  <si>
    <t>IWSTS01032DV4XL</t>
  </si>
  <si>
    <t>IWSTS01032DVL</t>
  </si>
  <si>
    <t>IWSTS01032DVM</t>
  </si>
  <si>
    <t>IWSTS01032DVS</t>
  </si>
  <si>
    <t>IWSTS01032DVXL</t>
  </si>
  <si>
    <t>IWSTS01032DVXS</t>
  </si>
  <si>
    <t>IWSTS01032DVXXL</t>
  </si>
  <si>
    <t>IWSTS01032FX3XL</t>
  </si>
  <si>
    <t>IWSTS01032FX4XL</t>
  </si>
  <si>
    <t>IWSTS01032FX5XL</t>
  </si>
  <si>
    <t>IWSTS01032FX6XL</t>
  </si>
  <si>
    <t>IWSTS01032FXL</t>
  </si>
  <si>
    <t>IWSTS01032FXM</t>
  </si>
  <si>
    <t>IWSTS01032FXS</t>
  </si>
  <si>
    <t>IWSTS01032FXXL</t>
  </si>
  <si>
    <t>IWSTS01032FXXS</t>
  </si>
  <si>
    <t>IWSTS01032FXXXL</t>
  </si>
  <si>
    <t>IWSTS01032FXXXS</t>
  </si>
  <si>
    <t>IWSTS01032LG3XL</t>
  </si>
  <si>
    <t>IWSTS01032LG4XL</t>
  </si>
  <si>
    <t>IWSTS01032LG5XL</t>
  </si>
  <si>
    <t>IWSTS01032LG6XL</t>
  </si>
  <si>
    <t>IWSTS01032LGL</t>
  </si>
  <si>
    <t>IWSTS01032LGM</t>
  </si>
  <si>
    <t>IWSTS01032LGS</t>
  </si>
  <si>
    <t>IWSTS01032LGXL</t>
  </si>
  <si>
    <t>IWSTS01032LGXS</t>
  </si>
  <si>
    <t>IWSTS01032LGXXL</t>
  </si>
  <si>
    <t>IWSTS01032LGXXS</t>
  </si>
  <si>
    <t>IWSTS01032LL3XL</t>
  </si>
  <si>
    <t>IWSTS01032LL4XL</t>
  </si>
  <si>
    <t>IWSTS01032LLL</t>
  </si>
  <si>
    <t>IWSTS01032LLM</t>
  </si>
  <si>
    <t>IWSTS01032LLS</t>
  </si>
  <si>
    <t>IWSTS01032LLXL</t>
  </si>
  <si>
    <t>IWSTS01032LLXS</t>
  </si>
  <si>
    <t>IWSTS01032LLXXL</t>
  </si>
  <si>
    <t>IWSTS01032RD3XL</t>
  </si>
  <si>
    <t>IWSTS01032RD4XL</t>
  </si>
  <si>
    <t>IWSTS01032RD5XL</t>
  </si>
  <si>
    <t>IWSTS01032RD6XL</t>
  </si>
  <si>
    <t>IWSTS01032RDL</t>
  </si>
  <si>
    <t>IWSTS01032RDM</t>
  </si>
  <si>
    <t>IWSTS01032RDS</t>
  </si>
  <si>
    <t>IWSTS01032RDXL</t>
  </si>
  <si>
    <t>IWSTS01032RDXS</t>
  </si>
  <si>
    <t>IWSTS01032RDXXL</t>
  </si>
  <si>
    <t>IWSTS01032RDXXS</t>
  </si>
  <si>
    <t>IWSTS01032WH3XL</t>
  </si>
  <si>
    <t>IWSTS01032WH4XL</t>
  </si>
  <si>
    <t>IWSTS01032WH5XL</t>
  </si>
  <si>
    <t>IWSTS01032WH6XL</t>
  </si>
  <si>
    <t>IWSTS01032WHL</t>
  </si>
  <si>
    <t>IWSTS01032WHM</t>
  </si>
  <si>
    <t>IWSTS01032WHS</t>
  </si>
  <si>
    <t>IWSTS01032WHXL</t>
  </si>
  <si>
    <t>IWSTS01032WHXS</t>
  </si>
  <si>
    <t>IWSTS01032WHXXL</t>
  </si>
  <si>
    <t>IWSTS01032WHXXS</t>
  </si>
  <si>
    <t>IKSTS01395PP6</t>
  </si>
  <si>
    <t>IKSTS01395TQ10</t>
  </si>
  <si>
    <t>IKSTS01395TQ12</t>
  </si>
  <si>
    <t>IKSTS01395TQ14</t>
  </si>
  <si>
    <t>IKSTS01395TQ6</t>
  </si>
  <si>
    <t>IKSTS01395TQ8</t>
  </si>
  <si>
    <t>IKSTS01395WH10</t>
  </si>
  <si>
    <t>IKSTS01395WH12</t>
  </si>
  <si>
    <t>IKSTS01395WH14</t>
  </si>
  <si>
    <t>IKSTS01395WH6</t>
  </si>
  <si>
    <t>IKSTS01395WH8</t>
  </si>
  <si>
    <t>IKSTS01395PF10</t>
  </si>
  <si>
    <t>IKSTS01395PF12</t>
  </si>
  <si>
    <t>IKSTS01395PF14</t>
  </si>
  <si>
    <t>IKSTS01395PF6</t>
  </si>
  <si>
    <t>IKSTS01395PF8</t>
  </si>
  <si>
    <t>IKSTS01395PP10</t>
  </si>
  <si>
    <t>IKSTS01395PP12</t>
  </si>
  <si>
    <t>IKSTS01395PP14</t>
  </si>
  <si>
    <t>IKSTS01395PP8</t>
  </si>
  <si>
    <t>IKSTS01394BM10</t>
  </si>
  <si>
    <t>IKSTS01394BM12</t>
  </si>
  <si>
    <t>IKSTS01394BM14</t>
  </si>
  <si>
    <t>IKSTS01394BM6</t>
  </si>
  <si>
    <t>IKSTS01394BM8</t>
  </si>
  <si>
    <t>IKSTS01394WH10</t>
  </si>
  <si>
    <t>IKSTS01394WH12</t>
  </si>
  <si>
    <t>IKSTS01394WH14</t>
  </si>
  <si>
    <t>IKSTS01394WH6</t>
  </si>
  <si>
    <t>IKSTS01394WH8</t>
  </si>
  <si>
    <t>IMUTS01181BKS</t>
  </si>
  <si>
    <t>IMUTS01181BKXXL</t>
  </si>
  <si>
    <t>IMUTS01181OR4XL</t>
  </si>
  <si>
    <t>IMUTS01181ORS</t>
  </si>
  <si>
    <t>IMUTS01181ORXXL</t>
  </si>
  <si>
    <t>IMUTS01181RY3XL</t>
  </si>
  <si>
    <t>IMUTS01181RYS</t>
  </si>
  <si>
    <t>IMUTS01181RYXXL</t>
  </si>
  <si>
    <t>IMUTS01181BK3XL</t>
  </si>
  <si>
    <t>IMUTS01181BK4XL</t>
  </si>
  <si>
    <t>IMUTS01181BKL</t>
  </si>
  <si>
    <t>IMUTS01181BKM</t>
  </si>
  <si>
    <t>IMUTS01181BKXL</t>
  </si>
  <si>
    <t>IMUTS01181BKXS</t>
  </si>
  <si>
    <t>IMUTS01181OR3XL</t>
  </si>
  <si>
    <t>IMUTS01181ORL</t>
  </si>
  <si>
    <t>IMUTS01181ORM</t>
  </si>
  <si>
    <t>IMUTS01181ORXL</t>
  </si>
  <si>
    <t>IMUTS01181ORXS</t>
  </si>
  <si>
    <t>IMUTS01181RY4XL</t>
  </si>
  <si>
    <t>IMUTS01181RYL</t>
  </si>
  <si>
    <t>IMUTS01181RYM</t>
  </si>
  <si>
    <t>IMUTS01181RYXL</t>
  </si>
  <si>
    <t>IMUTS01181RYXS</t>
  </si>
  <si>
    <t>IWTTH00598BK3XL</t>
  </si>
  <si>
    <t>IWTTH00598BK4XL</t>
  </si>
  <si>
    <t>IWTTH00598BKL</t>
  </si>
  <si>
    <t>IWTTH00598BKM</t>
  </si>
  <si>
    <t>IWTTH00598BKS</t>
  </si>
  <si>
    <t>IWTTH00598BKXL</t>
  </si>
  <si>
    <t>IWTTH00598BKXS</t>
  </si>
  <si>
    <t>IWTTH00598BKXXL</t>
  </si>
  <si>
    <t>IWTTH00598FX3XL</t>
  </si>
  <si>
    <t>IWTTH00598FX4XL</t>
  </si>
  <si>
    <t>IWTTH00598FXL</t>
  </si>
  <si>
    <t>IWTTH00598FXM</t>
  </si>
  <si>
    <t>IWTTH00598FXS</t>
  </si>
  <si>
    <t>IWTTH00598FXXL</t>
  </si>
  <si>
    <t>IWTTH00598FXXS</t>
  </si>
  <si>
    <t>IWTTH00598FXXXL</t>
  </si>
  <si>
    <t>IWTTH00598WH3XL</t>
  </si>
  <si>
    <t>IWTTH00598WH4XL</t>
  </si>
  <si>
    <t>IWTTH00598WHL</t>
  </si>
  <si>
    <t>IWTTH00598WHM</t>
  </si>
  <si>
    <t>IWTTH00598WHS</t>
  </si>
  <si>
    <t>IWTTH00598WHXL</t>
  </si>
  <si>
    <t>IWTTH00598WHXS</t>
  </si>
  <si>
    <t>IWTTH00598WHXXL</t>
  </si>
  <si>
    <t>IMRTS01396BKL</t>
  </si>
  <si>
    <t>IMRTS01396BKM</t>
  </si>
  <si>
    <t>IMRTS01396BKS</t>
  </si>
  <si>
    <t>IMRTS01396BKXL</t>
  </si>
  <si>
    <t>IMRTS01396BKXXL</t>
  </si>
  <si>
    <t>IMRTS01396DGL</t>
  </si>
  <si>
    <t>IMRTS01396DGM</t>
  </si>
  <si>
    <t>IMRTS01396DGS</t>
  </si>
  <si>
    <t>IMRTS01396DGXL</t>
  </si>
  <si>
    <t>IMRTS01396DGXXL</t>
  </si>
  <si>
    <t>IMRTS01396RDL</t>
  </si>
  <si>
    <t>IMRTS01396RDM</t>
  </si>
  <si>
    <t>IMRTS01396RDS</t>
  </si>
  <si>
    <t>IMRTS01396RDXL</t>
  </si>
  <si>
    <t>IMRTS01396RDXXL</t>
  </si>
  <si>
    <t>IMRTS01396BK3XL</t>
  </si>
  <si>
    <t>IMRTS01396BK4XL</t>
  </si>
  <si>
    <t>IMRTS01396BKXS</t>
  </si>
  <si>
    <t>IMRTS01396DG3XL</t>
  </si>
  <si>
    <t>IMRTS01396DG4XL</t>
  </si>
  <si>
    <t>IMRTS01396DGXS</t>
  </si>
  <si>
    <t>IMRTS01396RD3XL</t>
  </si>
  <si>
    <t>IMRTS01396RD4XL</t>
  </si>
  <si>
    <t>IMRTS01396RDXS</t>
  </si>
  <si>
    <t>IKTTH00278BK14</t>
  </si>
  <si>
    <t>IKTTH00278BK6</t>
  </si>
  <si>
    <t>IUAAC01174ORONE</t>
  </si>
  <si>
    <t>IUAAC01174YFONE</t>
  </si>
  <si>
    <t>IUAAC01174DGONE</t>
  </si>
  <si>
    <t>IUAAC01174LGONE</t>
  </si>
  <si>
    <t>IUAAC01904ORONE</t>
  </si>
  <si>
    <t>IUAAC01904RYONE</t>
  </si>
  <si>
    <t>IUAAC01173ORONE</t>
  </si>
  <si>
    <t>IUAAC01173DGONE</t>
  </si>
  <si>
    <t>IUAAC01173LGONE</t>
  </si>
  <si>
    <t>IUAAC01905ORONE</t>
  </si>
  <si>
    <t>IMSTS00409BLM</t>
  </si>
  <si>
    <t>IMSTS00409LL4XL</t>
  </si>
  <si>
    <t>IMSTS00409OR4XL</t>
  </si>
  <si>
    <t>IMSTS00409RDXL</t>
  </si>
  <si>
    <t>IMSTS00409RY3XL</t>
  </si>
  <si>
    <t>IMSTS00409YW4XL</t>
  </si>
  <si>
    <t>IMSTS01030BKXL</t>
  </si>
  <si>
    <t>IMSTS01030BKXXL</t>
  </si>
  <si>
    <t>IMSTS01030RD3XL</t>
  </si>
  <si>
    <t>IMSTS01030RD4XL</t>
  </si>
  <si>
    <t>IMSTS01030RDL</t>
  </si>
  <si>
    <t>IMSTS01030RDXS</t>
  </si>
  <si>
    <t>IMSTS01030RDXXL</t>
  </si>
  <si>
    <t>IMSTS01030WHS</t>
  </si>
  <si>
    <t>IMSTS01030WHXL</t>
  </si>
  <si>
    <t>IMSTS01030WHXXL</t>
  </si>
  <si>
    <t>IMSTS01030BK3XL</t>
  </si>
  <si>
    <t>IMSTS01030BK4XL</t>
  </si>
  <si>
    <t>IMSTS01030BK5XL</t>
  </si>
  <si>
    <t>IMSTS01030BK6XL</t>
  </si>
  <si>
    <t>IMSTS01030BKL</t>
  </si>
  <si>
    <t>IMSTS01030BKM</t>
  </si>
  <si>
    <t>IMSTS01030BKS</t>
  </si>
  <si>
    <t>IMSTS01030BKXS</t>
  </si>
  <si>
    <t>IMSTS01030BKXXS</t>
  </si>
  <si>
    <t>IMSTS01030LG3XL</t>
  </si>
  <si>
    <t>IMSTS01030LG4XL</t>
  </si>
  <si>
    <t>IMSTS01030LG5XL</t>
  </si>
  <si>
    <t>IMSTS01030LG6XL</t>
  </si>
  <si>
    <t>IMSTS01030LGL</t>
  </si>
  <si>
    <t>IMSTS01030LGM</t>
  </si>
  <si>
    <t>IMSTS01030LGS</t>
  </si>
  <si>
    <t>IMSTS01030LGXL</t>
  </si>
  <si>
    <t>IMSTS01030LGXS</t>
  </si>
  <si>
    <t>IMSTS01030LGXXL</t>
  </si>
  <si>
    <t>IMSTS01030LGXXS</t>
  </si>
  <si>
    <t>IMSTS01030RD5XL</t>
  </si>
  <si>
    <t>IMSTS01030RD6XL</t>
  </si>
  <si>
    <t>IMSTS01030RDM</t>
  </si>
  <si>
    <t>IMSTS01030RDS</t>
  </si>
  <si>
    <t>IMSTS01030RDXXS</t>
  </si>
  <si>
    <t>IMSTS01030RY3XL</t>
  </si>
  <si>
    <t>IMSTS01030RY4XL</t>
  </si>
  <si>
    <t>IMSTS01030RY5XL</t>
  </si>
  <si>
    <t>IMSTS01030RY6XL</t>
  </si>
  <si>
    <t>IMSTS01030RYL</t>
  </si>
  <si>
    <t>IMSTS01030RYM</t>
  </si>
  <si>
    <t>IMSTS01030RYS</t>
  </si>
  <si>
    <t>IMSTS01030RYXL</t>
  </si>
  <si>
    <t>IMSTS01030RYXS</t>
  </si>
  <si>
    <t>IMSTS01030RYXXL</t>
  </si>
  <si>
    <t>IMSTS01030RYXXS</t>
  </si>
  <si>
    <t>IMSTS01030WH3XL</t>
  </si>
  <si>
    <t>IMSTS01030WH4XL</t>
  </si>
  <si>
    <t>IMSTS01030WH5XL</t>
  </si>
  <si>
    <t>IMSTS01030WH6XL</t>
  </si>
  <si>
    <t>IMSTS01030WHL</t>
  </si>
  <si>
    <t>IMSTS01030WHM</t>
  </si>
  <si>
    <t>IMSTS01030WHXS</t>
  </si>
  <si>
    <t>IMSTS01030WHXXS</t>
  </si>
  <si>
    <t>IMSTS01030YF3XL</t>
  </si>
  <si>
    <t>IMSTS01030YF4XL</t>
  </si>
  <si>
    <t>IMSTS01030YF5XL</t>
  </si>
  <si>
    <t>IMSTS01030YF6XL</t>
  </si>
  <si>
    <t>IMSTS01030YFL</t>
  </si>
  <si>
    <t>IMSTS01030YFM</t>
  </si>
  <si>
    <t>IMSTS01030YFS</t>
  </si>
  <si>
    <t>IMSTS01030YFXL</t>
  </si>
  <si>
    <t>IMSTS01030YFXS</t>
  </si>
  <si>
    <t>IMSTS01030YFXXL</t>
  </si>
  <si>
    <t>IMSTS01030YFXXS</t>
  </si>
  <si>
    <t>IMSTS01030YW3XL</t>
  </si>
  <si>
    <t>IMSTS01030YW4XL</t>
  </si>
  <si>
    <t>IMSTS01030YWL</t>
  </si>
  <si>
    <t>IMSTS01030YWM</t>
  </si>
  <si>
    <t>IMSTS01030YWS</t>
  </si>
  <si>
    <t>IMSTS01030YWXL</t>
  </si>
  <si>
    <t>IMSTS01030YWXS</t>
  </si>
  <si>
    <t>IMSTS01030YWXXL</t>
  </si>
  <si>
    <t>IMSTS01030YWXXS</t>
  </si>
  <si>
    <t>IKSTS01393OR10</t>
  </si>
  <si>
    <t>IKSTS01393LG10</t>
  </si>
  <si>
    <t>IKSTS01393LG12</t>
  </si>
  <si>
    <t>IKSTS01393LG14</t>
  </si>
  <si>
    <t>IKSTS01393LG6</t>
  </si>
  <si>
    <t>IKSTS01393LG8</t>
  </si>
  <si>
    <t>IKSTS01393OR12</t>
  </si>
  <si>
    <t>IKSTS01393OR14</t>
  </si>
  <si>
    <t>IKSTS01393OR6</t>
  </si>
  <si>
    <t>IKSTS01393OR8</t>
  </si>
  <si>
    <t>IKSTS01393RD10</t>
  </si>
  <si>
    <t>IKSTS01393RD12</t>
  </si>
  <si>
    <t>IKSTS01393RD14</t>
  </si>
  <si>
    <t>IKSTS01393RD6</t>
  </si>
  <si>
    <t>IKSTS01393RD8</t>
  </si>
  <si>
    <t>IKSTS01393RY10</t>
  </si>
  <si>
    <t>IKSTS01393RY12</t>
  </si>
  <si>
    <t>IKSTS01393RY14</t>
  </si>
  <si>
    <t>IKSTS01393RY6</t>
  </si>
  <si>
    <t>IKSTS01393RY8</t>
  </si>
  <si>
    <t>IKSTS01393WH10</t>
  </si>
  <si>
    <t>IKSTS01393WH12</t>
  </si>
  <si>
    <t>IKSTS01393WH14</t>
  </si>
  <si>
    <t>IKSTS01393WH6</t>
  </si>
  <si>
    <t>IKSTS01393WH8</t>
  </si>
  <si>
    <t>IKSTS01393YF10</t>
  </si>
  <si>
    <t>IKSTS01393YF12</t>
  </si>
  <si>
    <t>IKSTS01393YF14</t>
  </si>
  <si>
    <t>IKSTS01393YF6</t>
  </si>
  <si>
    <t>IKSTS01393YF8</t>
  </si>
  <si>
    <t>IWLPF00558BK3XL</t>
  </si>
  <si>
    <t>IWLPF00558BK4XL</t>
  </si>
  <si>
    <t>IWLPF00558BKL</t>
  </si>
  <si>
    <t>IWLPF00558BKM</t>
  </si>
  <si>
    <t>IWLPF00558BKS</t>
  </si>
  <si>
    <t>IWLPF00558BKXL</t>
  </si>
  <si>
    <t>IWLPF00558BKXS</t>
  </si>
  <si>
    <t>IWLPF00558BKXXL</t>
  </si>
  <si>
    <t>IWLPF00558BKXXS</t>
  </si>
  <si>
    <t>IWLPF00558BL3XL</t>
  </si>
  <si>
    <t>IWLPF00558BL4XL</t>
  </si>
  <si>
    <t>IWLPF00558BLXL</t>
  </si>
  <si>
    <t>IWLPF00558BLXS</t>
  </si>
  <si>
    <t>IWLPF00558BLXXL</t>
  </si>
  <si>
    <t>IWLPF00558FX3XL</t>
  </si>
  <si>
    <t>IWLPF00558FX4XL</t>
  </si>
  <si>
    <t>IWLPF00558FXL</t>
  </si>
  <si>
    <t>IWLPF00558FXM</t>
  </si>
  <si>
    <t>IWLPF00558FXS</t>
  </si>
  <si>
    <t>IWLPF00558FXXL</t>
  </si>
  <si>
    <t>IWLPF00558FXXS</t>
  </si>
  <si>
    <t>IWLPF00558FXXXL</t>
  </si>
  <si>
    <t>IWLPF00558FXXXS</t>
  </si>
  <si>
    <t>IWLPF00558LB3XL</t>
  </si>
  <si>
    <t>IWLPF00558LB4XL</t>
  </si>
  <si>
    <t>IWLPF00558LBL</t>
  </si>
  <si>
    <t>IWLPF00558LBM</t>
  </si>
  <si>
    <t>IWLPF00558LBS</t>
  </si>
  <si>
    <t>IWLPF00558LBXL</t>
  </si>
  <si>
    <t>IWLPF00558LBXS</t>
  </si>
  <si>
    <t>IWLPF00558LBXXL</t>
  </si>
  <si>
    <t>IWLPF00558LG3XL</t>
  </si>
  <si>
    <t>IWLPF00558LG4XL</t>
  </si>
  <si>
    <t>IWLPF00558LGL</t>
  </si>
  <si>
    <t>IWLPF00558LGM</t>
  </si>
  <si>
    <t>IWLPF00558LGS</t>
  </si>
  <si>
    <t>IWLPF00558LGXL</t>
  </si>
  <si>
    <t>IWLPF00558LGXS</t>
  </si>
  <si>
    <t>IWLPF00558LGXXL</t>
  </si>
  <si>
    <t>IWLPF00558NB3XL</t>
  </si>
  <si>
    <t>IWLPF00558NB4XL</t>
  </si>
  <si>
    <t>IWLPF00558NBL</t>
  </si>
  <si>
    <t>IWLPF00558NBM</t>
  </si>
  <si>
    <t>IWLPF00558NBS</t>
  </si>
  <si>
    <t>IWLPF00558NBXL</t>
  </si>
  <si>
    <t>IWLPF00558NBXS</t>
  </si>
  <si>
    <t>IWLPF00558NBXXL</t>
  </si>
  <si>
    <t>IWLPF00558PK3XL</t>
  </si>
  <si>
    <t>IWLPF00558PK4XL</t>
  </si>
  <si>
    <t>IWLPF00558PKL</t>
  </si>
  <si>
    <t>IWLPF00558PKM</t>
  </si>
  <si>
    <t>IWLPF00558PKS</t>
  </si>
  <si>
    <t>IWLPF00558PKXL</t>
  </si>
  <si>
    <t>IWLPF00558PKXS</t>
  </si>
  <si>
    <t>IWLPF00558PKXXL</t>
  </si>
  <si>
    <t>IWLPF00558RD3XL</t>
  </si>
  <si>
    <t>IWLPF00558RD4XL</t>
  </si>
  <si>
    <t>IWLPF00558RDL</t>
  </si>
  <si>
    <t>IWLPF00558RDM</t>
  </si>
  <si>
    <t>IWLPF00558RDS</t>
  </si>
  <si>
    <t>IWLPF00558RDXL</t>
  </si>
  <si>
    <t>IWLPF00558RDXS</t>
  </si>
  <si>
    <t>IWLPF00558RDXXL</t>
  </si>
  <si>
    <t>IWLPF00558RDXXS</t>
  </si>
  <si>
    <t>IWLPF00558TQ3XL</t>
  </si>
  <si>
    <t>IWLPF00558TQ4XL</t>
  </si>
  <si>
    <t>IWLPF00558TQL</t>
  </si>
  <si>
    <t>IWLPF00558TQM</t>
  </si>
  <si>
    <t>IWLPF00558TQS</t>
  </si>
  <si>
    <t>IWLPF00558TQXL</t>
  </si>
  <si>
    <t>IWLPF00558TQXS</t>
  </si>
  <si>
    <t>IWLPF00558TQXXL</t>
  </si>
  <si>
    <t>IWLPF00558TQXXS</t>
  </si>
  <si>
    <t>IWLPF00558VI3XL</t>
  </si>
  <si>
    <t>IWLPF00558VI4XL</t>
  </si>
  <si>
    <t>IWLPF00558VIL</t>
  </si>
  <si>
    <t>IWLPF00558VIM</t>
  </si>
  <si>
    <t>IWLPF00558VIS</t>
  </si>
  <si>
    <t>IWLPF00558VIXL</t>
  </si>
  <si>
    <t>IWLPF00558VIXS</t>
  </si>
  <si>
    <t>IWLPF00558VIXXL</t>
  </si>
  <si>
    <t>IWLPF00558VIXXS</t>
  </si>
  <si>
    <t>IWLPF00558WH3XL</t>
  </si>
  <si>
    <t>IWLPF00558WH4XL</t>
  </si>
  <si>
    <t>IWLPF00558WHL</t>
  </si>
  <si>
    <t>IWLPF00558WHM</t>
  </si>
  <si>
    <t>IWLPF00558WHS</t>
  </si>
  <si>
    <t>IWLPF00558WHXL</t>
  </si>
  <si>
    <t>IWLPF00558WHXS</t>
  </si>
  <si>
    <t>IWLPF00558WHXXL</t>
  </si>
  <si>
    <t>IKLPF00959FX10</t>
  </si>
  <si>
    <t>IKLPF00959FX12</t>
  </si>
  <si>
    <t>IKLPF00959FX14</t>
  </si>
  <si>
    <t>IKLPF00959FX6</t>
  </si>
  <si>
    <t>IKLPF00959FX8</t>
  </si>
  <si>
    <t>IKLPF00959TQ10</t>
  </si>
  <si>
    <t>IKLPF00959TQ12</t>
  </si>
  <si>
    <t>IKLPF00959TQ14</t>
  </si>
  <si>
    <t>IKLPF00959TQ6</t>
  </si>
  <si>
    <t>IKLPF00959TQ8</t>
  </si>
  <si>
    <t>IUAGL01164BKXL</t>
  </si>
  <si>
    <t>IUAGL01164BKL</t>
  </si>
  <si>
    <t>IUAGL01164BKM</t>
  </si>
  <si>
    <t>IUAGL01164BKS</t>
  </si>
  <si>
    <t>IUAGL01164BKXS</t>
  </si>
  <si>
    <t>IMUTS01545BK/RDS</t>
  </si>
  <si>
    <t>IMUTS01545DG/BKS</t>
  </si>
  <si>
    <t>IMUTS01545OR/SVL</t>
  </si>
  <si>
    <t>IMUTS01545RD/BMS</t>
  </si>
  <si>
    <t>IMUTS01545BK/RD3XL</t>
  </si>
  <si>
    <t>IMUTS01545BK/RD4XL</t>
  </si>
  <si>
    <t>IMUTS01545BK/RDL</t>
  </si>
  <si>
    <t>IMUTS01545BK/RDM</t>
  </si>
  <si>
    <t>IMUTS01545BK/RDXL</t>
  </si>
  <si>
    <t>IMUTS01545BK/RDXS</t>
  </si>
  <si>
    <t>IMUTS01545BK/RDXXL</t>
  </si>
  <si>
    <t>IMUTS01545CB3XL</t>
  </si>
  <si>
    <t>IMUTS01545CB4XL</t>
  </si>
  <si>
    <t>IMUTS01545CBL</t>
  </si>
  <si>
    <t>IMUTS01545CBM</t>
  </si>
  <si>
    <t>IMUTS01545CBS</t>
  </si>
  <si>
    <t>IMUTS01545CBXL</t>
  </si>
  <si>
    <t>IMUTS01545CBXS</t>
  </si>
  <si>
    <t>IMUTS01545CBXXL</t>
  </si>
  <si>
    <t>IMUTS01545CH3XL</t>
  </si>
  <si>
    <t>IMUTS01545CH4XL</t>
  </si>
  <si>
    <t>IMUTS01545CHL</t>
  </si>
  <si>
    <t>IMUTS01545CHM</t>
  </si>
  <si>
    <t>IMUTS01545CHS</t>
  </si>
  <si>
    <t>IMUTS01545CHXL</t>
  </si>
  <si>
    <t>IMUTS01545CHXS</t>
  </si>
  <si>
    <t>IMUTS01545CHXXL</t>
  </si>
  <si>
    <t>IMUTS01545DG/BK3XL</t>
  </si>
  <si>
    <t>IMUTS01545DG/BK4XL</t>
  </si>
  <si>
    <t>IMUTS01545DG/BKL</t>
  </si>
  <si>
    <t>IMUTS01545DG/BKM</t>
  </si>
  <si>
    <t>IMUTS01545DG/BKXL</t>
  </si>
  <si>
    <t>IMUTS01545DG/BKXS</t>
  </si>
  <si>
    <t>IMUTS01545DG/BKXXL</t>
  </si>
  <si>
    <t>IMUTS01545OR/SV3XL</t>
  </si>
  <si>
    <t>IMUTS01545OR/SV4XL</t>
  </si>
  <si>
    <t>IMUTS01545OR/SVM</t>
  </si>
  <si>
    <t>IMUTS01545OR/SVS</t>
  </si>
  <si>
    <t>IMUTS01545OR/SVXL</t>
  </si>
  <si>
    <t>IMUTS01545OR/SVXS</t>
  </si>
  <si>
    <t>IMUTS01545OR/SVXXL</t>
  </si>
  <si>
    <t>IMUTS01545RD/BM3XL</t>
  </si>
  <si>
    <t>IMUTS01545RD/BM4XL</t>
  </si>
  <si>
    <t>IMUTS01545RD/BML</t>
  </si>
  <si>
    <t>IMUTS01545RD/BMM</t>
  </si>
  <si>
    <t>IMUTS01545RD/BMXL</t>
  </si>
  <si>
    <t>IMUTS01545RD/BMXS</t>
  </si>
  <si>
    <t>IMUTS01545RD/BMXXL</t>
  </si>
  <si>
    <t>IMUTS01545RY/TQ3XL</t>
  </si>
  <si>
    <t>IMUTS01545RY/TQ4XL</t>
  </si>
  <si>
    <t>IMUTS01545RY/TQL</t>
  </si>
  <si>
    <t>IMUTS01545RY/TQM</t>
  </si>
  <si>
    <t>IMUTS01545RY/TQS</t>
  </si>
  <si>
    <t>IMUTS01545RY/TQXL</t>
  </si>
  <si>
    <t>IMUTS01545RY/TQXS</t>
  </si>
  <si>
    <t>IMUTS01545RY/TQXXL</t>
  </si>
  <si>
    <t>IMUTS01545WB3XL</t>
  </si>
  <si>
    <t>IMUTS01545WB4XL</t>
  </si>
  <si>
    <t>IMUTS01545WBL</t>
  </si>
  <si>
    <t>IMUTS01545WBM</t>
  </si>
  <si>
    <t>IMUTS01545WBS</t>
  </si>
  <si>
    <t>IMUTS01545WBXL</t>
  </si>
  <si>
    <t>IMUTS01545WBXS</t>
  </si>
  <si>
    <t>IMUTS01545WBXXL</t>
  </si>
  <si>
    <t>IMUTS01545WI3XL</t>
  </si>
  <si>
    <t>IMUTS01545WI4XL</t>
  </si>
  <si>
    <t>IMUTS01545WIL</t>
  </si>
  <si>
    <t>IMUTS01545WIM</t>
  </si>
  <si>
    <t>IMUTS01545WIS</t>
  </si>
  <si>
    <t>IMUTS01545WIXL</t>
  </si>
  <si>
    <t>IMUTS01545WIXS</t>
  </si>
  <si>
    <t>IMUTS01545WIXXL</t>
  </si>
  <si>
    <t>IMLPF00347BK3XL</t>
  </si>
  <si>
    <t>IMLPF00347BK4XL</t>
  </si>
  <si>
    <t>IMLPF00347BKL</t>
  </si>
  <si>
    <t>IMLPF00347BKM</t>
  </si>
  <si>
    <t>IMLPF00347BKS</t>
  </si>
  <si>
    <t>IMLPF00347BKXL</t>
  </si>
  <si>
    <t>IMLPF00347BKXS</t>
  </si>
  <si>
    <t>IMLPF00347BKXXL</t>
  </si>
  <si>
    <t>IMLPF00347CK3XL</t>
  </si>
  <si>
    <t>IMLPF00347CK4XL</t>
  </si>
  <si>
    <t>IMLPF00347CKL</t>
  </si>
  <si>
    <t>IMLPF00347CKM</t>
  </si>
  <si>
    <t>IMLPF00347CKS</t>
  </si>
  <si>
    <t>IMLPF00347CKXL</t>
  </si>
  <si>
    <t>IMLPF00347CKXS</t>
  </si>
  <si>
    <t>IMLPF00347CKXXL</t>
  </si>
  <si>
    <t>IMLPF00347DG3XL</t>
  </si>
  <si>
    <t>IMLPF00347DG4XL</t>
  </si>
  <si>
    <t>IMLPF00347DGL</t>
  </si>
  <si>
    <t>IMLPF00347DGM</t>
  </si>
  <si>
    <t>IMLPF00347DGS</t>
  </si>
  <si>
    <t>IMLPF00347DGXL</t>
  </si>
  <si>
    <t>IMLPF00347DGXS</t>
  </si>
  <si>
    <t>IMLPF00347DGXXL</t>
  </si>
  <si>
    <t>IMLPF00347NB3XL</t>
  </si>
  <si>
    <t>IMLPF00347NB4XL</t>
  </si>
  <si>
    <t>IMLPF00347NBL</t>
  </si>
  <si>
    <t>IMLPF00347NBM</t>
  </si>
  <si>
    <t>IMLPF00347NBS</t>
  </si>
  <si>
    <t>IMLPF00347NBXL</t>
  </si>
  <si>
    <t>IMLPF00347NBXS</t>
  </si>
  <si>
    <t>IMLPF00347NBXXL</t>
  </si>
  <si>
    <t>IMLPF00348BK/RD3XL</t>
  </si>
  <si>
    <t>IMLPF00348BK/RD4XL</t>
  </si>
  <si>
    <t>IMLPF00348BK/RD5XL</t>
  </si>
  <si>
    <t>IMLPF00348BK/RD6XL</t>
  </si>
  <si>
    <t>IMLPF00348BK/RDL</t>
  </si>
  <si>
    <t>IMLPF00348BK/RDM</t>
  </si>
  <si>
    <t>IMLPF00348BK/RDS</t>
  </si>
  <si>
    <t>IMLPF00348BK/RDXL</t>
  </si>
  <si>
    <t>IMLPF00348BK/RDXS</t>
  </si>
  <si>
    <t>IMLPF00348BK/RDXXL</t>
  </si>
  <si>
    <t>IMLPF00348BK/RDXXS</t>
  </si>
  <si>
    <t>IMLPF00348BL/RD3XL</t>
  </si>
  <si>
    <t>IMLPF00348BL/RD4XL</t>
  </si>
  <si>
    <t>IMLPF00348BL/RDL</t>
  </si>
  <si>
    <t>IMLPF00348BL/RDM</t>
  </si>
  <si>
    <t>IMLPF00348BL/RDS</t>
  </si>
  <si>
    <t>IMLPF00348BL/RDXL</t>
  </si>
  <si>
    <t>IMLPF00348BL/RDXS</t>
  </si>
  <si>
    <t>IMLPF00348BL/RDXXL</t>
  </si>
  <si>
    <t>IMLPF00348DG/BK3XL</t>
  </si>
  <si>
    <t>IMLPF00348DG/BK4XL</t>
  </si>
  <si>
    <t>IMLPF00348DG/BK5XL</t>
  </si>
  <si>
    <t>IMLPF00348DG/BK6XL</t>
  </si>
  <si>
    <t>IMLPF00348DG/BKL</t>
  </si>
  <si>
    <t>IMLPF00348DG/BKM</t>
  </si>
  <si>
    <t>IMLPF00348DG/BKS</t>
  </si>
  <si>
    <t>IMLPF00348DG/BKXL</t>
  </si>
  <si>
    <t>IMLPF00348DG/BKXS</t>
  </si>
  <si>
    <t>IMLPF00348DG/BKXXL</t>
  </si>
  <si>
    <t>IMLPF00348DG/BKXXS</t>
  </si>
  <si>
    <t>IMLPF00348DG/GN3XL</t>
  </si>
  <si>
    <t>IMLPF00348DG/GN4XL</t>
  </si>
  <si>
    <t>IMLPF00348DG/GNL</t>
  </si>
  <si>
    <t>IMLPF00348DG/GNM</t>
  </si>
  <si>
    <t>IMLPF00348DG/GNS</t>
  </si>
  <si>
    <t>IMLPF00348DG/GNXL</t>
  </si>
  <si>
    <t>IMLPF00348DG/GNXS</t>
  </si>
  <si>
    <t>IMLPF00348DG/GNXXL</t>
  </si>
  <si>
    <t>IMLPF00348LG/BL3XL</t>
  </si>
  <si>
    <t>IMLPF00348LG/BL4XL</t>
  </si>
  <si>
    <t>IMLPF00348LG/BLL</t>
  </si>
  <si>
    <t>IMLPF00348LG/BLM</t>
  </si>
  <si>
    <t>IMLPF00348LG/BLS</t>
  </si>
  <si>
    <t>IMLPF00348LG/BLXL</t>
  </si>
  <si>
    <t>IMLPF00348LG/BLXS</t>
  </si>
  <si>
    <t>IMLPF00348LG/BLXXL</t>
  </si>
  <si>
    <t>IMLPF00348NB/LG3XL</t>
  </si>
  <si>
    <t>IMLPF00348NB/LG4XL</t>
  </si>
  <si>
    <t>IMLPF00348NB/LGL</t>
  </si>
  <si>
    <t>IMLPF00348NB/LGM</t>
  </si>
  <si>
    <t>IMLPF00348NB/LGS</t>
  </si>
  <si>
    <t>IMLPF00348NB/LGXL</t>
  </si>
  <si>
    <t>IMLPF00348NB/LGXS</t>
  </si>
  <si>
    <t>IMLPF00348NB/LGXXL</t>
  </si>
  <si>
    <t>IMLPF00348PP/DG3XL</t>
  </si>
  <si>
    <t>IMLPF00348PP/DG4XL</t>
  </si>
  <si>
    <t>IMLPF00348PP/DGL</t>
  </si>
  <si>
    <t>IMLPF00348PP/DGM</t>
  </si>
  <si>
    <t>IMLPF00348PP/DGS</t>
  </si>
  <si>
    <t>IMLPF00348PP/DGXL</t>
  </si>
  <si>
    <t>IMLPF00348PP/DGXS</t>
  </si>
  <si>
    <t>IMLPF00348PP/DGXXL</t>
  </si>
  <si>
    <t>IMLPF00348RD/BK3XL</t>
  </si>
  <si>
    <t>IMLPF00348RD/BK4XL</t>
  </si>
  <si>
    <t>IMLPF00348RD/BK5XL</t>
  </si>
  <si>
    <t>IMLPF00348RD/BK6XL</t>
  </si>
  <si>
    <t>IMLPF00348RD/BKL</t>
  </si>
  <si>
    <t>IMLPF00348RD/BKM</t>
  </si>
  <si>
    <t>IMLPF00348RD/BKS</t>
  </si>
  <si>
    <t>IMLPF00348RD/BKXL</t>
  </si>
  <si>
    <t>IMLPF00348RD/BKXS</t>
  </si>
  <si>
    <t>IMLPF00348RD/BKXXL</t>
  </si>
  <si>
    <t>IMLPF00348RD/BKXXS</t>
  </si>
  <si>
    <t>IMLPF00348RD/RY3XL</t>
  </si>
  <si>
    <t>IMLPF00348RD/RY4XL</t>
  </si>
  <si>
    <t>IMLPF00348RD/RYL</t>
  </si>
  <si>
    <t>IMLPF00348RD/RYM</t>
  </si>
  <si>
    <t>IMLPF00348RD/RYS</t>
  </si>
  <si>
    <t>IMLPF00348RD/RYXL</t>
  </si>
  <si>
    <t>IMLPF00348RD/RYXS</t>
  </si>
  <si>
    <t>IMLPF00348RD/RYXXL</t>
  </si>
  <si>
    <t>IMLPF00348RY/BK3XL</t>
  </si>
  <si>
    <t>IMLPF00348RY/BK4XL</t>
  </si>
  <si>
    <t>IMLPF00348RY/BK5XL</t>
  </si>
  <si>
    <t>IMLPF00348RY/BK6XL</t>
  </si>
  <si>
    <t>IMLPF00348RY/BKL</t>
  </si>
  <si>
    <t>IMLPF00348RY/BKM</t>
  </si>
  <si>
    <t>IMLPF00348RY/BKS</t>
  </si>
  <si>
    <t>IMLPF00348RY/BKXL</t>
  </si>
  <si>
    <t>IMLPF00348RY/BKXS</t>
  </si>
  <si>
    <t>IMLPF00348RY/BKXXL</t>
  </si>
  <si>
    <t>IMLPF00348RY/BKXXS</t>
  </si>
  <si>
    <t>IMLPF00348RY/RD3XL</t>
  </si>
  <si>
    <t>IMLPF00348RY/RD4XL</t>
  </si>
  <si>
    <t>IMLPF00348RY/RDL</t>
  </si>
  <si>
    <t>IMLPF00348RY/RDM</t>
  </si>
  <si>
    <t>IMLPF00348RY/RDS</t>
  </si>
  <si>
    <t>IMLPF00348RY/RDXL</t>
  </si>
  <si>
    <t>IMLPF00348RY/RDXS</t>
  </si>
  <si>
    <t>IMLPF00348RY/RDXXL</t>
  </si>
  <si>
    <t>IUABP01918CH/LTONE</t>
  </si>
  <si>
    <t>IUABP01918CH/ORONE</t>
  </si>
  <si>
    <t>IWSTS00597BKXXL</t>
  </si>
  <si>
    <t>IWSTS00597WHXXL</t>
  </si>
  <si>
    <t>IWSTS00597BK3XL</t>
  </si>
  <si>
    <t>IWSTS00597BK4XL</t>
  </si>
  <si>
    <t>IWSTS00597BKL</t>
  </si>
  <si>
    <t>IWSTS00597BKM</t>
  </si>
  <si>
    <t>IWSTS00597BKS</t>
  </si>
  <si>
    <t>IWSTS00597BKXL</t>
  </si>
  <si>
    <t>IWSTS00597BKXS</t>
  </si>
  <si>
    <t>IWSTS00597BL3XL</t>
  </si>
  <si>
    <t>IWSTS00597BL4XL</t>
  </si>
  <si>
    <t>IWSTS00597BLL</t>
  </si>
  <si>
    <t>IWSTS00597BLM</t>
  </si>
  <si>
    <t>IWSTS00597BLS</t>
  </si>
  <si>
    <t>IWSTS00597BLXL</t>
  </si>
  <si>
    <t>IWSTS00597BLXS</t>
  </si>
  <si>
    <t>IWSTS00597BLXXL</t>
  </si>
  <si>
    <t>IWSTS00597DG3XL</t>
  </si>
  <si>
    <t>IWSTS00597DG4XL</t>
  </si>
  <si>
    <t>IWSTS00597DGL</t>
  </si>
  <si>
    <t>IWSTS00597DGM</t>
  </si>
  <si>
    <t>IWSTS00597DGS</t>
  </si>
  <si>
    <t>IWSTS00597DGXL</t>
  </si>
  <si>
    <t>IWSTS00597DGXS</t>
  </si>
  <si>
    <t>IWSTS00597DGXXL</t>
  </si>
  <si>
    <t>IWSTS00597LB3XL</t>
  </si>
  <si>
    <t>IWSTS00597LB4XL</t>
  </si>
  <si>
    <t>IWSTS00597LBXS</t>
  </si>
  <si>
    <t>IWSTS00597LG3XL</t>
  </si>
  <si>
    <t>IWSTS00597LG4XL</t>
  </si>
  <si>
    <t>IWSTS00597LGL</t>
  </si>
  <si>
    <t>IWSTS00597LGM</t>
  </si>
  <si>
    <t>IWSTS00597LGS</t>
  </si>
  <si>
    <t>IWSTS00597LGXL</t>
  </si>
  <si>
    <t>IWSTS00597LGXS</t>
  </si>
  <si>
    <t>IWSTS00597LGXXL</t>
  </si>
  <si>
    <t>IWSTS00597OR3XL</t>
  </si>
  <si>
    <t>IWSTS00597OR4XL</t>
  </si>
  <si>
    <t>IWSTS00597ORL</t>
  </si>
  <si>
    <t>IWSTS00597ORM</t>
  </si>
  <si>
    <t>IWSTS00597ORS</t>
  </si>
  <si>
    <t>IWSTS00597ORXL</t>
  </si>
  <si>
    <t>IWSTS00597ORXS</t>
  </si>
  <si>
    <t>IWSTS00597ORXXL</t>
  </si>
  <si>
    <t>IWSTS00597RD3XL</t>
  </si>
  <si>
    <t>IWSTS00597RD4XL</t>
  </si>
  <si>
    <t>IWSTS00597RDL</t>
  </si>
  <si>
    <t>IWSTS00597RDM</t>
  </si>
  <si>
    <t>IWSTS00597RDS</t>
  </si>
  <si>
    <t>IWSTS00597RDXL</t>
  </si>
  <si>
    <t>IWSTS00597RDXS</t>
  </si>
  <si>
    <t>IWSTS00597RDXXL</t>
  </si>
  <si>
    <t>IWSTS00597RY3XL</t>
  </si>
  <si>
    <t>IWSTS00597RY4XL</t>
  </si>
  <si>
    <t>IWSTS00597RYXS</t>
  </si>
  <si>
    <t>IWSTS00597TQ3XL</t>
  </si>
  <si>
    <t>IWSTS00597TQ4XL</t>
  </si>
  <si>
    <t>IWSTS00597TQXS</t>
  </si>
  <si>
    <t>IWSTS00597WH3XL</t>
  </si>
  <si>
    <t>IWSTS00597WHL</t>
  </si>
  <si>
    <t>IWSTS00597WHS</t>
  </si>
  <si>
    <t>IWSTS00597WHXL</t>
  </si>
  <si>
    <t>IWSTS00597WHXS</t>
  </si>
  <si>
    <t>IWSTS00597YW3XL</t>
  </si>
  <si>
    <t>IWSTS00597YW4XL</t>
  </si>
  <si>
    <t>IWSTS00597YWXS</t>
  </si>
  <si>
    <t>IMLPF00352BG3XL</t>
  </si>
  <si>
    <t>IMLPF00352BG4XL</t>
  </si>
  <si>
    <t>IMLPF00352BGL</t>
  </si>
  <si>
    <t>IMLPF00352BGS</t>
  </si>
  <si>
    <t>IMLPF00352BGXL</t>
  </si>
  <si>
    <t>IMLPF00352BGXS</t>
  </si>
  <si>
    <t>IMLPF00352BGXXL</t>
  </si>
  <si>
    <t>IMLPF00352BK3XL</t>
  </si>
  <si>
    <t>IMLPF00352BK4XL</t>
  </si>
  <si>
    <t>IMLPF00352BK5XL</t>
  </si>
  <si>
    <t>IMLPF00352BK6XL</t>
  </si>
  <si>
    <t>IMLPF00352BKL</t>
  </si>
  <si>
    <t>IMLPF00352BKM</t>
  </si>
  <si>
    <t>IMLPF00352BKS</t>
  </si>
  <si>
    <t>IMLPF00352BKXL</t>
  </si>
  <si>
    <t>IMLPF00352BKXS</t>
  </si>
  <si>
    <t>IMLPF00352BKXXL</t>
  </si>
  <si>
    <t>IMLPF00352BL3XL</t>
  </si>
  <si>
    <t>IMLPF00352BL4XL</t>
  </si>
  <si>
    <t>IMLPF00352BLL</t>
  </si>
  <si>
    <t>IMLPF00352BLM</t>
  </si>
  <si>
    <t>IMLPF00352BLS</t>
  </si>
  <si>
    <t>IMLPF00352BLXL</t>
  </si>
  <si>
    <t>IMLPF00352BLXS</t>
  </si>
  <si>
    <t>IMLPF00352BLXXL</t>
  </si>
  <si>
    <t>IMLPF00352BR3XL</t>
  </si>
  <si>
    <t>IMLPF00352BR4XL</t>
  </si>
  <si>
    <t>IMLPF00352BRL</t>
  </si>
  <si>
    <t>IMLPF00352BRM</t>
  </si>
  <si>
    <t>IMLPF00352BRS</t>
  </si>
  <si>
    <t>IMLPF00352BRXL</t>
  </si>
  <si>
    <t>IMLPF00352BRXS</t>
  </si>
  <si>
    <t>IMLPF00352BRXXL</t>
  </si>
  <si>
    <t>IMLPF00352CK3XL</t>
  </si>
  <si>
    <t>IMLPF00352CK4XL</t>
  </si>
  <si>
    <t>IMLPF00352CKL</t>
  </si>
  <si>
    <t>IMLPF00352CKM</t>
  </si>
  <si>
    <t>IMLPF00352CKS</t>
  </si>
  <si>
    <t>IMLPF00352CKXL</t>
  </si>
  <si>
    <t>IMLPF00352CKXS</t>
  </si>
  <si>
    <t>IMLPF00352CKXXL</t>
  </si>
  <si>
    <t>IMLPF00352DG3XL</t>
  </si>
  <si>
    <t>IMLPF00352DG4XL</t>
  </si>
  <si>
    <t>IMLPF00352DG5XL</t>
  </si>
  <si>
    <t>IMLPF00352DG6XL</t>
  </si>
  <si>
    <t>IMLPF00352DGL</t>
  </si>
  <si>
    <t>IMLPF00352DGM</t>
  </si>
  <si>
    <t>IMLPF00352DGS</t>
  </si>
  <si>
    <t>IMLPF00352DGXL</t>
  </si>
  <si>
    <t>IMLPF00352DGXS</t>
  </si>
  <si>
    <t>IMLPF00352DGXXL</t>
  </si>
  <si>
    <t>IMLPF00352DGXXS</t>
  </si>
  <si>
    <t>IMLPF00352FXL</t>
  </si>
  <si>
    <t>IMLPF00352FXM</t>
  </si>
  <si>
    <t>IMLPF00352FXS</t>
  </si>
  <si>
    <t>IMLPF00352FXXL</t>
  </si>
  <si>
    <t>IMLPF00352FXXS</t>
  </si>
  <si>
    <t>IMLPF00352LG3XL</t>
  </si>
  <si>
    <t>IMLPF00352LG4XL</t>
  </si>
  <si>
    <t>IMLPF00352LGL</t>
  </si>
  <si>
    <t>IMLPF00352LGM</t>
  </si>
  <si>
    <t>IMLPF00352LGS</t>
  </si>
  <si>
    <t>IMLPF00352LGXL</t>
  </si>
  <si>
    <t>IMLPF00352LGXS</t>
  </si>
  <si>
    <t>IMLPF00352LGXXL</t>
  </si>
  <si>
    <t>IMLPF00352NB3XL</t>
  </si>
  <si>
    <t>IMLPF00352NB4XL</t>
  </si>
  <si>
    <t>IMLPF00352NBL</t>
  </si>
  <si>
    <t>IMLPF00352NBM</t>
  </si>
  <si>
    <t>IMLPF00352NBS</t>
  </si>
  <si>
    <t>IMLPF00352NBXL</t>
  </si>
  <si>
    <t>IMLPF00352NBXS</t>
  </si>
  <si>
    <t>IMLPF00352NBXXL</t>
  </si>
  <si>
    <t>IMLPF00352RD3XL</t>
  </si>
  <si>
    <t>IMLPF00352RD4XL</t>
  </si>
  <si>
    <t>IMLPF00352RD5XL</t>
  </si>
  <si>
    <t>IMLPF00352RD6XL</t>
  </si>
  <si>
    <t>IMLPF00352RDL</t>
  </si>
  <si>
    <t>IMLPF00352RDM</t>
  </si>
  <si>
    <t>IMLPF00352RDS</t>
  </si>
  <si>
    <t>IMLPF00352RDXL</t>
  </si>
  <si>
    <t>IMLPF00352RDXS</t>
  </si>
  <si>
    <t>IMLPF00352RDXXL</t>
  </si>
  <si>
    <t>IMLPF00352RDXXS</t>
  </si>
  <si>
    <t>IMLPF00352RY3XL</t>
  </si>
  <si>
    <t>IMLPF00352RY4XL</t>
  </si>
  <si>
    <t>IMLPF00352RY6XL</t>
  </si>
  <si>
    <t>IMLPF00352RYL</t>
  </si>
  <si>
    <t>IMLPF00352RYM</t>
  </si>
  <si>
    <t>IMLPF00352RYS</t>
  </si>
  <si>
    <t>IMLPF00352RYXL</t>
  </si>
  <si>
    <t>IMLPF00352RYXS</t>
  </si>
  <si>
    <t>IMLPF00352RYXXL</t>
  </si>
  <si>
    <t>IMLPF00352RYXXS</t>
  </si>
  <si>
    <t>IUAGL01165BKM</t>
  </si>
  <si>
    <t>IUAGL01165BKS</t>
  </si>
  <si>
    <t>IUAGL01165BKXL</t>
  </si>
  <si>
    <t>IUAGL01165BKXS</t>
  </si>
  <si>
    <t>IUAAC02445BKONE</t>
  </si>
  <si>
    <t>IUABP01919CH/LTONE</t>
  </si>
  <si>
    <t>IUABP01919CH/ORONE</t>
  </si>
  <si>
    <t>IUAGL00478BKS</t>
  </si>
  <si>
    <t>IUAGL00478BKXS</t>
  </si>
  <si>
    <t>IUAGL00478BKL</t>
  </si>
  <si>
    <t>IUAGL00478BKM</t>
  </si>
  <si>
    <t>IUAGL00478BKXL</t>
  </si>
  <si>
    <t>IKSTS01392BM6</t>
  </si>
  <si>
    <t>IKSTS01392BM8</t>
  </si>
  <si>
    <t>IKSTS01392BM10</t>
  </si>
  <si>
    <t>IKSTS01392BM12</t>
  </si>
  <si>
    <t>IKSTS01392BM14</t>
  </si>
  <si>
    <t>IKSTS01392WH10</t>
  </si>
  <si>
    <t>IKSTS01392WH12</t>
  </si>
  <si>
    <t>IKSTS01392WH14</t>
  </si>
  <si>
    <t>IKSTS01392WH6</t>
  </si>
  <si>
    <t>IKSTS01392WH8</t>
  </si>
  <si>
    <t>IKFFO00732FX30</t>
  </si>
  <si>
    <t>IKFFO00732FX31</t>
  </si>
  <si>
    <t>IKFFO00732FX32</t>
  </si>
  <si>
    <t>IKFFO00732FX33</t>
  </si>
  <si>
    <t>IKFFO00732FX34</t>
  </si>
  <si>
    <t>IKFFO00732FX35</t>
  </si>
  <si>
    <t>IKFFO00732TQ30</t>
  </si>
  <si>
    <t>IKFFO00732TQ31</t>
  </si>
  <si>
    <t>IKFFO00732TQ32</t>
  </si>
  <si>
    <t>IKFFO00732TQ33</t>
  </si>
  <si>
    <t>IKFFO00732TQ34</t>
  </si>
  <si>
    <t>IKFFO00732TQ35</t>
  </si>
  <si>
    <t>IWSTS02349BB2XL</t>
  </si>
  <si>
    <t>IWSTS02349BBL</t>
  </si>
  <si>
    <t>IWSTS02349BBM</t>
  </si>
  <si>
    <t>IWSTS02349BBS</t>
  </si>
  <si>
    <t>IWSTS02349BBXL</t>
  </si>
  <si>
    <t>IWSTS02349BBXS</t>
  </si>
  <si>
    <t>IWSTS02349BK2XL</t>
  </si>
  <si>
    <t>IWSTS02349BKL</t>
  </si>
  <si>
    <t>IWSTS02349BKM</t>
  </si>
  <si>
    <t>IWSTS02349BKS</t>
  </si>
  <si>
    <t>IWSTS02349BKXL</t>
  </si>
  <si>
    <t>IWSTS02349BKXS</t>
  </si>
  <si>
    <t>IWSTS02349CR2XL</t>
  </si>
  <si>
    <t>IWSTS02349CRL</t>
  </si>
  <si>
    <t>IWSTS02349CRM</t>
  </si>
  <si>
    <t>IWSTS02349CRS</t>
  </si>
  <si>
    <t>IWSTS02349CRXL</t>
  </si>
  <si>
    <t>IWSTS02349CRXS</t>
  </si>
  <si>
    <t>IWSTS02349BB3XL</t>
  </si>
  <si>
    <t>IWSTS02349BB4XL</t>
  </si>
  <si>
    <t>IWSTS02349BK3XL</t>
  </si>
  <si>
    <t>IWSTS02349BK4XL</t>
  </si>
  <si>
    <t>IWSTS02349CR3XL</t>
  </si>
  <si>
    <t>IWSTS02349CR4XL</t>
  </si>
  <si>
    <t>IWSTS01608TQM</t>
  </si>
  <si>
    <t>IWSTS01608TQXL</t>
  </si>
  <si>
    <t>IWSTS01608WHXL</t>
  </si>
  <si>
    <t>IWSTS01608WHXS</t>
  </si>
  <si>
    <t>IWSTS01608BK3XL</t>
  </si>
  <si>
    <t>IWSTS01608BK4XL</t>
  </si>
  <si>
    <t>IWSTS01608BKL</t>
  </si>
  <si>
    <t>IWSTS01608BKM</t>
  </si>
  <si>
    <t>IWSTS01608BKS</t>
  </si>
  <si>
    <t>IWSTS01608BKXL</t>
  </si>
  <si>
    <t>IWSTS01608BKXS</t>
  </si>
  <si>
    <t>IWSTS01608BKXXL</t>
  </si>
  <si>
    <t>IWSTS01608CH3XL</t>
  </si>
  <si>
    <t>IWSTS01608CH4XL</t>
  </si>
  <si>
    <t>IWSTS01608CHL</t>
  </si>
  <si>
    <t>IWSTS01608CHM</t>
  </si>
  <si>
    <t>IWSTS01608CHS</t>
  </si>
  <si>
    <t>IWSTS01608CHXL</t>
  </si>
  <si>
    <t>IWSTS01608CHXS</t>
  </si>
  <si>
    <t>IWSTS01608CHXXL</t>
  </si>
  <si>
    <t>IWSTS01608DP3XL</t>
  </si>
  <si>
    <t>IWSTS01608DP4XL</t>
  </si>
  <si>
    <t>IWSTS01608DPL</t>
  </si>
  <si>
    <t>IWSTS01608DPM</t>
  </si>
  <si>
    <t>IWSTS01608DPS</t>
  </si>
  <si>
    <t>IWSTS01608DPXL</t>
  </si>
  <si>
    <t>IWSTS01608DPXS</t>
  </si>
  <si>
    <t>IWSTS01608DPXXL</t>
  </si>
  <si>
    <t>IWSTS01608TQ3XL</t>
  </si>
  <si>
    <t>IWSTS01608TQ4XL</t>
  </si>
  <si>
    <t>IWSTS01608TQL</t>
  </si>
  <si>
    <t>IWSTS01608TQS</t>
  </si>
  <si>
    <t>IWSTS01608TQXS</t>
  </si>
  <si>
    <t>IWSTS01608TQXXL</t>
  </si>
  <si>
    <t>IWSTS01608WH3XL</t>
  </si>
  <si>
    <t>IWSTS01608WH4XL</t>
  </si>
  <si>
    <t>IWSTS01608WHL</t>
  </si>
  <si>
    <t>IWSTS01608WHM</t>
  </si>
  <si>
    <t>IWSTS01608WHS</t>
  </si>
  <si>
    <t>IWSTS01608WHXXL</t>
  </si>
  <si>
    <t>IWUTS01546BKL</t>
  </si>
  <si>
    <t>IWUTS01546BKXS</t>
  </si>
  <si>
    <t>IWUTS01546TQL</t>
  </si>
  <si>
    <t>IWUTS01546BK3XL</t>
  </si>
  <si>
    <t>IWUTS01546BK4XL</t>
  </si>
  <si>
    <t>IWUTS01546BKM</t>
  </si>
  <si>
    <t>IWUTS01546BKS</t>
  </si>
  <si>
    <t>IWUTS01546BKXL</t>
  </si>
  <si>
    <t>IWUTS01546BKXXL</t>
  </si>
  <si>
    <t>IWUTS01546BM3XL</t>
  </si>
  <si>
    <t>IWUTS01546BM4XL</t>
  </si>
  <si>
    <t>IWUTS01546BML</t>
  </si>
  <si>
    <t>IWUTS01546BMM</t>
  </si>
  <si>
    <t>IWUTS01546BMS</t>
  </si>
  <si>
    <t>IWUTS01546BMXL</t>
  </si>
  <si>
    <t>IWUTS01546BMXS</t>
  </si>
  <si>
    <t>IWUTS01546BMXXL</t>
  </si>
  <si>
    <t>IWUTS01546CH3XL</t>
  </si>
  <si>
    <t>IWUTS01546CH4XL</t>
  </si>
  <si>
    <t>IWUTS01546CHL</t>
  </si>
  <si>
    <t>IWUTS01546CHM</t>
  </si>
  <si>
    <t>IWUTS01546CHS</t>
  </si>
  <si>
    <t>IWUTS01546CHXL</t>
  </si>
  <si>
    <t>IWUTS01546CHXS</t>
  </si>
  <si>
    <t>IWUTS01546CHXXL</t>
  </si>
  <si>
    <t>IWUTS01546DP3XL</t>
  </si>
  <si>
    <t>IWUTS01546DP4XL</t>
  </si>
  <si>
    <t>IWUTS01546DPL</t>
  </si>
  <si>
    <t>IWUTS01546DPM</t>
  </si>
  <si>
    <t>IWUTS01546DPS</t>
  </si>
  <si>
    <t>IWUTS01546DPXL</t>
  </si>
  <si>
    <t>IWUTS01546DPXS</t>
  </si>
  <si>
    <t>IWUTS01546DPXXL</t>
  </si>
  <si>
    <t>IWUTS01546LR3XL</t>
  </si>
  <si>
    <t>IWUTS01546LR4XL</t>
  </si>
  <si>
    <t>IWUTS01546LRL</t>
  </si>
  <si>
    <t>IWUTS01546LRM</t>
  </si>
  <si>
    <t>IWUTS01546LRS</t>
  </si>
  <si>
    <t>IWUTS01546LRXL</t>
  </si>
  <si>
    <t>IWUTS01546LRXS</t>
  </si>
  <si>
    <t>IWUTS01546LRXXL</t>
  </si>
  <si>
    <t>IWUTS01546SK3XL</t>
  </si>
  <si>
    <t>IWUTS01546SK4XL</t>
  </si>
  <si>
    <t>IWUTS01546SKL</t>
  </si>
  <si>
    <t>IWUTS01546SKM</t>
  </si>
  <si>
    <t>IWUTS01546SKS</t>
  </si>
  <si>
    <t>IWUTS01546SKXL</t>
  </si>
  <si>
    <t>IWUTS01546SKXS</t>
  </si>
  <si>
    <t>IWUTS01546SKXXL</t>
  </si>
  <si>
    <t>IWUTS01546ST3XL</t>
  </si>
  <si>
    <t>IWUTS01546ST4XL</t>
  </si>
  <si>
    <t>IWUTS01546STL</t>
  </si>
  <si>
    <t>IWUTS01546STM</t>
  </si>
  <si>
    <t>IWUTS01546STS</t>
  </si>
  <si>
    <t>IWUTS01546STXL</t>
  </si>
  <si>
    <t>IWUTS01546STXS</t>
  </si>
  <si>
    <t>IWUTS01546STXXL</t>
  </si>
  <si>
    <t>IWUTS01546TQ3XL</t>
  </si>
  <si>
    <t>IWUTS01546TQ4XL</t>
  </si>
  <si>
    <t>IWUTS01546TQM</t>
  </si>
  <si>
    <t>IWUTS01546TQS</t>
  </si>
  <si>
    <t>IWUTS01546TQXL</t>
  </si>
  <si>
    <t>IWUTS01546TQXS</t>
  </si>
  <si>
    <t>IWUTS01546TQXXL</t>
  </si>
  <si>
    <t>IWUTS01546WH3XL</t>
  </si>
  <si>
    <t>IWUTS01546WH4XL</t>
  </si>
  <si>
    <t>IWUTS01546WHL</t>
  </si>
  <si>
    <t>IWUTS01546WHM</t>
  </si>
  <si>
    <t>IWUTS01546WHS</t>
  </si>
  <si>
    <t>IWUTS01546WHXL</t>
  </si>
  <si>
    <t>IWUTS01546WHXS</t>
  </si>
  <si>
    <t>IWUTS01546WHXXL</t>
  </si>
  <si>
    <t>IUSTS02339BKL</t>
  </si>
  <si>
    <t>IUSTS02339BKM</t>
  </si>
  <si>
    <t>IUSTS02339BKS</t>
  </si>
  <si>
    <t>IUSTS02339BKXL</t>
  </si>
  <si>
    <t>IUSTS02339BKXS</t>
  </si>
  <si>
    <t>IUSTS02339IL2XL</t>
  </si>
  <si>
    <t>IUSTS02339ILL</t>
  </si>
  <si>
    <t>IUSTS02339ILM</t>
  </si>
  <si>
    <t>IUSTS02339ILS</t>
  </si>
  <si>
    <t>IUSTS02339ILXL</t>
  </si>
  <si>
    <t>IUSTS02339BK2XL</t>
  </si>
  <si>
    <t>IUSTS02339ILXS</t>
  </si>
  <si>
    <t>IUFFO00507BL35</t>
  </si>
  <si>
    <t>IUFFO00507BL36</t>
  </si>
  <si>
    <t>IUFFO00507BL37</t>
  </si>
  <si>
    <t>IUFFO00507BL38</t>
  </si>
  <si>
    <t>IUFFO00507BL39</t>
  </si>
  <si>
    <t>IUFFO00507BL40</t>
  </si>
  <si>
    <t>IUFFO00507BL41</t>
  </si>
  <si>
    <t>IUFFO00507BL42</t>
  </si>
  <si>
    <t>IUFFO00507BL43</t>
  </si>
  <si>
    <t>IUFFO00507BL44</t>
  </si>
  <si>
    <t>IUFFO00507BL45</t>
  </si>
  <si>
    <t>IUFFO00507BL46</t>
  </si>
  <si>
    <t>IUFFO00507BL47</t>
  </si>
  <si>
    <t>IUFFO00507BM/BM35</t>
  </si>
  <si>
    <t>IUFFO00507BM/BM36</t>
  </si>
  <si>
    <t>IUFFO00507BM/BM37</t>
  </si>
  <si>
    <t>IUFFO00507BM/BM38</t>
  </si>
  <si>
    <t>IUFFO00507BM/BM39</t>
  </si>
  <si>
    <t>IUFFO00507BM/BM40</t>
  </si>
  <si>
    <t>IUFFO00507BM/BM41</t>
  </si>
  <si>
    <t>IUFFO00507BM/BM42</t>
  </si>
  <si>
    <t>IUFFO00507BM/BM43</t>
  </si>
  <si>
    <t>IUFFO00507BM/BM44</t>
  </si>
  <si>
    <t>IUFFO00507BM/BM45</t>
  </si>
  <si>
    <t>IUFFO00507BM/BM46</t>
  </si>
  <si>
    <t>IUFFO00507BM/BM47</t>
  </si>
  <si>
    <t>IUFFO00507BM/OR36</t>
  </si>
  <si>
    <t>IUFFO00507BM/OR37</t>
  </si>
  <si>
    <t>IUFFO00507BM/OR38</t>
  </si>
  <si>
    <t>IUFFO00507BM/OR39</t>
  </si>
  <si>
    <t>IUFFO00507BM/OR40</t>
  </si>
  <si>
    <t>IUFFO00507BM/OR41</t>
  </si>
  <si>
    <t>IUFFO00507BM/OR42</t>
  </si>
  <si>
    <t>IUFFO00507BM/OR43</t>
  </si>
  <si>
    <t>IUFFO00507BM/OR44</t>
  </si>
  <si>
    <t>IUFFO00507BM/OR45</t>
  </si>
  <si>
    <t>IUFFO00507BM/OR46</t>
  </si>
  <si>
    <t>IUFFO00507CM35</t>
  </si>
  <si>
    <t>IUFFO00507CM36</t>
  </si>
  <si>
    <t>IUFFO00507CM37</t>
  </si>
  <si>
    <t>IUFFO00507CM38</t>
  </si>
  <si>
    <t>IUFFO00507CM39</t>
  </si>
  <si>
    <t>IUFFO00507CM40</t>
  </si>
  <si>
    <t>IUFFO00507CM41</t>
  </si>
  <si>
    <t>IUFFO00507CM42</t>
  </si>
  <si>
    <t>IUFFO00507CM43</t>
  </si>
  <si>
    <t>IUFFO00507CM44</t>
  </si>
  <si>
    <t>IUFFO00507CM45</t>
  </si>
  <si>
    <t>IUFFO00507CM46</t>
  </si>
  <si>
    <t>IUFFO00507DG/BV35</t>
  </si>
  <si>
    <t>IUFFO00507DG/BV36</t>
  </si>
  <si>
    <t>IUFFO00507DG/BV37</t>
  </si>
  <si>
    <t>IUFFO00507DG/BV38</t>
  </si>
  <si>
    <t>IUFFO00507DG/BV39</t>
  </si>
  <si>
    <t>IUFFO00507DG/BV40</t>
  </si>
  <si>
    <t>IUFFO00507DG/BV41</t>
  </si>
  <si>
    <t>IUFFO00507DG/BV42</t>
  </si>
  <si>
    <t>IUFFO00507DG/BV43</t>
  </si>
  <si>
    <t>IUFFO00507DG/BV44</t>
  </si>
  <si>
    <t>IUFFO00507DG/BV45</t>
  </si>
  <si>
    <t>IUFFO00507DG/BV46</t>
  </si>
  <si>
    <t>IUFFO00507DG/BV47</t>
  </si>
  <si>
    <t>IUFFO00507DG/RD35</t>
  </si>
  <si>
    <t>IUFFO00507DG/RD36</t>
  </si>
  <si>
    <t>IUFFO00507DG/RD37</t>
  </si>
  <si>
    <t>IUFFO00507DG/RD38</t>
  </si>
  <si>
    <t>IUFFO00507DG/RD39</t>
  </si>
  <si>
    <t>IUFFO00507DG/RD40</t>
  </si>
  <si>
    <t>IUFFO00507DG/RD41</t>
  </si>
  <si>
    <t>IUFFO00507DG/RD42</t>
  </si>
  <si>
    <t>IUFFO00507DG/RD43</t>
  </si>
  <si>
    <t>IUFFO00507DG/RD44</t>
  </si>
  <si>
    <t>IUFFO00507DG/RD45</t>
  </si>
  <si>
    <t>IUFFO00507DG/RD46</t>
  </si>
  <si>
    <t>IUFFO00507DG/RD47</t>
  </si>
  <si>
    <t>IUFFO00507FX36</t>
  </si>
  <si>
    <t>IUFFO00507FX37</t>
  </si>
  <si>
    <t>IUFFO00507FX38</t>
  </si>
  <si>
    <t>IUFFO00507FX39</t>
  </si>
  <si>
    <t>IUFFO00507FX40</t>
  </si>
  <si>
    <t>IUFFO00507FX41</t>
  </si>
  <si>
    <t>IUFFO00507FX42</t>
  </si>
  <si>
    <t>IUFFO00507FX43</t>
  </si>
  <si>
    <t>IUFFO00507FX44</t>
  </si>
  <si>
    <t>IUFFO00507FX45</t>
  </si>
  <si>
    <t>IUFFO00507FX46</t>
  </si>
  <si>
    <t>IUFFO00507TQ35</t>
  </si>
  <si>
    <t>IUFFO00507TQ36</t>
  </si>
  <si>
    <t>IUFFO00507TQ37</t>
  </si>
  <si>
    <t>IUFFO00507TQ38</t>
  </si>
  <si>
    <t>IUFFO00507TQ39</t>
  </si>
  <si>
    <t>IUFFO00507TQ40</t>
  </si>
  <si>
    <t>IUFFO00507TQ41</t>
  </si>
  <si>
    <t>IUFFO00507TQ42</t>
  </si>
  <si>
    <t>IUFFO00507TQ43</t>
  </si>
  <si>
    <t>IUFFO00507TQ44</t>
  </si>
  <si>
    <t>IUFFO00507TQ45</t>
  </si>
  <si>
    <t>IUFFO00507TQ46</t>
  </si>
  <si>
    <t>IMRSH01025BKL</t>
  </si>
  <si>
    <t>IMRSH01025BKM</t>
  </si>
  <si>
    <t>IMRSH01025BKS</t>
  </si>
  <si>
    <t>IMRSH01025BKXS</t>
  </si>
  <si>
    <t>IMRSH01025BKXL</t>
  </si>
  <si>
    <t>IMRSH01025BKXXL</t>
  </si>
  <si>
    <t>IMRSH01024BKM</t>
  </si>
  <si>
    <t>IMRSH01024BKS</t>
  </si>
  <si>
    <t>IMRSH01024BKL</t>
  </si>
  <si>
    <t>IMRSH01024BKXL</t>
  </si>
  <si>
    <t>IMRSH01024BKXS</t>
  </si>
  <si>
    <t>IMRSH01024BKXXL</t>
  </si>
  <si>
    <t>IKPSH00730CF12</t>
  </si>
  <si>
    <t>IKPSH00730CF8</t>
  </si>
  <si>
    <t>IKPSH00730WB12</t>
  </si>
  <si>
    <t>IKPSH00730BM10</t>
  </si>
  <si>
    <t>IKPSH00730BM12</t>
  </si>
  <si>
    <t>IKPSH00730BM14</t>
  </si>
  <si>
    <t>IKPSH00730BM6</t>
  </si>
  <si>
    <t>IKPSH00730BM8</t>
  </si>
  <si>
    <t>IKPSH00730CF10</t>
  </si>
  <si>
    <t>IKPSH00730CF14</t>
  </si>
  <si>
    <t>IKPSH00730CF6</t>
  </si>
  <si>
    <t>IKPSH00730TQ10</t>
  </si>
  <si>
    <t>IKPSH00730TQ12</t>
  </si>
  <si>
    <t>IKPSH00730TQ14</t>
  </si>
  <si>
    <t>IKPSH00730TQ6</t>
  </si>
  <si>
    <t>IKPSH00730TQ8</t>
  </si>
  <si>
    <t>IKPSH00730WB10</t>
  </si>
  <si>
    <t>IKPSH00730WB14</t>
  </si>
  <si>
    <t>IKPSH00730WB6</t>
  </si>
  <si>
    <t>IKPSH00730WB8</t>
  </si>
  <si>
    <t>IMSTS01852NV2XL</t>
  </si>
  <si>
    <t>IMSTS01852NVL</t>
  </si>
  <si>
    <t>IMSTS01852NVM</t>
  </si>
  <si>
    <t>IMSTS01852NVS</t>
  </si>
  <si>
    <t>IMSTS01852RD2XL</t>
  </si>
  <si>
    <t>IMSTS01852RDL</t>
  </si>
  <si>
    <t>IMSTS01852RDM</t>
  </si>
  <si>
    <t>IMSTS01852RDS</t>
  </si>
  <si>
    <t>IMSTS01852RDXL</t>
  </si>
  <si>
    <t>IMSTS01852WHL</t>
  </si>
  <si>
    <t>IMSTS01852WHM</t>
  </si>
  <si>
    <t>IMSTS01852WH2XL</t>
  </si>
  <si>
    <t>IMSTS01852WH3XL</t>
  </si>
  <si>
    <t>IMSTS01852WH4XL</t>
  </si>
  <si>
    <t>IMSTS01852WHS</t>
  </si>
  <si>
    <t>IMSTS01852WHXL</t>
  </si>
  <si>
    <t>IMSTS01852WHXS</t>
  </si>
  <si>
    <t>IWSTS01855LT2XL</t>
  </si>
  <si>
    <t>IWSTS01855LTL</t>
  </si>
  <si>
    <t>IWSTS01855LTS</t>
  </si>
  <si>
    <t>IWSTS01855LTXL</t>
  </si>
  <si>
    <t>IWSTS01855LTXS</t>
  </si>
  <si>
    <t>IWSTS01855NV2XL</t>
  </si>
  <si>
    <t>IWSTS01855NVXS</t>
  </si>
  <si>
    <t>IWSTS01855WH2XL</t>
  </si>
  <si>
    <t>IWSTS01855NVL</t>
  </si>
  <si>
    <t>IWSTS01855NVM</t>
  </si>
  <si>
    <t>IWSTS01855NVS</t>
  </si>
  <si>
    <t>IWSTS01855WH3XL</t>
  </si>
  <si>
    <t>IWSTS01855WH4XL</t>
  </si>
  <si>
    <t>IWSTS01855WHL</t>
  </si>
  <si>
    <t>IWSTS01855WHM</t>
  </si>
  <si>
    <t>IWSTS01855WHS</t>
  </si>
  <si>
    <t>IWSTS01855WHXL</t>
  </si>
  <si>
    <t>IWSTS01855WHXS</t>
  </si>
  <si>
    <t>IUAAC00748BKONE</t>
  </si>
  <si>
    <t>IWSTS00865BK/BLL</t>
  </si>
  <si>
    <t>IWSTS00865BK/BLM</t>
  </si>
  <si>
    <t>IWSTS00865BK/BLS</t>
  </si>
  <si>
    <t>IWSTS00865BK/BLXL</t>
  </si>
  <si>
    <t>IWSTS00865BK/BLXS</t>
  </si>
  <si>
    <t>IWSTS00865BK/BLXXL</t>
  </si>
  <si>
    <t>IWSTS00865FX/DGL</t>
  </si>
  <si>
    <t>IWSTS00865FX/DGM</t>
  </si>
  <si>
    <t>IWSTS00865FX/DGS</t>
  </si>
  <si>
    <t>IWSTS00865FX/DGXL</t>
  </si>
  <si>
    <t>IWSTS00865FX/DGXS</t>
  </si>
  <si>
    <t>IWSTS00865FX/DGXXL</t>
  </si>
  <si>
    <t>IWSTS00865WH/RDL</t>
  </si>
  <si>
    <t>IWSTS00865WH/RDM</t>
  </si>
  <si>
    <t>IWSTS00865WH/RDS</t>
  </si>
  <si>
    <t>IWSTS00865WH/RDXL</t>
  </si>
  <si>
    <t>IWSTS00865WH/RDXS</t>
  </si>
  <si>
    <t>IWSTS00865WH/RDXXL</t>
  </si>
  <si>
    <t>IMSTS01606DPS</t>
  </si>
  <si>
    <t>IMSTS01606DPXL</t>
  </si>
  <si>
    <t>IMSTS01606TQXXL</t>
  </si>
  <si>
    <t>IMSTS01606BK3XL</t>
  </si>
  <si>
    <t>IMSTS01606BK4XL</t>
  </si>
  <si>
    <t>IMSTS01606BKL</t>
  </si>
  <si>
    <t>IMSTS01606BKM</t>
  </si>
  <si>
    <t>IMSTS01606BKS</t>
  </si>
  <si>
    <t>IMSTS01606BKXL</t>
  </si>
  <si>
    <t>IMSTS01606BKXS</t>
  </si>
  <si>
    <t>IMSTS01606BKXXL</t>
  </si>
  <si>
    <t>IMSTS01606CH3XL</t>
  </si>
  <si>
    <t>IMSTS01606CH4XL</t>
  </si>
  <si>
    <t>IMSTS01606CHL</t>
  </si>
  <si>
    <t>IMSTS01606CHM</t>
  </si>
  <si>
    <t>IMSTS01606CHS</t>
  </si>
  <si>
    <t>IMSTS01606CHXL</t>
  </si>
  <si>
    <t>IMSTS01606CHXS</t>
  </si>
  <si>
    <t>IMSTS01606CHXXL</t>
  </si>
  <si>
    <t>IMSTS01606DP3XL</t>
  </si>
  <si>
    <t>IMSTS01606DP4XL</t>
  </si>
  <si>
    <t>IMSTS01606DPL</t>
  </si>
  <si>
    <t>IMSTS01606DPM</t>
  </si>
  <si>
    <t>IMSTS01606DPXS</t>
  </si>
  <si>
    <t>IMSTS01606DPXXL</t>
  </si>
  <si>
    <t>IMSTS01606TQ3XL</t>
  </si>
  <si>
    <t>IMSTS01606TQ4XL</t>
  </si>
  <si>
    <t>IMSTS01606TQL</t>
  </si>
  <si>
    <t>IMSTS01606TQM</t>
  </si>
  <si>
    <t>IMSTS01606TQS</t>
  </si>
  <si>
    <t>IMSTS01606TQXL</t>
  </si>
  <si>
    <t>IMSTS01606TQXS</t>
  </si>
  <si>
    <t>IMSTS01606WH3XL</t>
  </si>
  <si>
    <t>IMSTS01606WH4XL</t>
  </si>
  <si>
    <t>IMSTS01606WHL</t>
  </si>
  <si>
    <t>IMSTS01606WHM</t>
  </si>
  <si>
    <t>IMSTS01606WHS</t>
  </si>
  <si>
    <t>IMSTS01606WHXL</t>
  </si>
  <si>
    <t>IMSTS01606WHXS</t>
  </si>
  <si>
    <t>IMSTS01606WHXXL</t>
  </si>
  <si>
    <t>IWAHD01244NBONE</t>
  </si>
  <si>
    <t>IUAHD01036BK/DGONE</t>
  </si>
  <si>
    <t>IUAHD01036RD/BKONE</t>
  </si>
  <si>
    <t>IUAHD01230LRONE</t>
  </si>
  <si>
    <t>IUAHD01230BMONE</t>
  </si>
  <si>
    <t>IUAHD01230CRONE</t>
  </si>
  <si>
    <t>IUAHD01230SMONE</t>
  </si>
  <si>
    <t>IUAHD01037BKONE</t>
  </si>
  <si>
    <t>IUAHD01037GRONE</t>
  </si>
  <si>
    <t>IUAHD01135LI/RYONE</t>
  </si>
  <si>
    <t>IUAHD00485WHONE</t>
  </si>
  <si>
    <t>IUAHD00943BLONE</t>
  </si>
  <si>
    <t>IUAHD00943PKONE</t>
  </si>
  <si>
    <t>IUAHD00942LGONE</t>
  </si>
  <si>
    <t>IUAHD00942BKONE</t>
  </si>
  <si>
    <t>IUAHD01170BKONE</t>
  </si>
  <si>
    <t>IWAHD01168BM/YWONE</t>
  </si>
  <si>
    <t>IWAHD01243SDONE</t>
  </si>
  <si>
    <t>IUAHD01169BKONE</t>
  </si>
  <si>
    <t>IUAHD01402BKONE</t>
  </si>
  <si>
    <t>IUAHD01402WHONE</t>
  </si>
  <si>
    <t>IUAHD01401BK/RDONE</t>
  </si>
  <si>
    <t>IUAHD01401BM/ORONE</t>
  </si>
  <si>
    <t>IUAHD01401SM/LGONE</t>
  </si>
  <si>
    <t>IUAGL01362BKM</t>
  </si>
  <si>
    <t>IUAGL01362BKL</t>
  </si>
  <si>
    <t>IUAGL01362BKS</t>
  </si>
  <si>
    <t>IUAGL01362BKXL</t>
  </si>
  <si>
    <t>IUAGL01362BKXS</t>
  </si>
  <si>
    <t>IWFSD01186BK/DG36</t>
  </si>
  <si>
    <t>IWFSD01186BK/DG37</t>
  </si>
  <si>
    <t>IWFSD01186BK/DG38</t>
  </si>
  <si>
    <t>IWFSD01186BK/DG39</t>
  </si>
  <si>
    <t>IWFSD01186BK/DG40</t>
  </si>
  <si>
    <t>IWFSD01186BK/DG41</t>
  </si>
  <si>
    <t>IWFSD01186FX/BK36</t>
  </si>
  <si>
    <t>IWFSD01186FX/BK37</t>
  </si>
  <si>
    <t>IWFSD01186FX/BK38</t>
  </si>
  <si>
    <t>IWFSD01186FX/BK39</t>
  </si>
  <si>
    <t>IWFSD01186FX/BK40</t>
  </si>
  <si>
    <t>IWFSD01186FX/BK41</t>
  </si>
  <si>
    <t>IWFSD01186TQ/BM36</t>
  </si>
  <si>
    <t>IWFSD01186TQ/BM37</t>
  </si>
  <si>
    <t>IWFSD01186TQ/BM38</t>
  </si>
  <si>
    <t>IWFSD01186TQ/BM39</t>
  </si>
  <si>
    <t>IWFSD01186TQ/BM40</t>
  </si>
  <si>
    <t>IWFSD01186TQ/BM41</t>
  </si>
  <si>
    <t>IUABP00951DG/LGONE</t>
  </si>
  <si>
    <t>IUABP00471BK/LGONE</t>
  </si>
  <si>
    <t>IUABP00471BK/RYONE</t>
  </si>
  <si>
    <t>IKPSH00724BM/OR10</t>
  </si>
  <si>
    <t>IKPSH00724BM/OR12</t>
  </si>
  <si>
    <t>IKPSH00724BM/OR14</t>
  </si>
  <si>
    <t>IKPSH00724BM/OR6</t>
  </si>
  <si>
    <t>IKPSH00724BM/OR8</t>
  </si>
  <si>
    <t>IKPSH00724DG10</t>
  </si>
  <si>
    <t>IKPSH00724DG12</t>
  </si>
  <si>
    <t>IKPSH00724DG14</t>
  </si>
  <si>
    <t>IKPSH00724DG6</t>
  </si>
  <si>
    <t>IKPSH00724DG8</t>
  </si>
  <si>
    <t>IKPSH00724LO10</t>
  </si>
  <si>
    <t>IKPSH00724LO12</t>
  </si>
  <si>
    <t>IKPSH00724LO14</t>
  </si>
  <si>
    <t>IKPSH00724LO6</t>
  </si>
  <si>
    <t>IKPSH00724LO8</t>
  </si>
  <si>
    <t>IKPSH00724WB10</t>
  </si>
  <si>
    <t>IKPSH00724WB12</t>
  </si>
  <si>
    <t>IKPSH00724WB14</t>
  </si>
  <si>
    <t>IKPSH00724WB6</t>
  </si>
  <si>
    <t>IKPSH00724WB8</t>
  </si>
  <si>
    <t>IWRRN00813BK/BKXXL</t>
  </si>
  <si>
    <t>IWRRN00813BK/FXL</t>
  </si>
  <si>
    <t>IWRRN00813BK/FXM</t>
  </si>
  <si>
    <t>IWRRN00813BK/FXS</t>
  </si>
  <si>
    <t>IWRRN00813BK/FXXL</t>
  </si>
  <si>
    <t>IWRRN00813BK/FXXXL</t>
  </si>
  <si>
    <t>IWRRN00813BK/FXXS</t>
  </si>
  <si>
    <t>IMRSH01026BKM</t>
  </si>
  <si>
    <t>IMRSH01026BKXS</t>
  </si>
  <si>
    <t>IMRSH01026BKL</t>
  </si>
  <si>
    <t>IMRSH01026BKXL</t>
  </si>
  <si>
    <t>IMRSH01026BKXXL</t>
  </si>
  <si>
    <t>IMUTS01600BKXL</t>
  </si>
  <si>
    <t>IMUTS01600CHXXL</t>
  </si>
  <si>
    <t>IMUTS01600RD3XL</t>
  </si>
  <si>
    <t>IMUTS01600BK3XL</t>
  </si>
  <si>
    <t>IMUTS01600BK4XL</t>
  </si>
  <si>
    <t>IMUTS01600BKL</t>
  </si>
  <si>
    <t>IMUTS01600BKM</t>
  </si>
  <si>
    <t>IMUTS01600BKS</t>
  </si>
  <si>
    <t>IMUTS01600BKXS</t>
  </si>
  <si>
    <t>IMUTS01600BKXXL</t>
  </si>
  <si>
    <t>IMUTS01600BL3XL</t>
  </si>
  <si>
    <t>IMUTS01600BL4XL</t>
  </si>
  <si>
    <t>IMUTS01600BLL</t>
  </si>
  <si>
    <t>IMUTS01600BLM</t>
  </si>
  <si>
    <t>IMUTS01600BLS</t>
  </si>
  <si>
    <t>IMUTS01600BLXL</t>
  </si>
  <si>
    <t>IMUTS01600BLXS</t>
  </si>
  <si>
    <t>IMUTS01600BLXXL</t>
  </si>
  <si>
    <t>IMUTS01600CH3XL</t>
  </si>
  <si>
    <t>IMUTS01600CH4XL</t>
  </si>
  <si>
    <t>IMUTS01600CHL</t>
  </si>
  <si>
    <t>IMUTS01600CHM</t>
  </si>
  <si>
    <t>IMUTS01600CHS</t>
  </si>
  <si>
    <t>IMUTS01600CHXL</t>
  </si>
  <si>
    <t>IMUTS01600CHXS</t>
  </si>
  <si>
    <t>IMUTS01600GH3XL</t>
  </si>
  <si>
    <t>IMUTS01600GH4XL</t>
  </si>
  <si>
    <t>IMUTS01600GHL</t>
  </si>
  <si>
    <t>IMUTS01600GHM</t>
  </si>
  <si>
    <t>IMUTS01600GHS</t>
  </si>
  <si>
    <t>IMUTS01600GHXL</t>
  </si>
  <si>
    <t>IMUTS01600GHXS</t>
  </si>
  <si>
    <t>IMUTS01600GHXXL</t>
  </si>
  <si>
    <t>IMUTS01600RD4XL</t>
  </si>
  <si>
    <t>IMUTS01600RDL</t>
  </si>
  <si>
    <t>IMUTS01600RDM</t>
  </si>
  <si>
    <t>IMUTS01600RDS</t>
  </si>
  <si>
    <t>IMUTS01600RDXL</t>
  </si>
  <si>
    <t>IMUTS01600RDXS</t>
  </si>
  <si>
    <t>IMUTS01600RDXXL</t>
  </si>
  <si>
    <t>IMUTS01600WH3XL</t>
  </si>
  <si>
    <t>IMUTS01600WH4XL</t>
  </si>
  <si>
    <t>IMUTS01600WHL</t>
  </si>
  <si>
    <t>IMUTS01600WHM</t>
  </si>
  <si>
    <t>IMUTS01600WHS</t>
  </si>
  <si>
    <t>IMUTS01600WHXL</t>
  </si>
  <si>
    <t>IMUTS01600WHXS</t>
  </si>
  <si>
    <t>IMUTS01600WHXXL</t>
  </si>
  <si>
    <t>IWUTS01601LRL</t>
  </si>
  <si>
    <t>IWUTS01601LRS</t>
  </si>
  <si>
    <t>IWUTS01601LRXL</t>
  </si>
  <si>
    <t>IWUTS01601BK3XL</t>
  </si>
  <si>
    <t>IWUTS01601BK4XL</t>
  </si>
  <si>
    <t>IWUTS01601BKL</t>
  </si>
  <si>
    <t>IWUTS01601BKM</t>
  </si>
  <si>
    <t>IWUTS01601BKS</t>
  </si>
  <si>
    <t>IWUTS01601BKXL</t>
  </si>
  <si>
    <t>IWUTS01601BKXS</t>
  </si>
  <si>
    <t>IWUTS01601BKXXL</t>
  </si>
  <si>
    <t>IWUTS01601CB3XL</t>
  </si>
  <si>
    <t>IWUTS01601CB4XL</t>
  </si>
  <si>
    <t>IWUTS01601CBL</t>
  </si>
  <si>
    <t>IWUTS01601CBM</t>
  </si>
  <si>
    <t>IWUTS01601CBS</t>
  </si>
  <si>
    <t>IWUTS01601CBXL</t>
  </si>
  <si>
    <t>IWUTS01601CBXS</t>
  </si>
  <si>
    <t>IWUTS01601CBXXL</t>
  </si>
  <si>
    <t>IWUTS01601CH3XL</t>
  </si>
  <si>
    <t>IWUTS01601CH4XL</t>
  </si>
  <si>
    <t>IWUTS01601CHL</t>
  </si>
  <si>
    <t>IWUTS01601CHM</t>
  </si>
  <si>
    <t>IWUTS01601CHS</t>
  </si>
  <si>
    <t>IWUTS01601CHXL</t>
  </si>
  <si>
    <t>IWUTS01601CHXS</t>
  </si>
  <si>
    <t>IWUTS01601CHXXL</t>
  </si>
  <si>
    <t>IWUTS01601LR3XL</t>
  </si>
  <si>
    <t>IWUTS01601LR4XL</t>
  </si>
  <si>
    <t>IWUTS01601LRM</t>
  </si>
  <si>
    <t>IWUTS01601LRXS</t>
  </si>
  <si>
    <t>IWUTS01601LRXXL</t>
  </si>
  <si>
    <t>IWUTS01601MR3XL</t>
  </si>
  <si>
    <t>IWUTS01601MR4XL</t>
  </si>
  <si>
    <t>IWUTS01601MRL</t>
  </si>
  <si>
    <t>IWUTS01601MRM</t>
  </si>
  <si>
    <t>IWUTS01601MRS</t>
  </si>
  <si>
    <t>IWUTS01601MRXL</t>
  </si>
  <si>
    <t>IWUTS01601MRXS</t>
  </si>
  <si>
    <t>IWUTS01601MRXXL</t>
  </si>
  <si>
    <t>IWUTS01601WS3XL</t>
  </si>
  <si>
    <t>IWUTS01601WS4XL</t>
  </si>
  <si>
    <t>IWUTS01601WSL</t>
  </si>
  <si>
    <t>IWUTS01601WSM</t>
  </si>
  <si>
    <t>IWUTS01601WSS</t>
  </si>
  <si>
    <t>IWUTS01601WSXL</t>
  </si>
  <si>
    <t>IWUTS01601WSXS</t>
  </si>
  <si>
    <t>IWUTS01601WSXXL</t>
  </si>
  <si>
    <t>IUASO01246WHL</t>
  </si>
  <si>
    <t>IUASO01246WHXL</t>
  </si>
  <si>
    <t>IUASO01246BKL</t>
  </si>
  <si>
    <t>IUASO01246BKM</t>
  </si>
  <si>
    <t>IUASO01246BKS</t>
  </si>
  <si>
    <t>IUASO01246BKXL</t>
  </si>
  <si>
    <t>IUASO01246BKXS</t>
  </si>
  <si>
    <t>IUASO01246WHM</t>
  </si>
  <si>
    <t>IUASO01246WHS</t>
  </si>
  <si>
    <t>IUASO01246WHXS</t>
  </si>
  <si>
    <t>IUASO01190PKS</t>
  </si>
  <si>
    <t>IUASO01190PKXL</t>
  </si>
  <si>
    <t>IUASO01190PKXS</t>
  </si>
  <si>
    <t>IUASO00493WH/BL44-46</t>
  </si>
  <si>
    <t>IUASO00493BK/LG31-34</t>
  </si>
  <si>
    <t>IUASO00493BK/LG38-40</t>
  </si>
  <si>
    <t>IUASO00493BK/LG47-49</t>
  </si>
  <si>
    <t>IUASO00493WH/BL31-34</t>
  </si>
  <si>
    <t>IUASO00493WH/BL35-37</t>
  </si>
  <si>
    <t>IUASO00493WH/BL38-40</t>
  </si>
  <si>
    <t>IUASO00493WH/BL47-49</t>
  </si>
  <si>
    <t>IUASO00494WH38-40</t>
  </si>
  <si>
    <t>IUASO00494WH41-43</t>
  </si>
  <si>
    <t>IUASO00494WH44-46</t>
  </si>
  <si>
    <t>IUASO00494BK35-37</t>
  </si>
  <si>
    <t>IUASO00494BK38-40</t>
  </si>
  <si>
    <t>IUASO00494BK41-43</t>
  </si>
  <si>
    <t>IUASO00494BK44-46</t>
  </si>
  <si>
    <t>IUASO00494WH31-34</t>
  </si>
  <si>
    <t>IUASO00494WH35-37</t>
  </si>
  <si>
    <t>IUASO01641WH38-40</t>
  </si>
  <si>
    <t>IUASO01641WH41-43</t>
  </si>
  <si>
    <t>IUASO01641WH35-37</t>
  </si>
  <si>
    <t>IUASO01641WH44-46</t>
  </si>
  <si>
    <t>IUASO02333GRL</t>
  </si>
  <si>
    <t>IUASO02333GRM</t>
  </si>
  <si>
    <t>IUASO02333GRXL</t>
  </si>
  <si>
    <t>IUASO02333GRS</t>
  </si>
  <si>
    <t>IUASO02333GRXS</t>
  </si>
  <si>
    <t>IUASO01643BK38-40</t>
  </si>
  <si>
    <t>IUASO01643BK41-43</t>
  </si>
  <si>
    <t>IUASO01643BK44-46</t>
  </si>
  <si>
    <t>IUASO01643BK35-37</t>
  </si>
  <si>
    <t>IUASO02331GRL</t>
  </si>
  <si>
    <t>IUASO02331GRM</t>
  </si>
  <si>
    <t>IUASO02331GRS</t>
  </si>
  <si>
    <t>IUASO02331GRXL</t>
  </si>
  <si>
    <t>IUASO02331GRXS</t>
  </si>
  <si>
    <t>IUASO02334GRL</t>
  </si>
  <si>
    <t>IUASO02334GRM</t>
  </si>
  <si>
    <t>IUASO02334GRXL</t>
  </si>
  <si>
    <t>IUASO02334GRS</t>
  </si>
  <si>
    <t>IUASO02334GRXS</t>
  </si>
  <si>
    <t>IUASO01038GR/YFL</t>
  </si>
  <si>
    <t>IUASO01038GR/FXL</t>
  </si>
  <si>
    <t>IUASO01038GR/FXM</t>
  </si>
  <si>
    <t>IUASO01038GR/FXS</t>
  </si>
  <si>
    <t>IUASO01038GR/FXXL</t>
  </si>
  <si>
    <t>IUASO01038GR/YFS</t>
  </si>
  <si>
    <t>IMASO00301DG/BK38-40</t>
  </si>
  <si>
    <t>IMASO00301DG/BK35-37</t>
  </si>
  <si>
    <t>IMASO00301DG/BK41-43</t>
  </si>
  <si>
    <t>IMASO00301DG/BK44-46</t>
  </si>
  <si>
    <t>IUASO02329BK/RDL</t>
  </si>
  <si>
    <t>IUASO02329BK/RDM</t>
  </si>
  <si>
    <t>IUASO02329BK/RDS</t>
  </si>
  <si>
    <t>IUASO02329BK/RDXL</t>
  </si>
  <si>
    <t>IUASO01039BK/LGL</t>
  </si>
  <si>
    <t>IUASO01039BK/LGM</t>
  </si>
  <si>
    <t>IUASO01039BK/LGS</t>
  </si>
  <si>
    <t>IUASO01039BK/LGXL</t>
  </si>
  <si>
    <t>IUASO01039BK/LGXS</t>
  </si>
  <si>
    <t>IUASO01039BK/RYL</t>
  </si>
  <si>
    <t>IUASO01039BK/RYS</t>
  </si>
  <si>
    <t>IUASO01039BK/RYXL</t>
  </si>
  <si>
    <t>IUASO01039BK/RYXS</t>
  </si>
  <si>
    <t>IUASO01039DVL</t>
  </si>
  <si>
    <t>IUASO01039DVM</t>
  </si>
  <si>
    <t>IUASO01039DVS</t>
  </si>
  <si>
    <t>IUASO01039DVXL</t>
  </si>
  <si>
    <t>IUASO01039DVXS</t>
  </si>
  <si>
    <t>IUASO02328BKL</t>
  </si>
  <si>
    <t>IUASO02328BKXL</t>
  </si>
  <si>
    <t>IUASO02328WHL</t>
  </si>
  <si>
    <t>IUASO02328WHM</t>
  </si>
  <si>
    <t>IUASO02328WHXL</t>
  </si>
  <si>
    <t>IUASO02328BKM</t>
  </si>
  <si>
    <t>IUASO02328BKS</t>
  </si>
  <si>
    <t>IUASO02328BKXS</t>
  </si>
  <si>
    <t>IUASO02328WHS</t>
  </si>
  <si>
    <t>IUASO02328WHXS</t>
  </si>
  <si>
    <t>IUASO01040BK/DGS</t>
  </si>
  <si>
    <t>IUASO01040BK/DGL</t>
  </si>
  <si>
    <t>IUASO01040BK/DGM</t>
  </si>
  <si>
    <t>IUASO01040BK/DGXL</t>
  </si>
  <si>
    <t>IUASO02475CFL</t>
  </si>
  <si>
    <t>IUASO02475CFM</t>
  </si>
  <si>
    <t>IUASO02475CFS</t>
  </si>
  <si>
    <t>IUASO02475CFXL</t>
  </si>
  <si>
    <t>IUASO02475DVL</t>
  </si>
  <si>
    <t>IUASO02475DVM</t>
  </si>
  <si>
    <t>IUASO02475DVS</t>
  </si>
  <si>
    <t>IUASO02475DVXL</t>
  </si>
  <si>
    <t>IUASO02475OFL</t>
  </si>
  <si>
    <t>IUASO02475OFM</t>
  </si>
  <si>
    <t>IUASO02475OFXL</t>
  </si>
  <si>
    <t>IUASO02475RYL</t>
  </si>
  <si>
    <t>IUASO02475RYM</t>
  </si>
  <si>
    <t>IUASO02475RYXL</t>
  </si>
  <si>
    <t>IUASO02475YWL</t>
  </si>
  <si>
    <t>IUASO02475YWM</t>
  </si>
  <si>
    <t>IUASO02475YWS</t>
  </si>
  <si>
    <t>IUASO02475YWXL</t>
  </si>
  <si>
    <t>IUASO02475OFS</t>
  </si>
  <si>
    <t>IUASO02475RYS</t>
  </si>
  <si>
    <t>IUASO02330BK/RDL</t>
  </si>
  <si>
    <t>IUASO02330BK/RDM</t>
  </si>
  <si>
    <t>IUASO02330BK/RDXL</t>
  </si>
  <si>
    <t>IUASO02330BK/RDS</t>
  </si>
  <si>
    <t>IUASO02330BK/RDXS</t>
  </si>
  <si>
    <t>IUASO00499GY/WH31-34</t>
  </si>
  <si>
    <t>IUASO00499GY/WH35-37</t>
  </si>
  <si>
    <t>IUASO00499GY/WH38-40</t>
  </si>
  <si>
    <t>IUASO00499GY/WH41-43</t>
  </si>
  <si>
    <t>IUASO00499GY/WH44-46</t>
  </si>
  <si>
    <t>IUASO01041BK/DGL</t>
  </si>
  <si>
    <t>IUASO01041BK/DGXL</t>
  </si>
  <si>
    <t>IUASO01042BK/PPL</t>
  </si>
  <si>
    <t>IUASO01042BK/YFL</t>
  </si>
  <si>
    <t>IUASO01042BK/YFM</t>
  </si>
  <si>
    <t>IUASO01642YW/RY35-37</t>
  </si>
  <si>
    <t>IUASO01642YW/RY38-40</t>
  </si>
  <si>
    <t>IUASO01642YW/RY41-43</t>
  </si>
  <si>
    <t>IUASO01642YW/RY44-46</t>
  </si>
  <si>
    <t>IUASO01047BK/YFL</t>
  </si>
  <si>
    <t>IUASO01047BK/FXL</t>
  </si>
  <si>
    <t>IUASO01047BK/FXM</t>
  </si>
  <si>
    <t>IUASO01047BK/FXS</t>
  </si>
  <si>
    <t>IUASO01047BK/FXXL</t>
  </si>
  <si>
    <t>IUASO01047BK/FXXS</t>
  </si>
  <si>
    <t>IUASO01047BK/YFM</t>
  </si>
  <si>
    <t>IUASO01047BK/YFXL</t>
  </si>
  <si>
    <t>IUASO01047BK/YFXS</t>
  </si>
  <si>
    <t>IUAAC01407ORONE</t>
  </si>
  <si>
    <t>IMSTT01519BML</t>
  </si>
  <si>
    <t>IMSTT01519BMM</t>
  </si>
  <si>
    <t>IMSTT01519BMS</t>
  </si>
  <si>
    <t>IMSTT01519BMXL</t>
  </si>
  <si>
    <t>IMSTT01519BMXXL</t>
  </si>
  <si>
    <t>IMSTT01519RDS</t>
  </si>
  <si>
    <t>IMSTT01519RDXL</t>
  </si>
  <si>
    <t>IMSTT01519RDXXL</t>
  </si>
  <si>
    <t>IMSTT01519RDL</t>
  </si>
  <si>
    <t>IMSTT01519RDM</t>
  </si>
  <si>
    <t>IMTTH00420BK3XL</t>
  </si>
  <si>
    <t>IMTTH00420BK4XL</t>
  </si>
  <si>
    <t>IMTTH00420BKL</t>
  </si>
  <si>
    <t>IMTTH00420BKM</t>
  </si>
  <si>
    <t>IMTTH00420BKS</t>
  </si>
  <si>
    <t>IMTTH00420BKXL</t>
  </si>
  <si>
    <t>IMTTH00420BKXS</t>
  </si>
  <si>
    <t>IMTTH00420BKXXL</t>
  </si>
  <si>
    <t>IUAGL01166BKM</t>
  </si>
  <si>
    <t>IUAGL01166BKL</t>
  </si>
  <si>
    <t>IUAGL01166BKS</t>
  </si>
  <si>
    <t>IUAGL01166BKXL</t>
  </si>
  <si>
    <t>IUAGL01166BKXS</t>
  </si>
  <si>
    <t>IUABL01540BLONE</t>
  </si>
  <si>
    <t>IUABL01540GRONE</t>
  </si>
  <si>
    <t>IUABL01540LGONE</t>
  </si>
  <si>
    <t>IUABL01540ORONE</t>
  </si>
  <si>
    <t>IUABL01538LGONE</t>
  </si>
  <si>
    <t>IUABL01538RDONE</t>
  </si>
  <si>
    <t>IUABL01538STONE</t>
  </si>
  <si>
    <t>IUABL01848ALONE</t>
  </si>
  <si>
    <t>IUABL01848LBONE</t>
  </si>
  <si>
    <t>IUABL01848LGONE</t>
  </si>
  <si>
    <t>IUABL01848RYONE</t>
  </si>
  <si>
    <t>IUABL01539LGONE</t>
  </si>
  <si>
    <t>IUABL01539RDONE</t>
  </si>
  <si>
    <t>IUABL01539STONE</t>
  </si>
  <si>
    <t>IURRM01590BK/BK3XL</t>
  </si>
  <si>
    <t>IURRM01590BK/BK4XL</t>
  </si>
  <si>
    <t>IURRM01590BK/BKL</t>
  </si>
  <si>
    <t>IURRM01590BK/BKM</t>
  </si>
  <si>
    <t>IURRM01590BK/BKS</t>
  </si>
  <si>
    <t>IURRM01590BK/BKXL</t>
  </si>
  <si>
    <t>IURRM01590BK/BKXS</t>
  </si>
  <si>
    <t>IURRM01590BK/BKXXL</t>
  </si>
  <si>
    <t>IMPSH00397BGM</t>
  </si>
  <si>
    <t>IMPSH00397BGS</t>
  </si>
  <si>
    <t>IMPSH00397BGXS</t>
  </si>
  <si>
    <t>IMPSH00397BGXXL</t>
  </si>
  <si>
    <t>IMPSH00397BKXL</t>
  </si>
  <si>
    <t>IMPSH00397BKXXL</t>
  </si>
  <si>
    <t>IMPSH00397DG3XL</t>
  </si>
  <si>
    <t>IMPSH00397DGS</t>
  </si>
  <si>
    <t>IMPSH00397DGXS</t>
  </si>
  <si>
    <t>IMPSH00397LGL</t>
  </si>
  <si>
    <t>IMPSH00397LGM</t>
  </si>
  <si>
    <t>IMPSH00397LGS</t>
  </si>
  <si>
    <t>IMPSH00397LGXL</t>
  </si>
  <si>
    <t>IMPSH00397LGXS</t>
  </si>
  <si>
    <t>IMPSH00397LGXXL</t>
  </si>
  <si>
    <t>IMPSH00397NB3XL</t>
  </si>
  <si>
    <t>IMPSH00397NBXS</t>
  </si>
  <si>
    <t>IMPSH00397ORS</t>
  </si>
  <si>
    <t>IMPSH00397ORXL</t>
  </si>
  <si>
    <t>IMPSH00397ORXS</t>
  </si>
  <si>
    <t>IMPSH00397RDS</t>
  </si>
  <si>
    <t>IMPSH00397RDXL</t>
  </si>
  <si>
    <t>IMPSH00397RDXS</t>
  </si>
  <si>
    <t>IMPSH00397RDXXL</t>
  </si>
  <si>
    <t>IMPSH00397ST3XL</t>
  </si>
  <si>
    <t>IMPSH00397ST4XL</t>
  </si>
  <si>
    <t>IMPSH00397STL</t>
  </si>
  <si>
    <t>IMPSH00397STM</t>
  </si>
  <si>
    <t>IMPSH00397STS</t>
  </si>
  <si>
    <t>IMPSH00397STXL</t>
  </si>
  <si>
    <t>IMPSH00397STXS</t>
  </si>
  <si>
    <t>IMPSH00397STXXL</t>
  </si>
  <si>
    <t>IMPSH00397SVL</t>
  </si>
  <si>
    <t>IMPSH00397SVM</t>
  </si>
  <si>
    <t>IMPSH00397SVS</t>
  </si>
  <si>
    <t>IMPSH00397SVXL</t>
  </si>
  <si>
    <t>IMPSH00397SVXS</t>
  </si>
  <si>
    <t>IMPSH00397SVXXL</t>
  </si>
  <si>
    <t>IMPSH00397TQS</t>
  </si>
  <si>
    <t>IMPSH00397TQXL</t>
  </si>
  <si>
    <t>IMPSH00397TQXS</t>
  </si>
  <si>
    <t>IMPSH00397TQXXL</t>
  </si>
  <si>
    <t>IWUTS01370CBS</t>
  </si>
  <si>
    <t>IWUTS01370CBXL</t>
  </si>
  <si>
    <t>IWUTS01370CHXXL</t>
  </si>
  <si>
    <t>IWUTS01370LRS</t>
  </si>
  <si>
    <t>IWUTS01370LRXL</t>
  </si>
  <si>
    <t>IWUTS01370WBS</t>
  </si>
  <si>
    <t>IWUTS01370CB3XL</t>
  </si>
  <si>
    <t>IWUTS01370CB4XL</t>
  </si>
  <si>
    <t>IWUTS01370CBL</t>
  </si>
  <si>
    <t>IWUTS01370CBM</t>
  </si>
  <si>
    <t>IWUTS01370CBXS</t>
  </si>
  <si>
    <t>IWUTS01370CBXXL</t>
  </si>
  <si>
    <t>IWUTS01370CH3XL</t>
  </si>
  <si>
    <t>IWUTS01370CH4XL</t>
  </si>
  <si>
    <t>IWUTS01370CHL</t>
  </si>
  <si>
    <t>IWUTS01370CHM</t>
  </si>
  <si>
    <t>IWUTS01370CHS</t>
  </si>
  <si>
    <t>IWUTS01370CHXS</t>
  </si>
  <si>
    <t>IWUTS01370LR3XL</t>
  </si>
  <si>
    <t>IWUTS01370LR4XL</t>
  </si>
  <si>
    <t>IWUTS01370LRL</t>
  </si>
  <si>
    <t>IWUTS01370LRM</t>
  </si>
  <si>
    <t>IWUTS01370LRXS</t>
  </si>
  <si>
    <t>IWUTS01370LRXXL</t>
  </si>
  <si>
    <t>IWUTS01370WB3XL</t>
  </si>
  <si>
    <t>IWUTS01370WB4XL</t>
  </si>
  <si>
    <t>IWUTS01370WBL</t>
  </si>
  <si>
    <t>IWUTS01370WBM</t>
  </si>
  <si>
    <t>IWUTS01370WBXL</t>
  </si>
  <si>
    <t>IWUTS01370WBXS</t>
  </si>
  <si>
    <t>IWUTS01370WBXXL</t>
  </si>
  <si>
    <t>IMEPS00780BK/RDL</t>
  </si>
  <si>
    <t>IMEPS00780BK/RDM</t>
  </si>
  <si>
    <t>IMEPS00780BK/RDS</t>
  </si>
  <si>
    <t>IMEPS00780BK/RDXL</t>
  </si>
  <si>
    <t>IMEPS00780BK/RDXXL</t>
  </si>
  <si>
    <t>IMEPS00780BM/BVL</t>
  </si>
  <si>
    <t>IMEPS00780BM/BVM</t>
  </si>
  <si>
    <t>IMEPS00780BM/BVS</t>
  </si>
  <si>
    <t>IMEPS00780BM/BVXL</t>
  </si>
  <si>
    <t>IMEPS00780BM/BVXXL</t>
  </si>
  <si>
    <t>IMEPS00780DG/SVL</t>
  </si>
  <si>
    <t>IMEPS00780DG/SVM</t>
  </si>
  <si>
    <t>IMEPS00780DG/SVS</t>
  </si>
  <si>
    <t>IMEPS00780DG/SVXL</t>
  </si>
  <si>
    <t>IMEPS00780DG/SVXXL</t>
  </si>
  <si>
    <t>IMEPS00780RD/BKL</t>
  </si>
  <si>
    <t>IMEPS00780RD/BKM</t>
  </si>
  <si>
    <t>IMEPS00780RD/BKS</t>
  </si>
  <si>
    <t>IMEPS00780RD/BKXL</t>
  </si>
  <si>
    <t>IMEPS00780RD/BKXXL</t>
  </si>
  <si>
    <t>IMEPS00780RY/LGL</t>
  </si>
  <si>
    <t>IMEPS00780RY/LGM</t>
  </si>
  <si>
    <t>IMEPS00780RY/LGS</t>
  </si>
  <si>
    <t>IMEPS00780RY/LGXL</t>
  </si>
  <si>
    <t>IMEPS00780RY/LGXXL</t>
  </si>
  <si>
    <t>IMUTS01366BM3XL</t>
  </si>
  <si>
    <t>IMUTS01366BM4XL</t>
  </si>
  <si>
    <t>IMUTS01366BML</t>
  </si>
  <si>
    <t>IMUTS01366BMM</t>
  </si>
  <si>
    <t>IMUTS01366BMS</t>
  </si>
  <si>
    <t>IMUTS01366BMXL</t>
  </si>
  <si>
    <t>IMUTS01366BMXXL</t>
  </si>
  <si>
    <t>IMUTS01366BMXS</t>
  </si>
  <si>
    <t>IMUPO01369BM3XL</t>
  </si>
  <si>
    <t>IMUPO01369BMXL</t>
  </si>
  <si>
    <t>IMUPO01369BM4XL</t>
  </si>
  <si>
    <t>IMUPO01369BML</t>
  </si>
  <si>
    <t>IMUPO01369BMM</t>
  </si>
  <si>
    <t>IMUPO01369BMS</t>
  </si>
  <si>
    <t>IMUPO01369BMXS</t>
  </si>
  <si>
    <t>IMSSS00404BG3XL</t>
  </si>
  <si>
    <t>IMSSS00404BG4XL</t>
  </si>
  <si>
    <t>IMSSS00404BGL</t>
  </si>
  <si>
    <t>IMSSS00404BGM</t>
  </si>
  <si>
    <t>IMSSS00404BGS</t>
  </si>
  <si>
    <t>IMSSS00404BGXL</t>
  </si>
  <si>
    <t>IMSSS00404BGXS</t>
  </si>
  <si>
    <t>IMSSS00404BGXXL</t>
  </si>
  <si>
    <t>IMSSS00404BL3XL</t>
  </si>
  <si>
    <t>IMSSS00404BL4XL</t>
  </si>
  <si>
    <t>IMSSS00404BLL</t>
  </si>
  <si>
    <t>IMSSS00404BLM</t>
  </si>
  <si>
    <t>IMSSS00404BLS</t>
  </si>
  <si>
    <t>IMSSS00404BLXL</t>
  </si>
  <si>
    <t>IMSSS00404BLXS</t>
  </si>
  <si>
    <t>IMSSS00404BLXXL</t>
  </si>
  <si>
    <t>IMSSS00404LG/BL3XL</t>
  </si>
  <si>
    <t>IMSSS00404LG/BL4XL</t>
  </si>
  <si>
    <t>IMSSS00404LG/BLL</t>
  </si>
  <si>
    <t>IMSSS00404LG/BLM</t>
  </si>
  <si>
    <t>IMSSS00404LG/BLS</t>
  </si>
  <si>
    <t>IMSSS00404LG/BLXL</t>
  </si>
  <si>
    <t>IMSSS00404LG/BLXS</t>
  </si>
  <si>
    <t>IMSSS00404LG/BLXXL</t>
  </si>
  <si>
    <t>IMSSS00404SD3XL</t>
  </si>
  <si>
    <t>IMSSS00404SD4XL</t>
  </si>
  <si>
    <t>IMSSS00404SDL</t>
  </si>
  <si>
    <t>IMSSS00404SDM</t>
  </si>
  <si>
    <t>IMSSS00404SDS</t>
  </si>
  <si>
    <t>IMSSS00404SDXL</t>
  </si>
  <si>
    <t>IMSSS00404SDXS</t>
  </si>
  <si>
    <t>IMSSS00404SDXXL</t>
  </si>
  <si>
    <t>IMUTS01365GHM</t>
  </si>
  <si>
    <t>IMUTS01365SML</t>
  </si>
  <si>
    <t>IMUTS01365WBM</t>
  </si>
  <si>
    <t>IMUTS01365GH3XL</t>
  </si>
  <si>
    <t>IMUTS01365GH4XL</t>
  </si>
  <si>
    <t>IMUTS01365GHL</t>
  </si>
  <si>
    <t>IMUTS01365GHS</t>
  </si>
  <si>
    <t>IMUTS01365GHXL</t>
  </si>
  <si>
    <t>IMUTS01365GHXS</t>
  </si>
  <si>
    <t>IMUTS01365GHXXL</t>
  </si>
  <si>
    <t>IMUTS01365MR3XL</t>
  </si>
  <si>
    <t>IMUTS01365MR4XL</t>
  </si>
  <si>
    <t>IMUTS01365MRL</t>
  </si>
  <si>
    <t>IMUTS01365MRM</t>
  </si>
  <si>
    <t>IMUTS01365MRS</t>
  </si>
  <si>
    <t>IMUTS01365MRXL</t>
  </si>
  <si>
    <t>IMUTS01365MRXS</t>
  </si>
  <si>
    <t>IMUTS01365MRXXL</t>
  </si>
  <si>
    <t>IMUTS01365SM3XL</t>
  </si>
  <si>
    <t>IMUTS01365SM4XL</t>
  </si>
  <si>
    <t>IMUTS01365SMM</t>
  </si>
  <si>
    <t>IMUTS01365SMS</t>
  </si>
  <si>
    <t>IMUTS01365SMXL</t>
  </si>
  <si>
    <t>IMUTS01365SMXS</t>
  </si>
  <si>
    <t>IMUTS01365SMXXL</t>
  </si>
  <si>
    <t>IMUTS01365WB3XL</t>
  </si>
  <si>
    <t>IMUTS01365WB4XL</t>
  </si>
  <si>
    <t>IMUTS01365WBL</t>
  </si>
  <si>
    <t>IMUTS01365WBS</t>
  </si>
  <si>
    <t>IMUTS01365WBXL</t>
  </si>
  <si>
    <t>IMUTS01365WBXS</t>
  </si>
  <si>
    <t>IMUTS01365WBXXL</t>
  </si>
  <si>
    <t>IWPSH00693BKL</t>
  </si>
  <si>
    <t>IWPSH00693BKM</t>
  </si>
  <si>
    <t>IWPSH00693BKS</t>
  </si>
  <si>
    <t>IWPSH00693BKXL</t>
  </si>
  <si>
    <t>IWPSH00693BKXS</t>
  </si>
  <si>
    <t>IWPSH00693BKXXL</t>
  </si>
  <si>
    <t>IWPSH00693BML</t>
  </si>
  <si>
    <t>IWPSH00693BMM</t>
  </si>
  <si>
    <t>IWPSH00693BMS</t>
  </si>
  <si>
    <t>IWPSH00693BMXL</t>
  </si>
  <si>
    <t>IWPSH00693BMXS</t>
  </si>
  <si>
    <t>IWPSH00693BMXXL</t>
  </si>
  <si>
    <t>IWPSH00693DGL</t>
  </si>
  <si>
    <t>IWPSH00693DGM</t>
  </si>
  <si>
    <t>IWPSH00693DGS</t>
  </si>
  <si>
    <t>IWPSH00693DGXL</t>
  </si>
  <si>
    <t>IWPSH00693DGXS</t>
  </si>
  <si>
    <t>IWPSH00693DGXXL</t>
  </si>
  <si>
    <t>IWPSH00693FXL</t>
  </si>
  <si>
    <t>IWPSH00693FXM</t>
  </si>
  <si>
    <t>IWPSH00693FXS</t>
  </si>
  <si>
    <t>IWPSH00693FXXL</t>
  </si>
  <si>
    <t>IWPSH00693FXXS</t>
  </si>
  <si>
    <t>IWPSH00693FXXXL</t>
  </si>
  <si>
    <t>IWPSH00693LGL</t>
  </si>
  <si>
    <t>IWPSH00693LGM</t>
  </si>
  <si>
    <t>IWPSH00693LGS</t>
  </si>
  <si>
    <t>IWPSH00693LGXXL</t>
  </si>
  <si>
    <t>IWPSH00693RDL</t>
  </si>
  <si>
    <t>IWPSH00693RDM</t>
  </si>
  <si>
    <t>IWPSH00693RDS</t>
  </si>
  <si>
    <t>IWPSH00693RDXL</t>
  </si>
  <si>
    <t>IWPSH00693RDXS</t>
  </si>
  <si>
    <t>IWPSH00693RDXXL</t>
  </si>
  <si>
    <t>IWPSH00693STL</t>
  </si>
  <si>
    <t>IWPSH00693STM</t>
  </si>
  <si>
    <t>IWPSH00693STS</t>
  </si>
  <si>
    <t>IWPSH00693STXL</t>
  </si>
  <si>
    <t>IWPSH00693STXS</t>
  </si>
  <si>
    <t>IWPSH00693STXXL</t>
  </si>
  <si>
    <t>IWPSH00693TQL</t>
  </si>
  <si>
    <t>IWPSH00693TQM</t>
  </si>
  <si>
    <t>IWPSH00693TQS</t>
  </si>
  <si>
    <t>IWPSH00693TQXL</t>
  </si>
  <si>
    <t>IWPSH00693TQXS</t>
  </si>
  <si>
    <t>IWPSH00693TQXXL</t>
  </si>
  <si>
    <t>IWPSH01624BKS</t>
  </si>
  <si>
    <t>IWPSH01624BKXXL</t>
  </si>
  <si>
    <t>IWPSH01624CBL</t>
  </si>
  <si>
    <t>IWPSH01624CBM</t>
  </si>
  <si>
    <t>IWPSH01624BKL</t>
  </si>
  <si>
    <t>IWPSH01624BKM</t>
  </si>
  <si>
    <t>IWPSH01624BKXL</t>
  </si>
  <si>
    <t>IWPSH01624BKXS</t>
  </si>
  <si>
    <t>IWPSH01624CBS</t>
  </si>
  <si>
    <t>IWPSH01624CBXL</t>
  </si>
  <si>
    <t>IWPSH01624CBXS</t>
  </si>
  <si>
    <t>IWPSH01624CBXXL</t>
  </si>
  <si>
    <t>IUFSD02488BK44</t>
  </si>
  <si>
    <t>IUFSD02488BK45</t>
  </si>
  <si>
    <t>IUFSD02488BK46</t>
  </si>
  <si>
    <t>IUFSD02488MT43</t>
  </si>
  <si>
    <t>IUFSD02488MT44</t>
  </si>
  <si>
    <t>IUFSD02488MT45</t>
  </si>
  <si>
    <t>IUFSD02488MT46</t>
  </si>
  <si>
    <t>IUFSD02488BK36</t>
  </si>
  <si>
    <t>IUFSD02488BK37</t>
  </si>
  <si>
    <t>IUFSD02488BK38</t>
  </si>
  <si>
    <t>IUFSD02488BK39</t>
  </si>
  <si>
    <t>IUFSD02488BK40</t>
  </si>
  <si>
    <t>IUFSD02488BK41</t>
  </si>
  <si>
    <t>IUFSD02488BK42</t>
  </si>
  <si>
    <t>IUFSD02488BK43</t>
  </si>
  <si>
    <t>IUFSD02488MT36</t>
  </si>
  <si>
    <t>IUFSD02488MT37</t>
  </si>
  <si>
    <t>IUFSD02488MT38</t>
  </si>
  <si>
    <t>IUFSD02488MT39</t>
  </si>
  <si>
    <t>IUFSD02488MT40</t>
  </si>
  <si>
    <t>IUFSD02488MT41</t>
  </si>
  <si>
    <t>IUFSD02488MT42</t>
  </si>
  <si>
    <t>IUTTH00970BKXL</t>
  </si>
  <si>
    <t>IUTTH00970BKXS</t>
  </si>
  <si>
    <t>IUTTH00970BKXXL</t>
  </si>
  <si>
    <t>IUTTH00970RYL</t>
  </si>
  <si>
    <t>IUTTH00970RYM</t>
  </si>
  <si>
    <t>IUTTH00970RYS</t>
  </si>
  <si>
    <t>IUTTH00970RYXL</t>
  </si>
  <si>
    <t>IUTTH00970RYXXL</t>
  </si>
  <si>
    <t>IWAHD01137CR/DPONE</t>
  </si>
  <si>
    <t>IWAHD01137NV/CFONE</t>
  </si>
  <si>
    <t>IWAHD01137NV/ILONE</t>
  </si>
  <si>
    <t>IWAHD01137RY/SPONE</t>
  </si>
  <si>
    <t>IWAHD01138BK/DGONE</t>
  </si>
  <si>
    <t>IWAHD01138BK/FXONE</t>
  </si>
  <si>
    <t>IWAHD01138CR/DPONE</t>
  </si>
  <si>
    <t>IWAHD01138NV/CFONE</t>
  </si>
  <si>
    <t>IWAHD01138NV/ILONE</t>
  </si>
  <si>
    <t>IWAHD01138RY/SPONE</t>
  </si>
  <si>
    <t>IUAHD00489BKONE</t>
  </si>
  <si>
    <t>IMTTH00423BK3XL</t>
  </si>
  <si>
    <t>IMTTH00423BK4XL</t>
  </si>
  <si>
    <t>IMTTH00423BKL</t>
  </si>
  <si>
    <t>IMTTH00423BKM</t>
  </si>
  <si>
    <t>IMTTH00423BKS</t>
  </si>
  <si>
    <t>IMTTH00423BKXL</t>
  </si>
  <si>
    <t>IMTTH00423BKXXL</t>
  </si>
  <si>
    <t>IMTTH00424BK3XL</t>
  </si>
  <si>
    <t>IMTTH00424BK4XL</t>
  </si>
  <si>
    <t>IMTTH00424BK5XL</t>
  </si>
  <si>
    <t>IMTTH00424BK6XL</t>
  </si>
  <si>
    <t>IMTTH00424BKL</t>
  </si>
  <si>
    <t>IMTTH00424BKM</t>
  </si>
  <si>
    <t>IMTTH00424BKS</t>
  </si>
  <si>
    <t>IMTTH00424BKXL</t>
  </si>
  <si>
    <t>IMTTH00424BKXS</t>
  </si>
  <si>
    <t>IMTTH00424BKXXL</t>
  </si>
  <si>
    <t>IMTTH00424BKXXS</t>
  </si>
  <si>
    <t>IMTTH00424RD3XL</t>
  </si>
  <si>
    <t>IMTTH00424RD4XL</t>
  </si>
  <si>
    <t>IMTTH00424RD5XL</t>
  </si>
  <si>
    <t>IMTTH00424RD6XL</t>
  </si>
  <si>
    <t>IMTTH00424RDL</t>
  </si>
  <si>
    <t>IMTTH00424RDM</t>
  </si>
  <si>
    <t>IMTTH00424RDS</t>
  </si>
  <si>
    <t>IMTTH00424RDXL</t>
  </si>
  <si>
    <t>IMTTH00424RDXS</t>
  </si>
  <si>
    <t>IMTTH00424RDXXL</t>
  </si>
  <si>
    <t>IMTTH00424RDXXS</t>
  </si>
  <si>
    <t>IMTTH00424RY3XL</t>
  </si>
  <si>
    <t>IMTTH00424RY4XL</t>
  </si>
  <si>
    <t>IMTTH00424RY5XL</t>
  </si>
  <si>
    <t>IMTTH00424RY6XL</t>
  </si>
  <si>
    <t>IMTTH00424RYL</t>
  </si>
  <si>
    <t>IMTTH00424RYM</t>
  </si>
  <si>
    <t>IMTTH00424RYS</t>
  </si>
  <si>
    <t>IMTTH00424RYXL</t>
  </si>
  <si>
    <t>IMTTH00424RYXS</t>
  </si>
  <si>
    <t>IMTTH00424RYXXL</t>
  </si>
  <si>
    <t>IMTTH00424RYXXS</t>
  </si>
  <si>
    <t>IMTTH00424WH3XL</t>
  </si>
  <si>
    <t>IMTTH00424WH4XL</t>
  </si>
  <si>
    <t>IMTTH00424WH5XL</t>
  </si>
  <si>
    <t>IMTTH00424WH6XL</t>
  </si>
  <si>
    <t>IMTTH00424WHL</t>
  </si>
  <si>
    <t>IMTTH00424WHM</t>
  </si>
  <si>
    <t>IMTTH00424WHS</t>
  </si>
  <si>
    <t>IMTTH00424WHXL</t>
  </si>
  <si>
    <t>IMTTH00424WHXS</t>
  </si>
  <si>
    <t>IMTTH00424WHXXL</t>
  </si>
  <si>
    <t>IMTTH01673BK3XL</t>
  </si>
  <si>
    <t>IMTTH01673BK4XL</t>
  </si>
  <si>
    <t>IMTTH01673BKL</t>
  </si>
  <si>
    <t>IMTTH01673BKM</t>
  </si>
  <si>
    <t>IMTTH01673BKS</t>
  </si>
  <si>
    <t>IMTTH01673BKXL</t>
  </si>
  <si>
    <t>IMTTH01673BKXS</t>
  </si>
  <si>
    <t>IMTTH01673BKXXL</t>
  </si>
  <si>
    <t>IMTTH01673RY4XL</t>
  </si>
  <si>
    <t>IMTTH01673RYL</t>
  </si>
  <si>
    <t>IMTTH01673RYM</t>
  </si>
  <si>
    <t>IMTTH01673RYS</t>
  </si>
  <si>
    <t>IMTTH01673RYXL</t>
  </si>
  <si>
    <t>IMTTH01673RYXS</t>
  </si>
  <si>
    <t>IMTTH01673RYXXL</t>
  </si>
  <si>
    <t>IMTTH01673WH3XL</t>
  </si>
  <si>
    <t>IMTTH01673WH4XL</t>
  </si>
  <si>
    <t>IMTTH01673WHL</t>
  </si>
  <si>
    <t>IMTTH01673WHM</t>
  </si>
  <si>
    <t>IMTTH01673WHS</t>
  </si>
  <si>
    <t>IMTTH01673WHXL</t>
  </si>
  <si>
    <t>IMTTH01673WHXS</t>
  </si>
  <si>
    <t>IMTTH01673WHXXL</t>
  </si>
  <si>
    <t>IWTTH01691BKL</t>
  </si>
  <si>
    <t>IWTTH01691BKM</t>
  </si>
  <si>
    <t>IWTTH01691BKXL</t>
  </si>
  <si>
    <t>IWTTH01691BKXS</t>
  </si>
  <si>
    <t>IWTTH01691BKXXL</t>
  </si>
  <si>
    <t>IWTTH01691FXL</t>
  </si>
  <si>
    <t>IWTTH01691FXM</t>
  </si>
  <si>
    <t>IWTTH01691FXS</t>
  </si>
  <si>
    <t>IWTTH01691FXXL</t>
  </si>
  <si>
    <t>IWTTH01691FXXS</t>
  </si>
  <si>
    <t>IWTTH01691FXXXL</t>
  </si>
  <si>
    <t>IWTTH01691WHL</t>
  </si>
  <si>
    <t>IWTTH01691WHM</t>
  </si>
  <si>
    <t>IWTTH01691WHS</t>
  </si>
  <si>
    <t>IWTTH01691WHXL</t>
  </si>
  <si>
    <t>IWTTH01691WHXXL</t>
  </si>
  <si>
    <t>IWTTH01691BKS</t>
  </si>
  <si>
    <t>IWTTH01691WHXS</t>
  </si>
  <si>
    <t>IKTTH00969RYM</t>
  </si>
  <si>
    <t>IKTTH00969BKL</t>
  </si>
  <si>
    <t>IKTTH00969BKM</t>
  </si>
  <si>
    <t>IKTTH00969BKS</t>
  </si>
  <si>
    <t>IKTTH00969RYL</t>
  </si>
  <si>
    <t>IKTTH00969RYS</t>
  </si>
  <si>
    <t>IUAAC00750BKONE</t>
  </si>
  <si>
    <t>IMRRN00814BK/LGL</t>
  </si>
  <si>
    <t>IMRRN00814BK/LGM</t>
  </si>
  <si>
    <t>IMRRN00814BK/LGS</t>
  </si>
  <si>
    <t>IMRRN00814BK/LGXL</t>
  </si>
  <si>
    <t>IMRRN00814BK/LGXXL</t>
  </si>
  <si>
    <t>IMRRN00814RY/DGL</t>
  </si>
  <si>
    <t>IMRRN00814RY/DGM</t>
  </si>
  <si>
    <t>IMRRN00814RY/DGS</t>
  </si>
  <si>
    <t>IMRRN00814RY/DGXL</t>
  </si>
  <si>
    <t>IMRRN00814RY/DGXXL</t>
  </si>
  <si>
    <t>IMPSH00399BG3XL</t>
  </si>
  <si>
    <t>IMPSH00399BG4XL</t>
  </si>
  <si>
    <t>IMPSH00399BGL</t>
  </si>
  <si>
    <t>IMPSH00399BGM</t>
  </si>
  <si>
    <t>IMPSH00399BGS</t>
  </si>
  <si>
    <t>IMPSH00399BGXL</t>
  </si>
  <si>
    <t>IMPSH00399BGXS</t>
  </si>
  <si>
    <t>IMPSH00399BGXXL</t>
  </si>
  <si>
    <t>IMPSH00399CK3XL</t>
  </si>
  <si>
    <t>IMPSH00399CK4XL</t>
  </si>
  <si>
    <t>IMPSH00399CKL</t>
  </si>
  <si>
    <t>IMPSH00399CKM</t>
  </si>
  <si>
    <t>IMPSH00399CKS</t>
  </si>
  <si>
    <t>IMPSH00399CKXL</t>
  </si>
  <si>
    <t>IMPSH00399CKXS</t>
  </si>
  <si>
    <t>IMPSH00399CKXXL</t>
  </si>
  <si>
    <t>IMPSH00399DG3XL</t>
  </si>
  <si>
    <t>IMPSH00399DG4XL</t>
  </si>
  <si>
    <t>IMPSH00399DGL</t>
  </si>
  <si>
    <t>IMPSH00399DGM</t>
  </si>
  <si>
    <t>IMPSH00399DGS</t>
  </si>
  <si>
    <t>IMPSH00399DGXL</t>
  </si>
  <si>
    <t>IMPSH00399DGXS</t>
  </si>
  <si>
    <t>IMPSH00399DGXXL</t>
  </si>
  <si>
    <t>IMPSH00399ST3XL</t>
  </si>
  <si>
    <t>IMPSH00399ST4XL</t>
  </si>
  <si>
    <t>IMPSH00399STL</t>
  </si>
  <si>
    <t>IMPSH00399STM</t>
  </si>
  <si>
    <t>IMPSH00399STS</t>
  </si>
  <si>
    <t>IMPSH00399STXL</t>
  </si>
  <si>
    <t>IMPSH00399STXS</t>
  </si>
  <si>
    <t>IMPSH00399STXXL</t>
  </si>
  <si>
    <t>IWPSH00696BKL</t>
  </si>
  <si>
    <t>IWPSH00696BKM</t>
  </si>
  <si>
    <t>IWPSH00696BKS</t>
  </si>
  <si>
    <t>IWPSH00696BKXL</t>
  </si>
  <si>
    <t>IWPSH00696BKXS</t>
  </si>
  <si>
    <t>IWPSH00696BKXXL</t>
  </si>
  <si>
    <t>IWPSH00696DGL</t>
  </si>
  <si>
    <t>IWPSH00696DGM</t>
  </si>
  <si>
    <t>IWPSH00696DGS</t>
  </si>
  <si>
    <t>IWPSH00696DGXL</t>
  </si>
  <si>
    <t>IWPSH00696DGXS</t>
  </si>
  <si>
    <t>IWPSH00696DGXXL</t>
  </si>
  <si>
    <t>IWPSH00696LGL</t>
  </si>
  <si>
    <t>IWPSH00696LGM</t>
  </si>
  <si>
    <t>IWPSH00696LGS</t>
  </si>
  <si>
    <t>IWPSH00696LGXL</t>
  </si>
  <si>
    <t>IWPSH00696LGXS</t>
  </si>
  <si>
    <t>IWPSH00696LGXXL</t>
  </si>
  <si>
    <t>IWPSH00696STL</t>
  </si>
  <si>
    <t>IWPSH00696STM</t>
  </si>
  <si>
    <t>IWPSH00696STS</t>
  </si>
  <si>
    <t>IWPSH00696STXL</t>
  </si>
  <si>
    <t>IWPSH00696STXS</t>
  </si>
  <si>
    <t>IWPSH00696STXXL</t>
  </si>
  <si>
    <t>IWPSH00696TQL</t>
  </si>
  <si>
    <t>IWPSH00696TQM</t>
  </si>
  <si>
    <t>IWPSH00696TQS</t>
  </si>
  <si>
    <t>IWPSH00696TQXL</t>
  </si>
  <si>
    <t>IWPSH00696TQXS</t>
  </si>
  <si>
    <t>IWPSH00696TQXXL</t>
  </si>
  <si>
    <t>IMPSH00395BK3XL</t>
  </si>
  <si>
    <t>IMPSH00395BK4XL</t>
  </si>
  <si>
    <t>IMPSH00395BKL</t>
  </si>
  <si>
    <t>IMPSH00395BKM</t>
  </si>
  <si>
    <t>IMPSH00395BKS</t>
  </si>
  <si>
    <t>IMPSH00395BKXL</t>
  </si>
  <si>
    <t>IMPSH00395BKXS</t>
  </si>
  <si>
    <t>IMPSH00395BKXXL</t>
  </si>
  <si>
    <t>IMPSH00395BM3XL</t>
  </si>
  <si>
    <t>IMPSH00395BM4XL</t>
  </si>
  <si>
    <t>IMPSH00395BML</t>
  </si>
  <si>
    <t>IMPSH00395BMM</t>
  </si>
  <si>
    <t>IMPSH00395BMS</t>
  </si>
  <si>
    <t>IMPSH00395BMXL</t>
  </si>
  <si>
    <t>IMPSH00395BMXS</t>
  </si>
  <si>
    <t>IMPSH00395BMXXL</t>
  </si>
  <si>
    <t>IMPSH00395BRM</t>
  </si>
  <si>
    <t>IMPSH00395BRS</t>
  </si>
  <si>
    <t>IMPSH00395BRXXL</t>
  </si>
  <si>
    <t>IMPSH00395DG3XL</t>
  </si>
  <si>
    <t>IMPSH00395DG4XL</t>
  </si>
  <si>
    <t>IMPSH00395DGL</t>
  </si>
  <si>
    <t>IMPSH00395DGM</t>
  </si>
  <si>
    <t>IMPSH00395DGS</t>
  </si>
  <si>
    <t>IMPSH00395DGXL</t>
  </si>
  <si>
    <t>IMPSH00395DGXS</t>
  </si>
  <si>
    <t>IMPSH00395DGXXL</t>
  </si>
  <si>
    <t>IMPSH00395MR3XL</t>
  </si>
  <si>
    <t>IMPSH00395MR4XL</t>
  </si>
  <si>
    <t>IMPSH00395MRL</t>
  </si>
  <si>
    <t>IMPSH00395MRM</t>
  </si>
  <si>
    <t>IMPSH00395MRS</t>
  </si>
  <si>
    <t>IMPSH00395MRXL</t>
  </si>
  <si>
    <t>IMPSH00395MRXS</t>
  </si>
  <si>
    <t>IMPSH00395MRXXL</t>
  </si>
  <si>
    <t>IMPSH00395RDL</t>
  </si>
  <si>
    <t>IMPSH00395ST3XL</t>
  </si>
  <si>
    <t>IMPSH00395ST4XL</t>
  </si>
  <si>
    <t>IMPSH00395STL</t>
  </si>
  <si>
    <t>IMPSH00395STM</t>
  </si>
  <si>
    <t>IMPSH00395STS</t>
  </si>
  <si>
    <t>IMPSH00395STXL</t>
  </si>
  <si>
    <t>IMPSH00395STXS</t>
  </si>
  <si>
    <t>IMPSH00395STXXL</t>
  </si>
  <si>
    <t>IMPSH00395SV3XL</t>
  </si>
  <si>
    <t>IMPSH00395SV4XL</t>
  </si>
  <si>
    <t>IMPSH00395SVL</t>
  </si>
  <si>
    <t>IMPSH00395SVM</t>
  </si>
  <si>
    <t>IMPSH00395SVS</t>
  </si>
  <si>
    <t>IMPSH00395SVXL</t>
  </si>
  <si>
    <t>IMPSH00395SVXS</t>
  </si>
  <si>
    <t>IMPSH00395SVXXL</t>
  </si>
  <si>
    <t>IMSTT02429BK/WHL</t>
  </si>
  <si>
    <t>IMSTT02429BK/WHM</t>
  </si>
  <si>
    <t>IMSTT02429BK/WHS</t>
  </si>
  <si>
    <t>IMSTT02429BK/WHXL</t>
  </si>
  <si>
    <t>IMSTT02429NV/SPL</t>
  </si>
  <si>
    <t>IMSTT02429OR/SML</t>
  </si>
  <si>
    <t>IMSTT02429OR/SMS</t>
  </si>
  <si>
    <t>IMSTT02429OR/SMXL</t>
  </si>
  <si>
    <t>IMSTT02429RD/BKL</t>
  </si>
  <si>
    <t>IMSTT02429RD/BKXL</t>
  </si>
  <si>
    <t>IMSTT02429BK/WHXS</t>
  </si>
  <si>
    <t>IMSTT02429NV/SP2XL</t>
  </si>
  <si>
    <t>IMSTT02429NV/SPM</t>
  </si>
  <si>
    <t>IMSTT02429NV/SPS</t>
  </si>
  <si>
    <t>IMSTT02429NV/SPXL</t>
  </si>
  <si>
    <t>IMSTT02429NV/SPXS</t>
  </si>
  <si>
    <t>IMSTT02429OR/SMM</t>
  </si>
  <si>
    <t>IMSTT02429OR/SMXS</t>
  </si>
  <si>
    <t>IMSTT02429RD/BKM</t>
  </si>
  <si>
    <t>IMSTT02429RD/BKS</t>
  </si>
  <si>
    <t>IMSTT02429RD/BKXS</t>
  </si>
  <si>
    <t>IWSTT02431SM/LTXS</t>
  </si>
  <si>
    <t>IWSTT02431NV/CFXS</t>
  </si>
  <si>
    <t>IUAHD00479BGONE</t>
  </si>
  <si>
    <t>IMSTT01637BK/MGM</t>
  </si>
  <si>
    <t>IMSTT01637BK/MGS</t>
  </si>
  <si>
    <t>IMSTT01637BK/MGXS</t>
  </si>
  <si>
    <t>IMSTT01637CH/MGM</t>
  </si>
  <si>
    <t>IMSTT01637CH/MGS</t>
  </si>
  <si>
    <t>IMSTT01637CH/MGXS</t>
  </si>
  <si>
    <t>IMSTT01637DP/MGL</t>
  </si>
  <si>
    <t>IMSTT01637DP/MGM</t>
  </si>
  <si>
    <t>IMSTT01637DP/MGS</t>
  </si>
  <si>
    <t>IMSTT01637DP/MGXL</t>
  </si>
  <si>
    <t>IMSTT01637DP/MGXS</t>
  </si>
  <si>
    <t>IMSTT01637DP/MGXXL</t>
  </si>
  <si>
    <t>IMSTT01637BK/MG3XL</t>
  </si>
  <si>
    <t>IMSTT01637BK/MG4XL</t>
  </si>
  <si>
    <t>IMSTT01637BK/MG5XL</t>
  </si>
  <si>
    <t>IMSTT01637BK/MG6XL</t>
  </si>
  <si>
    <t>IMSTT01637BK/MGL</t>
  </si>
  <si>
    <t>IMSTT01637BK/MGXL</t>
  </si>
  <si>
    <t>IMSTT01637BK/MGXXL</t>
  </si>
  <si>
    <t>IMSTT01637CH/MG3XL</t>
  </si>
  <si>
    <t>IMSTT01637CH/MG4XL</t>
  </si>
  <si>
    <t>IMSTT01637CH/MG5XL</t>
  </si>
  <si>
    <t>IMSTT01637CH/MG6XL</t>
  </si>
  <si>
    <t>IMSTT01637CH/MGL</t>
  </si>
  <si>
    <t>IMSTT01637CH/MGXL</t>
  </si>
  <si>
    <t>IMSTT01637CH/MGXXL</t>
  </si>
  <si>
    <t>IMSTT01637DP/MG3XL</t>
  </si>
  <si>
    <t>IMSTT01637DP/MG4XL</t>
  </si>
  <si>
    <t>IMSTT01637DP/MG5XL</t>
  </si>
  <si>
    <t>IMSTT01637DP/MG6XL</t>
  </si>
  <si>
    <t>IMSTT01637RY/MG3XL</t>
  </si>
  <si>
    <t>IMSTT01637RY/MG4XL</t>
  </si>
  <si>
    <t>IMSTT01637RY/MG5XL</t>
  </si>
  <si>
    <t>IMSTT01637RY/MG6XL</t>
  </si>
  <si>
    <t>IMSTT01637RY/MGL</t>
  </si>
  <si>
    <t>IMSTT01637RY/MGM</t>
  </si>
  <si>
    <t>IMSTT01637RY/MGS</t>
  </si>
  <si>
    <t>IMSTT01637RY/MGXL</t>
  </si>
  <si>
    <t>IMSTT01637RY/MGXS</t>
  </si>
  <si>
    <t>IMSTT01637RY/MGXXL</t>
  </si>
  <si>
    <t>IMSTT01637WH/MG3XL</t>
  </si>
  <si>
    <t>IMSTT01637WH/MG4XL</t>
  </si>
  <si>
    <t>IMSTT01637WH/MG5XL</t>
  </si>
  <si>
    <t>IMSTT01637WH/MG6XL</t>
  </si>
  <si>
    <t>IMSTT01637WH/MGL</t>
  </si>
  <si>
    <t>IMSTT01637WH/MGM</t>
  </si>
  <si>
    <t>IMSTT01637WH/MGS</t>
  </si>
  <si>
    <t>IMSTT01637WH/MGXL</t>
  </si>
  <si>
    <t>IMSTT01637WH/MGXS</t>
  </si>
  <si>
    <t>IMSTT01637WH/MGXXL</t>
  </si>
  <si>
    <t>IMSTB01902BK3XL</t>
  </si>
  <si>
    <t>IMSTB01902BK4XL</t>
  </si>
  <si>
    <t>IMSTB01902BK5XL</t>
  </si>
  <si>
    <t>IMSTB01902BK6XL</t>
  </si>
  <si>
    <t>IMSTB01902BKL</t>
  </si>
  <si>
    <t>IMSTB01902BKM</t>
  </si>
  <si>
    <t>IMSTB01902BKS</t>
  </si>
  <si>
    <t>IMSTB01902BKXL</t>
  </si>
  <si>
    <t>IMSTB01902BKXXL</t>
  </si>
  <si>
    <t>IMSTB01902CH4XL</t>
  </si>
  <si>
    <t>IMSTB01902CHL</t>
  </si>
  <si>
    <t>IMSTB01902CHM</t>
  </si>
  <si>
    <t>IMSTB01902CHS</t>
  </si>
  <si>
    <t>IMSTB01902RD3XL</t>
  </si>
  <si>
    <t>IMSTB01902RD4XL</t>
  </si>
  <si>
    <t>IMSTB01902RD5XL</t>
  </si>
  <si>
    <t>IMSTB01902RD6XL</t>
  </si>
  <si>
    <t>IMSTB01902RDL</t>
  </si>
  <si>
    <t>IMSTB01902RDM</t>
  </si>
  <si>
    <t>IMSTB01902RDS</t>
  </si>
  <si>
    <t>IMSTB01902RDXL</t>
  </si>
  <si>
    <t>IMSTB01902RDXXL</t>
  </si>
  <si>
    <t>IMSTB01902RY3XL</t>
  </si>
  <si>
    <t>IMSTB01902RY4XL</t>
  </si>
  <si>
    <t>IMSTB01902RYL</t>
  </si>
  <si>
    <t>IMSTB01902RYM</t>
  </si>
  <si>
    <t>IMSTB01902RYS</t>
  </si>
  <si>
    <t>IMSTB01902RYXL</t>
  </si>
  <si>
    <t>IMSTB01902RYXXL</t>
  </si>
  <si>
    <t>IMSTB01902SP4XL</t>
  </si>
  <si>
    <t>IMSTB01902SPL</t>
  </si>
  <si>
    <t>IMSTB01902SPM</t>
  </si>
  <si>
    <t>IMSTB01902SPS</t>
  </si>
  <si>
    <t>IMSTB01902SPXL</t>
  </si>
  <si>
    <t>IMSTB01902WH3XL</t>
  </si>
  <si>
    <t>IMSTB01902WH4XL</t>
  </si>
  <si>
    <t>IMSTB01902WHL</t>
  </si>
  <si>
    <t>IMSTB01902WHM</t>
  </si>
  <si>
    <t>IMSTB01902WHS</t>
  </si>
  <si>
    <t>IMSTB01902WHXL</t>
  </si>
  <si>
    <t>IMSTB01902WHXXL</t>
  </si>
  <si>
    <t>IMSTB01902BKXS</t>
  </si>
  <si>
    <t>IMSTB01902CH3XL</t>
  </si>
  <si>
    <t>IMSTB01902CH5XL</t>
  </si>
  <si>
    <t>IMSTB01902CH6XL</t>
  </si>
  <si>
    <t>IMSTB01902CHXL</t>
  </si>
  <si>
    <t>IMSTB01902CHXS</t>
  </si>
  <si>
    <t>IMSTB01902CHXXL</t>
  </si>
  <si>
    <t>IMSTB01902RDXS</t>
  </si>
  <si>
    <t>IMSTB01902RY5XL</t>
  </si>
  <si>
    <t>IMSTB01902RY6XL</t>
  </si>
  <si>
    <t>IMSTB01902RYXS</t>
  </si>
  <si>
    <t>IMSTB01902SP3XL</t>
  </si>
  <si>
    <t>IMSTB01902SP5XL</t>
  </si>
  <si>
    <t>IMSTB01902SP6XL</t>
  </si>
  <si>
    <t>IMSTB01902SPXS</t>
  </si>
  <si>
    <t>IMSTB01902SPXXL</t>
  </si>
  <si>
    <t>IMSTB01902WH5XL</t>
  </si>
  <si>
    <t>IMSTB01902WH6XL</t>
  </si>
  <si>
    <t>IMSTB01902WHXS</t>
  </si>
  <si>
    <t>IMSTB01860BK4XL</t>
  </si>
  <si>
    <t>IMSTB01860BKL</t>
  </si>
  <si>
    <t>IMSTB01860BKM</t>
  </si>
  <si>
    <t>IMSTB01860BKS</t>
  </si>
  <si>
    <t>IMSTB01860BKXL</t>
  </si>
  <si>
    <t>IMSTB01860BKXXL</t>
  </si>
  <si>
    <t>IMSTB01860SP3XL</t>
  </si>
  <si>
    <t>IMSTB01860SP4XL</t>
  </si>
  <si>
    <t>IMSTB01860SPL</t>
  </si>
  <si>
    <t>IMSTB01860SPM</t>
  </si>
  <si>
    <t>IMSTB01860SPS</t>
  </si>
  <si>
    <t>IMSTB01860SPXL</t>
  </si>
  <si>
    <t>IMSTB01860SPXXL</t>
  </si>
  <si>
    <t>IMSTB01860WH3XL</t>
  </si>
  <si>
    <t>IMSTB01860WH4XL</t>
  </si>
  <si>
    <t>IMSTB01860WHL</t>
  </si>
  <si>
    <t>IMSTB01860WHM</t>
  </si>
  <si>
    <t>IMSTB01860WHS</t>
  </si>
  <si>
    <t>IMSTB01860WHXL</t>
  </si>
  <si>
    <t>IMSTB01860WHXXL</t>
  </si>
  <si>
    <t>IMSTB01860BK3XL</t>
  </si>
  <si>
    <t>IMSTB01860BK5XL</t>
  </si>
  <si>
    <t>IMSTB01860BK6XL</t>
  </si>
  <si>
    <t>IMSTB01860BKXS</t>
  </si>
  <si>
    <t>IMSTB01860SP5XL</t>
  </si>
  <si>
    <t>IMSTB01860SP6XL</t>
  </si>
  <si>
    <t>IMSTB01860SPXS</t>
  </si>
  <si>
    <t>IMSTB01860WH5XL</t>
  </si>
  <si>
    <t>IMSTB01860WH6XL</t>
  </si>
  <si>
    <t>IMSTB01860WHXS</t>
  </si>
  <si>
    <t>IMSTB01863BK3XL</t>
  </si>
  <si>
    <t>IMSTB01863BK4XL</t>
  </si>
  <si>
    <t>IMSTB01863BKL</t>
  </si>
  <si>
    <t>IMSTB01863BKM</t>
  </si>
  <si>
    <t>IMSTB01863BKS</t>
  </si>
  <si>
    <t>IMSTB01863BKXL</t>
  </si>
  <si>
    <t>IMSTB01863BKXXL</t>
  </si>
  <si>
    <t>IMSTB01863SP3XL</t>
  </si>
  <si>
    <t>IMSTB01863SP4XL</t>
  </si>
  <si>
    <t>IMSTB01863SPL</t>
  </si>
  <si>
    <t>IMSTB01863SPM</t>
  </si>
  <si>
    <t>IMSTB01863SPS</t>
  </si>
  <si>
    <t>IMSTB01863SPXL</t>
  </si>
  <si>
    <t>IMSTB01863SPXXL</t>
  </si>
  <si>
    <t>IMSTB01863WH3XL</t>
  </si>
  <si>
    <t>IMSTB01863WH4XL</t>
  </si>
  <si>
    <t>IMSTB01863WHL</t>
  </si>
  <si>
    <t>IMSTB01863WHM</t>
  </si>
  <si>
    <t>IMSTB01863WHS</t>
  </si>
  <si>
    <t>IMSTB01863WHXL</t>
  </si>
  <si>
    <t>IMSTB01863WHXXL</t>
  </si>
  <si>
    <t>IMSTB01863BK5XL</t>
  </si>
  <si>
    <t>IMSTB01863BK6XL</t>
  </si>
  <si>
    <t>IMSTB01863BKXS</t>
  </si>
  <si>
    <t>IMSTB01863SP5XL</t>
  </si>
  <si>
    <t>IMSTB01863SP6XL</t>
  </si>
  <si>
    <t>IMSTB01863SPXS</t>
  </si>
  <si>
    <t>IMSTB01863WH5XL</t>
  </si>
  <si>
    <t>IMSTB01863WH6XL</t>
  </si>
  <si>
    <t>IMSTB01863WHXS</t>
  </si>
  <si>
    <t>IMSTB01901BKL</t>
  </si>
  <si>
    <t>IMSTB01901BKS</t>
  </si>
  <si>
    <t>IMSTB01901BKXL</t>
  </si>
  <si>
    <t>IMSTB01901BKXS</t>
  </si>
  <si>
    <t>IMSTB01901BKXXL</t>
  </si>
  <si>
    <t>IMSTB01901DVL</t>
  </si>
  <si>
    <t>IMSTB01901SPL</t>
  </si>
  <si>
    <t>IMSTB01901SPM</t>
  </si>
  <si>
    <t>IMSTB01901SPS</t>
  </si>
  <si>
    <t>IMSTB01901SPXL</t>
  </si>
  <si>
    <t>IMSTB01901SPXS</t>
  </si>
  <si>
    <t>IMSTB01901SPXXL</t>
  </si>
  <si>
    <t>IMSTB01901TQL</t>
  </si>
  <si>
    <t>IMSTB01901TQM</t>
  </si>
  <si>
    <t>IMSTB01901TQS</t>
  </si>
  <si>
    <t>IMSTB01901TQXL</t>
  </si>
  <si>
    <t>IMSTB01901TQXS</t>
  </si>
  <si>
    <t>IMSTB01901TQXXL</t>
  </si>
  <si>
    <t>IMSTB01901WHL</t>
  </si>
  <si>
    <t>IMSTB01901WHM</t>
  </si>
  <si>
    <t>IMSTB01901WHS</t>
  </si>
  <si>
    <t>IMSTB01901WHXL</t>
  </si>
  <si>
    <t>IMSTB01901WHXS</t>
  </si>
  <si>
    <t>IMSTB01901DVM</t>
  </si>
  <si>
    <t>IMSTB01901DVS</t>
  </si>
  <si>
    <t>IMSTB01901DVXL</t>
  </si>
  <si>
    <t>IMSTB01901DVXS</t>
  </si>
  <si>
    <t>IMSTB01901DVXXL</t>
  </si>
  <si>
    <t>IMSTB01901WHXXL</t>
  </si>
  <si>
    <t>IWSTB01861BKL</t>
  </si>
  <si>
    <t>IWSTB01861BKM</t>
  </si>
  <si>
    <t>IWSTB01861BKS</t>
  </si>
  <si>
    <t>IWSTB01861BKXL</t>
  </si>
  <si>
    <t>IWSTB01861BKXS</t>
  </si>
  <si>
    <t>IWSTB01861DVL</t>
  </si>
  <si>
    <t>IWSTB01861DVM</t>
  </si>
  <si>
    <t>IWSTB01861DVS</t>
  </si>
  <si>
    <t>IWSTB01861DVXL</t>
  </si>
  <si>
    <t>IWSTB01861DVXS</t>
  </si>
  <si>
    <t>IWSTB01861WHL</t>
  </si>
  <si>
    <t>IWSTB01861WHM</t>
  </si>
  <si>
    <t>IWSTB01861WHS</t>
  </si>
  <si>
    <t>IWSTB01861WHXL</t>
  </si>
  <si>
    <t>IWSTB01861WHXS</t>
  </si>
  <si>
    <t>IWSTB01861WHXXL</t>
  </si>
  <si>
    <t>IWSTB01861BK3XL</t>
  </si>
  <si>
    <t>IWSTB01861BK4XL</t>
  </si>
  <si>
    <t>IWSTB01861BK5XL</t>
  </si>
  <si>
    <t>IWSTB01861BK6XL</t>
  </si>
  <si>
    <t>IWSTB01861BKXXL</t>
  </si>
  <si>
    <t>IWSTB01861DV3XL</t>
  </si>
  <si>
    <t>IWSTB01861DV4XL</t>
  </si>
  <si>
    <t>IWSTB01861DV5XL</t>
  </si>
  <si>
    <t>IWSTB01861DV6XL</t>
  </si>
  <si>
    <t>IWSTB01861DVXXL</t>
  </si>
  <si>
    <t>IWSTB01861WH3XL</t>
  </si>
  <si>
    <t>IWSTB01861WH4XL</t>
  </si>
  <si>
    <t>IWSTB01861WH5XL</t>
  </si>
  <si>
    <t>IWSTB01861WH6XL</t>
  </si>
  <si>
    <t>IWSTB01862BKL</t>
  </si>
  <si>
    <t>IWSTB01862BKM</t>
  </si>
  <si>
    <t>IWSTB01862BKS</t>
  </si>
  <si>
    <t>IWSTB01862BKXL</t>
  </si>
  <si>
    <t>IWSTB01862BKXS</t>
  </si>
  <si>
    <t>IWSTB01862DVL</t>
  </si>
  <si>
    <t>IWSTB01862DVM</t>
  </si>
  <si>
    <t>IWSTB01862DVS</t>
  </si>
  <si>
    <t>IWSTB01862DVXL</t>
  </si>
  <si>
    <t>IWSTB01862DVXS</t>
  </si>
  <si>
    <t>IWSTB01862SPL</t>
  </si>
  <si>
    <t>IWSTB01862SPM</t>
  </si>
  <si>
    <t>IWSTB01862SPS</t>
  </si>
  <si>
    <t>IWSTB01862SPXL</t>
  </si>
  <si>
    <t>IWSTB01862SPXS</t>
  </si>
  <si>
    <t>IWSTB01862SPXXL</t>
  </si>
  <si>
    <t>IWSTB01862TQL</t>
  </si>
  <si>
    <t>IWSTB01862TQM</t>
  </si>
  <si>
    <t>IWSTB01862TQS</t>
  </si>
  <si>
    <t>IWSTB01862TQXL</t>
  </si>
  <si>
    <t>IWSTB01862TQXS</t>
  </si>
  <si>
    <t>IWSTB01862WHL</t>
  </si>
  <si>
    <t>IWSTB01862WHM</t>
  </si>
  <si>
    <t>IWSTB01862WHS</t>
  </si>
  <si>
    <t>IWSTB01862WHXL</t>
  </si>
  <si>
    <t>IWSTB01862WHXS</t>
  </si>
  <si>
    <t>IWSTB01862WHXXL</t>
  </si>
  <si>
    <t>IWSTB01862BK3XL</t>
  </si>
  <si>
    <t>IWSTB01862BK4XL</t>
  </si>
  <si>
    <t>IWSTB01862BK5XL</t>
  </si>
  <si>
    <t>IWSTB01862BK6XL</t>
  </si>
  <si>
    <t>IWSTB01862BKXXL</t>
  </si>
  <si>
    <t>IWSTB01862DV3XL</t>
  </si>
  <si>
    <t>IWSTB01862DV4XL</t>
  </si>
  <si>
    <t>IWSTB01862DV5XL</t>
  </si>
  <si>
    <t>IWSTB01862DV6XL</t>
  </si>
  <si>
    <t>IWSTB01862DVXXL</t>
  </si>
  <si>
    <t>IWSTB01862SP3XL</t>
  </si>
  <si>
    <t>IWSTB01862SP4XL</t>
  </si>
  <si>
    <t>IWSTB01862SP5XL</t>
  </si>
  <si>
    <t>IWSTB01862SP6XL</t>
  </si>
  <si>
    <t>IWSTB01862TQ3XL</t>
  </si>
  <si>
    <t>IWSTB01862TQ4XL</t>
  </si>
  <si>
    <t>IWSTB01862TQ5XL</t>
  </si>
  <si>
    <t>IWSTB01862TQ6XL</t>
  </si>
  <si>
    <t>IWSTB01862TQXXL</t>
  </si>
  <si>
    <t>IWSTB01862WH3XL</t>
  </si>
  <si>
    <t>IWSTB01862WH4XL</t>
  </si>
  <si>
    <t>IWSTB01862WH5XL</t>
  </si>
  <si>
    <t>IWSTB01862WH6XL</t>
  </si>
  <si>
    <t>IWSTT01638BK/MGL</t>
  </si>
  <si>
    <t>IWSTT01638BK/MGM</t>
  </si>
  <si>
    <t>IWSTT01638BK/MGS</t>
  </si>
  <si>
    <t>IWSTT01638BK/MGXL</t>
  </si>
  <si>
    <t>IWSTT01638BK/MGXS</t>
  </si>
  <si>
    <t>IWSTT01638BK/MGXXL</t>
  </si>
  <si>
    <t>IWSTT01638CH/MGL</t>
  </si>
  <si>
    <t>IWSTT01638DP/MGL</t>
  </si>
  <si>
    <t>IWSTT01638DP/MGM</t>
  </si>
  <si>
    <t>IWSTT01638DP/MGS</t>
  </si>
  <si>
    <t>IWSTT01638DP/MGXL</t>
  </si>
  <si>
    <t>IWSTT01638DP/MGXS</t>
  </si>
  <si>
    <t>IWSTT01638DP/MGXXL</t>
  </si>
  <si>
    <t>IWSTT01638CH/MGM</t>
  </si>
  <si>
    <t>IWSTT01638CH/MGS</t>
  </si>
  <si>
    <t>IWSTT01638CH/MGXL</t>
  </si>
  <si>
    <t>IWSTT01638CH/MGXS</t>
  </si>
  <si>
    <t>IWSTT01638CH/MGXXL</t>
  </si>
  <si>
    <t>IUAAC01467BKONE</t>
  </si>
  <si>
    <t>IUAAC01468BKONE</t>
  </si>
  <si>
    <t>IUAAC01466BKONE</t>
  </si>
  <si>
    <t>IKLPF00249BK10</t>
  </si>
  <si>
    <t>IKLPF00249BK12</t>
  </si>
  <si>
    <t>IKLPF00249BK14</t>
  </si>
  <si>
    <t>IKLPF00249RD12</t>
  </si>
  <si>
    <t>IKLPF00249RD14</t>
  </si>
  <si>
    <t>IKLPF00249RD6</t>
  </si>
  <si>
    <t>IKLPF00249RD8</t>
  </si>
  <si>
    <t>IMLPF01586BK/BK3XL</t>
  </si>
  <si>
    <t>IMLPF01586BK/BK4XL</t>
  </si>
  <si>
    <t>IMLPF01586BK/BK5XL</t>
  </si>
  <si>
    <t>IMLPF01586BK/BK6XL</t>
  </si>
  <si>
    <t>IMLPF01586BK/BKL</t>
  </si>
  <si>
    <t>IMLPF01586BK/BKM</t>
  </si>
  <si>
    <t>IMLPF01586BK/BKXL</t>
  </si>
  <si>
    <t>IMLPF01586BK/BKXS</t>
  </si>
  <si>
    <t>IMLPF01586BK/BKXXL</t>
  </si>
  <si>
    <t>IMLPF01586RD/RD3XL</t>
  </si>
  <si>
    <t>IMLPF01586RD/RD4XL</t>
  </si>
  <si>
    <t>IMLPF01586RD/RD5XL</t>
  </si>
  <si>
    <t>IMLPF01586RD/RD6XL</t>
  </si>
  <si>
    <t>IMLPF01586RD/RDL</t>
  </si>
  <si>
    <t>IMLPF01586RD/RDM</t>
  </si>
  <si>
    <t>IMLPF01586RD/RDS</t>
  </si>
  <si>
    <t>IMLPF01586RD/RDXXL</t>
  </si>
  <si>
    <t>IMLPF01586RY/RY3XL</t>
  </si>
  <si>
    <t>IMLPF01586RY/RY4XL</t>
  </si>
  <si>
    <t>IMLPF01586RY/RYL</t>
  </si>
  <si>
    <t>IMLPF01586RY/RYM</t>
  </si>
  <si>
    <t>IMLPF01586RY/RYS</t>
  </si>
  <si>
    <t>IMLPF01586RY/RYXL</t>
  </si>
  <si>
    <t>IMLPF01586RY/RYXS</t>
  </si>
  <si>
    <t>IMLPF01586RY/RYXXL</t>
  </si>
  <si>
    <t>IMLPF01586SM3XL</t>
  </si>
  <si>
    <t>IMLPF01586SM4XL</t>
  </si>
  <si>
    <t>IMLPF01586SMM</t>
  </si>
  <si>
    <t>IMLPF01586SMS</t>
  </si>
  <si>
    <t>IMLPF01586SMXL</t>
  </si>
  <si>
    <t>IMLPF01586SMXXL</t>
  </si>
  <si>
    <t>IMLPF01586SP/SPL</t>
  </si>
  <si>
    <t>IMLPF01586SP/SPM</t>
  </si>
  <si>
    <t>IMLPF01586SP/SPS</t>
  </si>
  <si>
    <t>IMLPF01586SP/SPXXL</t>
  </si>
  <si>
    <t>IMLPF01586BK/BKS</t>
  </si>
  <si>
    <t>IMLPF01586BK3XL</t>
  </si>
  <si>
    <t>IMLPF01586BK4XL</t>
  </si>
  <si>
    <t>IMLPF01586BK5XL</t>
  </si>
  <si>
    <t>IMLPF01586BK6XL</t>
  </si>
  <si>
    <t>IMLPF01586BKL</t>
  </si>
  <si>
    <t>IMLPF01586BKM</t>
  </si>
  <si>
    <t>IMLPF01586BKS</t>
  </si>
  <si>
    <t>IMLPF01586BKXL</t>
  </si>
  <si>
    <t>IMLPF01586BKXS</t>
  </si>
  <si>
    <t>IMLPF01586BKXXL</t>
  </si>
  <si>
    <t>IMLPF01586CH/CH3XL</t>
  </si>
  <si>
    <t>IMLPF01586CH/CH4XL</t>
  </si>
  <si>
    <t>IMLPF01586CH/CH5XL</t>
  </si>
  <si>
    <t>IMLPF01586CH/CH6XL</t>
  </si>
  <si>
    <t>IMLPF01586CH/CHL</t>
  </si>
  <si>
    <t>IMLPF01586CH/CHM</t>
  </si>
  <si>
    <t>IMLPF01586CH/CHS</t>
  </si>
  <si>
    <t>IMLPF01586CH/CHXL</t>
  </si>
  <si>
    <t>IMLPF01586CH/CHXS</t>
  </si>
  <si>
    <t>IMLPF01586CH/CHXXL</t>
  </si>
  <si>
    <t>IMLPF01586DB3XL</t>
  </si>
  <si>
    <t>IMLPF01586DB4XL</t>
  </si>
  <si>
    <t>IMLPF01586DB5XL</t>
  </si>
  <si>
    <t>IMLPF01586DB6XL</t>
  </si>
  <si>
    <t>IMLPF01586DBL</t>
  </si>
  <si>
    <t>IMLPF01586DBM</t>
  </si>
  <si>
    <t>IMLPF01586DBS</t>
  </si>
  <si>
    <t>IMLPF01586DBXL</t>
  </si>
  <si>
    <t>IMLPF01586DBXS</t>
  </si>
  <si>
    <t>IMLPF01586DBXXL</t>
  </si>
  <si>
    <t>IMLPF01586DG3XL</t>
  </si>
  <si>
    <t>IMLPF01586DG4XL</t>
  </si>
  <si>
    <t>IMLPF01586DG5XL</t>
  </si>
  <si>
    <t>IMLPF01586DG6XL</t>
  </si>
  <si>
    <t>IMLPF01586DGL</t>
  </si>
  <si>
    <t>IMLPF01586DGM</t>
  </si>
  <si>
    <t>IMLPF01586DGS</t>
  </si>
  <si>
    <t>IMLPF01586DGXL</t>
  </si>
  <si>
    <t>IMLPF01586DGXS</t>
  </si>
  <si>
    <t>IMLPF01586DGXXL</t>
  </si>
  <si>
    <t>IMLPF01586OR3XL</t>
  </si>
  <si>
    <t>IMLPF01586OR4XL</t>
  </si>
  <si>
    <t>IMLPF01586OR5XL</t>
  </si>
  <si>
    <t>IMLPF01586OR6XL</t>
  </si>
  <si>
    <t>IMLPF01586ORL</t>
  </si>
  <si>
    <t>IMLPF01586ORM</t>
  </si>
  <si>
    <t>IMLPF01586ORS</t>
  </si>
  <si>
    <t>IMLPF01586ORXL</t>
  </si>
  <si>
    <t>IMLPF01586ORXS</t>
  </si>
  <si>
    <t>IMLPF01586ORXXL</t>
  </si>
  <si>
    <t>IMLPF01586RD/RDXS</t>
  </si>
  <si>
    <t>IMLPF01586RY/RY5XL</t>
  </si>
  <si>
    <t>IMLPF01586RY/RY6XL</t>
  </si>
  <si>
    <t>IMLPF01586SP/SP3XL</t>
  </si>
  <si>
    <t>IMLPF01586SP/SP4XL</t>
  </si>
  <si>
    <t>IMLPF01586SP/SP5XL</t>
  </si>
  <si>
    <t>IMLPF01586SP/SP6XL</t>
  </si>
  <si>
    <t>IMLPF01586SP/SPXS</t>
  </si>
  <si>
    <t>IWLPF01588BK/BK3XL</t>
  </si>
  <si>
    <t>IWLPF01588BK/BK4XL</t>
  </si>
  <si>
    <t>IWLPF01588BK/BK6XL</t>
  </si>
  <si>
    <t>IWLPF01588BK/BKL</t>
  </si>
  <si>
    <t>IWLPF01588BK/BKM</t>
  </si>
  <si>
    <t>IWLPF01588BK/BKS</t>
  </si>
  <si>
    <t>IWLPF01588BK/BKXL</t>
  </si>
  <si>
    <t>IWLPF01588BK/BKXXL</t>
  </si>
  <si>
    <t>IWLPF01588BM/CF3XL</t>
  </si>
  <si>
    <t>IWLPF01588BM/CF5XL</t>
  </si>
  <si>
    <t>IWLPF01588BM/CF6XL</t>
  </si>
  <si>
    <t>IWLPF01588BM/CFL</t>
  </si>
  <si>
    <t>IWLPF01588BM/CFM</t>
  </si>
  <si>
    <t>IWLPF01588BM/CFS</t>
  </si>
  <si>
    <t>IWLPF01588BM/CFXL</t>
  </si>
  <si>
    <t>IWLPF01588BM/CFXS</t>
  </si>
  <si>
    <t>IWLPF01588BM/CFXXL</t>
  </si>
  <si>
    <t>IWLPF01588CR3XL</t>
  </si>
  <si>
    <t>IWLPF01588CRL</t>
  </si>
  <si>
    <t>IWLPF01588CRM</t>
  </si>
  <si>
    <t>IWLPF01588CRS</t>
  </si>
  <si>
    <t>IWLPF01588CRXL</t>
  </si>
  <si>
    <t>IWLPF01588CRXS</t>
  </si>
  <si>
    <t>IWLPF01588CRXXL</t>
  </si>
  <si>
    <t>IWLPF01588FX3XL</t>
  </si>
  <si>
    <t>IWLPF01588FX4XL</t>
  </si>
  <si>
    <t>IWLPF01588FXL</t>
  </si>
  <si>
    <t>IWLPF01588FXM</t>
  </si>
  <si>
    <t>IWLPF01588FXS</t>
  </si>
  <si>
    <t>IWLPF01588FXXL</t>
  </si>
  <si>
    <t>IWLPF01588FXXS</t>
  </si>
  <si>
    <t>IWLPF01588FXXXL</t>
  </si>
  <si>
    <t>IWLPF01588SP/SP3XL</t>
  </si>
  <si>
    <t>IWLPF01588SP/SP4XL</t>
  </si>
  <si>
    <t>IWLPF01588SP/SPM</t>
  </si>
  <si>
    <t>IWLPF01588SP/SPS</t>
  </si>
  <si>
    <t>IWLPF01588SP/SPXL</t>
  </si>
  <si>
    <t>IWLPF01588SP/SPXS</t>
  </si>
  <si>
    <t>IWLPF01588SP/SPXXL</t>
  </si>
  <si>
    <t>IWLPF01588TQ3XL</t>
  </si>
  <si>
    <t>IWLPF01588TQ4XL</t>
  </si>
  <si>
    <t>IWLPF01588TQL</t>
  </si>
  <si>
    <t>IWLPF01588TQM</t>
  </si>
  <si>
    <t>IWLPF01588TQS</t>
  </si>
  <si>
    <t>IWLPF01588TQXS</t>
  </si>
  <si>
    <t>IWLPF01588TQXXL</t>
  </si>
  <si>
    <t>IWLPF01588BB3XL</t>
  </si>
  <si>
    <t>IWLPF01588BB4XL</t>
  </si>
  <si>
    <t>IWLPF01588BB5XL</t>
  </si>
  <si>
    <t>IWLPF01588BB6XL</t>
  </si>
  <si>
    <t>IWLPF01588BBL</t>
  </si>
  <si>
    <t>IWLPF01588BBM</t>
  </si>
  <si>
    <t>IWLPF01588BBS</t>
  </si>
  <si>
    <t>IWLPF01588BBXL</t>
  </si>
  <si>
    <t>IWLPF01588BBXS</t>
  </si>
  <si>
    <t>IWLPF01588BBXXL</t>
  </si>
  <si>
    <t>IWLPF01588BK/BKXS</t>
  </si>
  <si>
    <t>IWLPF01588BK3XL</t>
  </si>
  <si>
    <t>IWLPF01588BK4XL</t>
  </si>
  <si>
    <t>IWLPF01588BK5XL</t>
  </si>
  <si>
    <t>IWLPF01588BK6XL</t>
  </si>
  <si>
    <t>IWLPF01588BKL</t>
  </si>
  <si>
    <t>IWLPF01588BKM</t>
  </si>
  <si>
    <t>IWLPF01588BKS</t>
  </si>
  <si>
    <t>IWLPF01588BKXL</t>
  </si>
  <si>
    <t>IWLPF01588BKXS</t>
  </si>
  <si>
    <t>IWLPF01588BKXXL</t>
  </si>
  <si>
    <t>IWLPF01588BM3XL</t>
  </si>
  <si>
    <t>IWLPF01588BM4XL</t>
  </si>
  <si>
    <t>IWLPF01588BM5XL</t>
  </si>
  <si>
    <t>IWLPF01588BM6XL</t>
  </si>
  <si>
    <t>IWLPF01588BML</t>
  </si>
  <si>
    <t>IWLPF01588BMM</t>
  </si>
  <si>
    <t>IWLPF01588BMS</t>
  </si>
  <si>
    <t>IWLPF01588BMXL</t>
  </si>
  <si>
    <t>IWLPF01588BMXS</t>
  </si>
  <si>
    <t>IWLPF01588BMXXL</t>
  </si>
  <si>
    <t>IWLPF01588CR5XL</t>
  </si>
  <si>
    <t>IWLPF01588CR6XL</t>
  </si>
  <si>
    <t>IWLPF01588FX5XL</t>
  </si>
  <si>
    <t>IWLPF01588FX6XL</t>
  </si>
  <si>
    <t>IWLPF01588SP/SP5XL</t>
  </si>
  <si>
    <t>IWLPF01588SP/SP6XL</t>
  </si>
  <si>
    <t>IWLPF01588SV3XL</t>
  </si>
  <si>
    <t>IWLPF01588SV4XL</t>
  </si>
  <si>
    <t>IWLPF01588SV5XL</t>
  </si>
  <si>
    <t>IWLPF01588SV6XL</t>
  </si>
  <si>
    <t>IWLPF01588SVL</t>
  </si>
  <si>
    <t>IWLPF01588SVM</t>
  </si>
  <si>
    <t>IWLPF01588SVS</t>
  </si>
  <si>
    <t>IWLPF01588SVXL</t>
  </si>
  <si>
    <t>IWLPF01588SVXS</t>
  </si>
  <si>
    <t>IWLPF01588SVXXL</t>
  </si>
  <si>
    <t>IWLPF01588TQ5XL</t>
  </si>
  <si>
    <t>IWLPF01588TQ6XL</t>
  </si>
  <si>
    <t>IMRRN00886BKL</t>
  </si>
  <si>
    <t>IMRRN00886BKM</t>
  </si>
  <si>
    <t>IMRRN00886BKS</t>
  </si>
  <si>
    <t>IMRRN00886BKXL</t>
  </si>
  <si>
    <t>IMRRN00886BKXS</t>
  </si>
  <si>
    <t>IMRRN00886BKXXL</t>
  </si>
  <si>
    <t>IMRRN00886CRL</t>
  </si>
  <si>
    <t>IMRRN00886CRM</t>
  </si>
  <si>
    <t>IMRRN00886CRS</t>
  </si>
  <si>
    <t>IMRRN00886CRXL</t>
  </si>
  <si>
    <t>IMRRN00886CRXS</t>
  </si>
  <si>
    <t>IMRRN00886CRXXL</t>
  </si>
  <si>
    <t>IMRRN00886DVL</t>
  </si>
  <si>
    <t>IMRRN00886DVM</t>
  </si>
  <si>
    <t>IMRRN00886DVS</t>
  </si>
  <si>
    <t>IMRRN00886DVXL</t>
  </si>
  <si>
    <t>IMRRN00886DVXS</t>
  </si>
  <si>
    <t>IMRRN00886DVXXL</t>
  </si>
  <si>
    <t>IMRRN00886TQL</t>
  </si>
  <si>
    <t>IMRRN00886TQM</t>
  </si>
  <si>
    <t>IMRRN00886TQS</t>
  </si>
  <si>
    <t>IMRRN00886TQXL</t>
  </si>
  <si>
    <t>IMRRN00886TQXS</t>
  </si>
  <si>
    <t>IMRRN00886TQXXL</t>
  </si>
  <si>
    <t>IMRRN00886PFL</t>
  </si>
  <si>
    <t>IMRRN00886PFM</t>
  </si>
  <si>
    <t>IMRRN00886PFS</t>
  </si>
  <si>
    <t>IMRRN00886PFXL</t>
  </si>
  <si>
    <t>IMRRN00886PFXS</t>
  </si>
  <si>
    <t>IMRRN00886PFXXL</t>
  </si>
  <si>
    <t>IMPSH00393BKL</t>
  </si>
  <si>
    <t>IMPSH00393BKM</t>
  </si>
  <si>
    <t>IMPSH00393BKS</t>
  </si>
  <si>
    <t>IMPSH00393BKXL</t>
  </si>
  <si>
    <t>IMPSH00393BKXS</t>
  </si>
  <si>
    <t>IMPSH00393BKXXL</t>
  </si>
  <si>
    <t>IMPSH00393GRL</t>
  </si>
  <si>
    <t>IMPSH00393GRM</t>
  </si>
  <si>
    <t>IMPSH00393GRS</t>
  </si>
  <si>
    <t>IMPSH00393GRXL</t>
  </si>
  <si>
    <t>IMPSH00393GRXXL</t>
  </si>
  <si>
    <t>IMPSH00393LGL</t>
  </si>
  <si>
    <t>IMPSH00393LGM</t>
  </si>
  <si>
    <t>IMPSH00393LGS</t>
  </si>
  <si>
    <t>IMPSH00393LGXL</t>
  </si>
  <si>
    <t>IMPSH00393LGXS</t>
  </si>
  <si>
    <t>IMPSH00393LGXXL</t>
  </si>
  <si>
    <t>IMPSH00393ORM</t>
  </si>
  <si>
    <t>IMPSH00393ORXL</t>
  </si>
  <si>
    <t>IMPSH00393ORXXL</t>
  </si>
  <si>
    <t>IMPSH00393RD3XL</t>
  </si>
  <si>
    <t>IMPSH00393RDL</t>
  </si>
  <si>
    <t>IMPSH00393RDM</t>
  </si>
  <si>
    <t>IMPSH00393RDS</t>
  </si>
  <si>
    <t>IMPSH00393RDXL</t>
  </si>
  <si>
    <t>IMPSH00393RDXS</t>
  </si>
  <si>
    <t>IMPSH00393RDXXL</t>
  </si>
  <si>
    <t>IMPSH00393TQL</t>
  </si>
  <si>
    <t>IMPSH00393TQM</t>
  </si>
  <si>
    <t>IMPSH00393TQS</t>
  </si>
  <si>
    <t>IMPSH00393TQXL</t>
  </si>
  <si>
    <t>IMPSH00393TQXS</t>
  </si>
  <si>
    <t>IMPSH00393TQXXL</t>
  </si>
  <si>
    <t>IUAHD01193BGONE</t>
  </si>
  <si>
    <t>IUAHD01193GRONE</t>
  </si>
  <si>
    <t>IMLPF01587BK/BK3XL</t>
  </si>
  <si>
    <t>IMLPF01587BK/BK4XL</t>
  </si>
  <si>
    <t>IMLPF01587BK/BKL</t>
  </si>
  <si>
    <t>IMLPF01587BK/BKM</t>
  </si>
  <si>
    <t>IMLPF01587BK/BKS</t>
  </si>
  <si>
    <t>IMLPF01587BK/BKXL</t>
  </si>
  <si>
    <t>IMLPF01587BK/BKXS</t>
  </si>
  <si>
    <t>IMLPF01587BK/RD3XL</t>
  </si>
  <si>
    <t>IMLPF01587BK/RD4XL</t>
  </si>
  <si>
    <t>IMLPF01587BK/RD5XL</t>
  </si>
  <si>
    <t>IMLPF01587BK/RD6XL</t>
  </si>
  <si>
    <t>IMLPF01587BK/RDL</t>
  </si>
  <si>
    <t>IMLPF01587BK/RDS</t>
  </si>
  <si>
    <t>IMLPF01587BK/RDXL</t>
  </si>
  <si>
    <t>IMLPF01587BK/RDXS</t>
  </si>
  <si>
    <t>IMLPF01587BK/RDXXL</t>
  </si>
  <si>
    <t>IMLPF01587RD/RDL</t>
  </si>
  <si>
    <t>IMLPF01587RD/RDS</t>
  </si>
  <si>
    <t>IMLPF01587RY/RY3XL</t>
  </si>
  <si>
    <t>IMLPF01587RY/RY4XL</t>
  </si>
  <si>
    <t>IMLPF01587RY/RY6XL</t>
  </si>
  <si>
    <t>IMLPF01587RY/RYL</t>
  </si>
  <si>
    <t>IMLPF01587RY/RYM</t>
  </si>
  <si>
    <t>IMLPF01587RY/RYS</t>
  </si>
  <si>
    <t>IMLPF01587RY/RYXL</t>
  </si>
  <si>
    <t>IMLPF01587RY/RYXS</t>
  </si>
  <si>
    <t>IMLPF01587RY/RYXXL</t>
  </si>
  <si>
    <t>IMLPF01587SM3XL</t>
  </si>
  <si>
    <t>IMLPF01587SM4XL</t>
  </si>
  <si>
    <t>IMLPF01587SML</t>
  </si>
  <si>
    <t>IMLPF01587SMM</t>
  </si>
  <si>
    <t>IMLPF01587SMS</t>
  </si>
  <si>
    <t>IMLPF01587SMXL</t>
  </si>
  <si>
    <t>IMLPF01587SMXXL</t>
  </si>
  <si>
    <t>IMLPF01587SP/SPL</t>
  </si>
  <si>
    <t>IMLPF01587SP/SPM</t>
  </si>
  <si>
    <t>IMLPF01587SP/SPS</t>
  </si>
  <si>
    <t>IMLPF01587SP/SPXL</t>
  </si>
  <si>
    <t>IMLPF01587SP/SPXXL</t>
  </si>
  <si>
    <t>IMLPF01587BK/BK5XL</t>
  </si>
  <si>
    <t>IMLPF01587BK/BK6XL</t>
  </si>
  <si>
    <t>IMLPF01587BK3XL</t>
  </si>
  <si>
    <t>IMLPF01587BK4XL</t>
  </si>
  <si>
    <t>IMLPF01587BK5XL</t>
  </si>
  <si>
    <t>IMLPF01587BK6XL</t>
  </si>
  <si>
    <t>IMLPF01587BKL</t>
  </si>
  <si>
    <t>IMLPF01587BKM</t>
  </si>
  <si>
    <t>IMLPF01587BKS</t>
  </si>
  <si>
    <t>IMLPF01587BKXL</t>
  </si>
  <si>
    <t>IMLPF01587BKXS</t>
  </si>
  <si>
    <t>IMLPF01587BKXXL</t>
  </si>
  <si>
    <t>IMLPF01587CH/CH3XL</t>
  </si>
  <si>
    <t>IMLPF01587CH/CH4XL</t>
  </si>
  <si>
    <t>IMLPF01587CH/CH5XL</t>
  </si>
  <si>
    <t>IMLPF01587CH/CH6XL</t>
  </si>
  <si>
    <t>IMLPF01587CH/CHL</t>
  </si>
  <si>
    <t>IMLPF01587CH/CHM</t>
  </si>
  <si>
    <t>IMLPF01587CH/CHS</t>
  </si>
  <si>
    <t>IMLPF01587CH/CHXL</t>
  </si>
  <si>
    <t>IMLPF01587CH/CHXS</t>
  </si>
  <si>
    <t>IMLPF01587CH/CHXXL</t>
  </si>
  <si>
    <t>IMLPF01587DB3XL</t>
  </si>
  <si>
    <t>IMLPF01587DB4XL</t>
  </si>
  <si>
    <t>IMLPF01587DB5XL</t>
  </si>
  <si>
    <t>IMLPF01587DB6XL</t>
  </si>
  <si>
    <t>IMLPF01587DBL</t>
  </si>
  <si>
    <t>IMLPF01587DBM</t>
  </si>
  <si>
    <t>IMLPF01587DBS</t>
  </si>
  <si>
    <t>IMLPF01587DBXL</t>
  </si>
  <si>
    <t>IMLPF01587DBXS</t>
  </si>
  <si>
    <t>IMLPF01587DBXXL</t>
  </si>
  <si>
    <t>IMLPF01587DG3XL</t>
  </si>
  <si>
    <t>IMLPF01587DG4XL</t>
  </si>
  <si>
    <t>IMLPF01587DG5XL</t>
  </si>
  <si>
    <t>IMLPF01587DG6XL</t>
  </si>
  <si>
    <t>IMLPF01587DGL</t>
  </si>
  <si>
    <t>IMLPF01587DGM</t>
  </si>
  <si>
    <t>IMLPF01587DGS</t>
  </si>
  <si>
    <t>IMLPF01587DGXL</t>
  </si>
  <si>
    <t>IMLPF01587DGXS</t>
  </si>
  <si>
    <t>IMLPF01587DGXXL</t>
  </si>
  <si>
    <t>IMLPF01587OR3XL</t>
  </si>
  <si>
    <t>IMLPF01587OR4XL</t>
  </si>
  <si>
    <t>IMLPF01587OR5XL</t>
  </si>
  <si>
    <t>IMLPF01587OR6XL</t>
  </si>
  <si>
    <t>IMLPF01587ORL</t>
  </si>
  <si>
    <t>IMLPF01587ORM</t>
  </si>
  <si>
    <t>IMLPF01587ORS</t>
  </si>
  <si>
    <t>IMLPF01587ORXL</t>
  </si>
  <si>
    <t>IMLPF01587ORXS</t>
  </si>
  <si>
    <t>IMLPF01587ORXXL</t>
  </si>
  <si>
    <t>IMLPF01587RD/RD3XL</t>
  </si>
  <si>
    <t>IMLPF01587RD/RD4XL</t>
  </si>
  <si>
    <t>IMLPF01587RD/RD5XL</t>
  </si>
  <si>
    <t>IMLPF01587RD/RD6XL</t>
  </si>
  <si>
    <t>IMLPF01587RD/RDXS</t>
  </si>
  <si>
    <t>IMLPF01587SP/SP3XL</t>
  </si>
  <si>
    <t>IMLPF01587SP/SP4XL</t>
  </si>
  <si>
    <t>IMLPF01587SP/SP5XL</t>
  </si>
  <si>
    <t>IMLPF01587SP/SP6XL</t>
  </si>
  <si>
    <t>IMLPF01587SP/SPXS</t>
  </si>
  <si>
    <t>IWLPF01589BK/BK3XL</t>
  </si>
  <si>
    <t>IWLPF01589BK/BK4XL</t>
  </si>
  <si>
    <t>IWLPF01589BK/BKL</t>
  </si>
  <si>
    <t>IWLPF01589BK/BKM</t>
  </si>
  <si>
    <t>IWLPF01589BK/BKS</t>
  </si>
  <si>
    <t>IWLPF01589BK/BKXL</t>
  </si>
  <si>
    <t>IWLPF01589BK/BKXXL</t>
  </si>
  <si>
    <t>IWLPF01589BK/FX3XL</t>
  </si>
  <si>
    <t>IWLPF01589BK/FX5XL</t>
  </si>
  <si>
    <t>IWLPF01589BK/FX6XL</t>
  </si>
  <si>
    <t>IWLPF01589BK/FXL</t>
  </si>
  <si>
    <t>IWLPF01589BK/FXM</t>
  </si>
  <si>
    <t>IWLPF01589BK/FXS</t>
  </si>
  <si>
    <t>IWLPF01589BK/FXXL</t>
  </si>
  <si>
    <t>IWLPF01589BK/FXXS</t>
  </si>
  <si>
    <t>IWLPF01589BK/FXXXL</t>
  </si>
  <si>
    <t>IWLPF01589BM/CF3XL</t>
  </si>
  <si>
    <t>IWLPF01589BM/CFL</t>
  </si>
  <si>
    <t>IWLPF01589BM/CFS</t>
  </si>
  <si>
    <t>IWLPF01589BM/CFXL</t>
  </si>
  <si>
    <t>IWLPF01589BM/CFXS</t>
  </si>
  <si>
    <t>IWLPF01589BM/CFXXL</t>
  </si>
  <si>
    <t>IWLPF01589CR3XL</t>
  </si>
  <si>
    <t>IWLPF01589CR4XL</t>
  </si>
  <si>
    <t>IWLPF01589CRL</t>
  </si>
  <si>
    <t>IWLPF01589CRM</t>
  </si>
  <si>
    <t>IWLPF01589CRS</t>
  </si>
  <si>
    <t>IWLPF01589CRXL</t>
  </si>
  <si>
    <t>IWLPF01589CRXS</t>
  </si>
  <si>
    <t>IWLPF01589CRXXL</t>
  </si>
  <si>
    <t>IWLPF01589FX3XL</t>
  </si>
  <si>
    <t>IWLPF01589FX4XL</t>
  </si>
  <si>
    <t>IWLPF01589FX5XL</t>
  </si>
  <si>
    <t>IWLPF01589FX6XL</t>
  </si>
  <si>
    <t>IWLPF01589FXXS</t>
  </si>
  <si>
    <t>IWLPF01589FXXXL</t>
  </si>
  <si>
    <t>IWLPF01589SP/SP3XL</t>
  </si>
  <si>
    <t>IWLPF01589SP/SP4XL</t>
  </si>
  <si>
    <t>IWLPF01589SP/SPL</t>
  </si>
  <si>
    <t>IWLPF01589SP/SPM</t>
  </si>
  <si>
    <t>IWLPF01589SP/SPS</t>
  </si>
  <si>
    <t>IWLPF01589SP/SPXL</t>
  </si>
  <si>
    <t>IWLPF01589SP/SPXS</t>
  </si>
  <si>
    <t>IWLPF01589SP/SPXXL</t>
  </si>
  <si>
    <t>IWLPF01589TQ3XL</t>
  </si>
  <si>
    <t>IWLPF01589TQ4XL</t>
  </si>
  <si>
    <t>IWLPF01589TQL</t>
  </si>
  <si>
    <t>IWLPF01589TQM</t>
  </si>
  <si>
    <t>IWLPF01589TQS</t>
  </si>
  <si>
    <t>IWLPF01589TQXL</t>
  </si>
  <si>
    <t>IWLPF01589TQXS</t>
  </si>
  <si>
    <t>IWLPF01589TQXXL</t>
  </si>
  <si>
    <t>IWLPF01589BB3XL</t>
  </si>
  <si>
    <t>IWLPF01589BB4XL</t>
  </si>
  <si>
    <t>IWLPF01589BB5XL</t>
  </si>
  <si>
    <t>IWLPF01589BB6XL</t>
  </si>
  <si>
    <t>IWLPF01589BBL</t>
  </si>
  <si>
    <t>IWLPF01589BBM</t>
  </si>
  <si>
    <t>IWLPF01589BBS</t>
  </si>
  <si>
    <t>IWLPF01589BBXL</t>
  </si>
  <si>
    <t>IWLPF01589BBXS</t>
  </si>
  <si>
    <t>IWLPF01589BBXXL</t>
  </si>
  <si>
    <t>IWLPF01589BK/BK5XL</t>
  </si>
  <si>
    <t>IWLPF01589BK/BK6XL</t>
  </si>
  <si>
    <t>IWLPF01589BK/BKXS</t>
  </si>
  <si>
    <t>IWLPF01589BK3XL</t>
  </si>
  <si>
    <t>IWLPF01589BK4XL</t>
  </si>
  <si>
    <t>IWLPF01589BK5XL</t>
  </si>
  <si>
    <t>IWLPF01589BK6XL</t>
  </si>
  <si>
    <t>IWLPF01589BKL</t>
  </si>
  <si>
    <t>IWLPF01589BKM</t>
  </si>
  <si>
    <t>IWLPF01589BKS</t>
  </si>
  <si>
    <t>IWLPF01589BKXL</t>
  </si>
  <si>
    <t>IWLPF01589BKXS</t>
  </si>
  <si>
    <t>IWLPF01589BKXXL</t>
  </si>
  <si>
    <t>IWLPF01589BM/CF5XL</t>
  </si>
  <si>
    <t>IWLPF01589BM/CF6XL</t>
  </si>
  <si>
    <t>IWLPF01589BM3XL</t>
  </si>
  <si>
    <t>IWLPF01589BM4XL</t>
  </si>
  <si>
    <t>IWLPF01589BM5XL</t>
  </si>
  <si>
    <t>IWLPF01589BM6XL</t>
  </si>
  <si>
    <t>IWLPF01589BML</t>
  </si>
  <si>
    <t>IWLPF01589BMM</t>
  </si>
  <si>
    <t>IWLPF01589BMS</t>
  </si>
  <si>
    <t>IWLPF01589BMXL</t>
  </si>
  <si>
    <t>IWLPF01589BMXS</t>
  </si>
  <si>
    <t>IWLPF01589BMXXL</t>
  </si>
  <si>
    <t>IWLPF01589CR5XL</t>
  </si>
  <si>
    <t>IWLPF01589CR6XL</t>
  </si>
  <si>
    <t>IWLPF01589SP/SP5XL</t>
  </si>
  <si>
    <t>IWLPF01589SP/SP6XL</t>
  </si>
  <si>
    <t>IWLPF01589SV3XL</t>
  </si>
  <si>
    <t>IWLPF01589SV4XL</t>
  </si>
  <si>
    <t>IWLPF01589SV5XL</t>
  </si>
  <si>
    <t>IWLPF01589SV6XL</t>
  </si>
  <si>
    <t>IWLPF01589SVL</t>
  </si>
  <si>
    <t>IWLPF01589SVM</t>
  </si>
  <si>
    <t>IWLPF01589SVS</t>
  </si>
  <si>
    <t>IWLPF01589SVXL</t>
  </si>
  <si>
    <t>IWLPF01589SVXS</t>
  </si>
  <si>
    <t>IWLPF01589SVXXL</t>
  </si>
  <si>
    <t>IWLPF01589TQ5XL</t>
  </si>
  <si>
    <t>IWLPF01589TQ6XL</t>
  </si>
  <si>
    <t>IWPSH01006BK/BKL</t>
  </si>
  <si>
    <t>IWPSH01006BK/BKM</t>
  </si>
  <si>
    <t>IWPSH01006BK/BKS</t>
  </si>
  <si>
    <t>IWPSH01006BK/BKXL</t>
  </si>
  <si>
    <t>IWPSH01006BK/BKXS</t>
  </si>
  <si>
    <t>IWPSH01006BK/BKXXL</t>
  </si>
  <si>
    <t>IWPSH01006BK/FXL</t>
  </si>
  <si>
    <t>IWPSH01006BK/FXM</t>
  </si>
  <si>
    <t>IWPSH01006BK/FXS</t>
  </si>
  <si>
    <t>IWPSH01006BK/FXXL</t>
  </si>
  <si>
    <t>IWPSH01006BK/FXXS</t>
  </si>
  <si>
    <t>IWPSH01006BK/FXXXL</t>
  </si>
  <si>
    <t>IWPSH01006BK/SVL</t>
  </si>
  <si>
    <t>IWPSH01006BK/SVM</t>
  </si>
  <si>
    <t>IWPSH01006BK/SVS</t>
  </si>
  <si>
    <t>IWPSH01006BK/SVXL</t>
  </si>
  <si>
    <t>IWPSH01006BK/SVXS</t>
  </si>
  <si>
    <t>IWPSH01006BK/SVXXL</t>
  </si>
  <si>
    <t>IWPSH01006BM/BRL</t>
  </si>
  <si>
    <t>IWPSH01006BM/BRM</t>
  </si>
  <si>
    <t>IWPSH01006BM/BRS</t>
  </si>
  <si>
    <t>IWPSH01006BM/BRXL</t>
  </si>
  <si>
    <t>IWPSH01006BM/BRXS</t>
  </si>
  <si>
    <t>IWPSH01006BM/BRXXL</t>
  </si>
  <si>
    <t>IWPSH01006BM/CFL</t>
  </si>
  <si>
    <t>IWPSH01006BM/CFM</t>
  </si>
  <si>
    <t>IWPSH01006BM/CFS</t>
  </si>
  <si>
    <t>IWPSH01006BM/CFXL</t>
  </si>
  <si>
    <t>IWPSH01006BM/CFXS</t>
  </si>
  <si>
    <t>IWPSH01006BM/CFXXL</t>
  </si>
  <si>
    <t>IWPSH01006DA/CRL</t>
  </si>
  <si>
    <t>IWPSH01006DA/CRM</t>
  </si>
  <si>
    <t>IWPSH01006DA/CRS</t>
  </si>
  <si>
    <t>IWPSH01006DA/CRXL</t>
  </si>
  <si>
    <t>IWPSH01006DA/CRXS</t>
  </si>
  <si>
    <t>IWPSH01006DA/CRXXL</t>
  </si>
  <si>
    <t>IWPSH01006DG/BBL</t>
  </si>
  <si>
    <t>IWPSH01006DG/BBM</t>
  </si>
  <si>
    <t>IWPSH01006DG/BBS</t>
  </si>
  <si>
    <t>IWPSH01006DG/BBXL</t>
  </si>
  <si>
    <t>IWPSH01006DG/BBXS</t>
  </si>
  <si>
    <t>IWPSH01006DG/BBXXL</t>
  </si>
  <si>
    <t>IWPSH01006DP/GLL</t>
  </si>
  <si>
    <t>IWPSH01006DP/GLM</t>
  </si>
  <si>
    <t>IWPSH01006DP/GLS</t>
  </si>
  <si>
    <t>IWPSH01006DP/GLXL</t>
  </si>
  <si>
    <t>IWPSH01006DP/GLXS</t>
  </si>
  <si>
    <t>IWPSH01006DP/GLXXL</t>
  </si>
  <si>
    <t>IWPSH01006FX/SPL</t>
  </si>
  <si>
    <t>IWPSH01006FX/SPM</t>
  </si>
  <si>
    <t>IWPSH01006FX/SPS</t>
  </si>
  <si>
    <t>IWPSH01006FX/SPXL</t>
  </si>
  <si>
    <t>IWPSH01006FX/SPXS</t>
  </si>
  <si>
    <t>IWPSH01006FX/SPXXL</t>
  </si>
  <si>
    <t>IWPSH01006MR/DGL</t>
  </si>
  <si>
    <t>IWPSH01006MR/DGM</t>
  </si>
  <si>
    <t>IWPSH01006MR/DGS</t>
  </si>
  <si>
    <t>IWPSH01006MR/DGXL</t>
  </si>
  <si>
    <t>IWPSH01006MR/DGXS</t>
  </si>
  <si>
    <t>IWPSH01006MR/DGXXL</t>
  </si>
  <si>
    <t>IWPSH01006ST/STL</t>
  </si>
  <si>
    <t>IWPSH01006ST/STM</t>
  </si>
  <si>
    <t>IWPSH01006ST/STS</t>
  </si>
  <si>
    <t>IWPSH01006ST/STXL</t>
  </si>
  <si>
    <t>IWPSH01006ST/STXS</t>
  </si>
  <si>
    <t>IWPSH01006ST/STXXL</t>
  </si>
  <si>
    <t>IKYPD00917BM/OR10</t>
  </si>
  <si>
    <t>IKYPD00917BM/OR12</t>
  </si>
  <si>
    <t>IKYPD00917BM/OR14</t>
  </si>
  <si>
    <t>IKYPD00917BM/OR6</t>
  </si>
  <si>
    <t>IKYPD00917BM/OR8</t>
  </si>
  <si>
    <t>IKYPD00917BV/DG10</t>
  </si>
  <si>
    <t>IKYPD00917BV/DG12</t>
  </si>
  <si>
    <t>IKYPD00917BV/DG14</t>
  </si>
  <si>
    <t>IKYPD00917BV/DG6</t>
  </si>
  <si>
    <t>IKYPD00917BV/DG8</t>
  </si>
  <si>
    <t>IKYPD00917RD/BK10</t>
  </si>
  <si>
    <t>IKYPD00917RD/BK12</t>
  </si>
  <si>
    <t>IKYPD00917RD/BK14</t>
  </si>
  <si>
    <t>IKYPD00917RD/BK6</t>
  </si>
  <si>
    <t>IKYPD00917RD/BK8</t>
  </si>
  <si>
    <t>IKYPD00917YW/DG10</t>
  </si>
  <si>
    <t>IKYPD00917YW/DG12</t>
  </si>
  <si>
    <t>IKYPD00917YW/DG14</t>
  </si>
  <si>
    <t>IKYPD00917YW/DG6</t>
  </si>
  <si>
    <t>IKYPD00917YW/DG8</t>
  </si>
  <si>
    <t>IWFSD01858BK/SV41</t>
  </si>
  <si>
    <t>IWFSD01858AT/CR36</t>
  </si>
  <si>
    <t>IWFSD01858AT/CR37</t>
  </si>
  <si>
    <t>IWFSD01858AT/CR38</t>
  </si>
  <si>
    <t>IWFSD01858AT/CR39</t>
  </si>
  <si>
    <t>IWFSD01858AT/CR40</t>
  </si>
  <si>
    <t>IWFSD01858AT/CR41</t>
  </si>
  <si>
    <t>IWFSD01858BK/SV36</t>
  </si>
  <si>
    <t>IWFSD01858BK/SV37</t>
  </si>
  <si>
    <t>IWFSD01858BK/SV38</t>
  </si>
  <si>
    <t>IWFSD01858BK/SV39</t>
  </si>
  <si>
    <t>IWFSD01858BK/SV40</t>
  </si>
  <si>
    <t>IWFSD01858MR/DV36</t>
  </si>
  <si>
    <t>IWFSD01858MR/DV37</t>
  </si>
  <si>
    <t>IWFSD01858MR/DV38</t>
  </si>
  <si>
    <t>IWFSD01858MR/DV39</t>
  </si>
  <si>
    <t>IWFSD01858MR/DV40</t>
  </si>
  <si>
    <t>IWFSD01858MR/DV41</t>
  </si>
  <si>
    <t>IWFSD01858NV/CR36</t>
  </si>
  <si>
    <t>IWFSD01858NV/CR37</t>
  </si>
  <si>
    <t>IWFSD01858NV/CR38</t>
  </si>
  <si>
    <t>IWFSD01858NV/CR39</t>
  </si>
  <si>
    <t>IWFSD01858NV/CR40</t>
  </si>
  <si>
    <t>IWFSD01858NV/CR41</t>
  </si>
  <si>
    <t>IWFSD01858NV/LB36</t>
  </si>
  <si>
    <t>IWFSD01858NV/LB37</t>
  </si>
  <si>
    <t>IWFSD01858NV/LB38</t>
  </si>
  <si>
    <t>IWFSD01858NV/LB39</t>
  </si>
  <si>
    <t>IWFSD01858NV/LB40</t>
  </si>
  <si>
    <t>IWFSD01858NV/LB41</t>
  </si>
  <si>
    <t>IWFSD01858SP/RY36</t>
  </si>
  <si>
    <t>IWFSD01858SP/RY37</t>
  </si>
  <si>
    <t>IWFSD01858SP/RY38</t>
  </si>
  <si>
    <t>IWFSD01858SP/RY39</t>
  </si>
  <si>
    <t>IWFSD01858SP/RY40</t>
  </si>
  <si>
    <t>IWFSD01858SP/RY41</t>
  </si>
  <si>
    <t>IWFSD01858ST/CH36</t>
  </si>
  <si>
    <t>IWFSD01858ST/CH37</t>
  </si>
  <si>
    <t>IWFSD01858ST/CH38</t>
  </si>
  <si>
    <t>IWFSD01858ST/CH39</t>
  </si>
  <si>
    <t>IWFSD01858ST/CH40</t>
  </si>
  <si>
    <t>IWFSD01858ST/CH41</t>
  </si>
  <si>
    <t>IWFSD01858SV/TQ36</t>
  </si>
  <si>
    <t>IWFSD01858SV/TQ37</t>
  </si>
  <si>
    <t>IWFSD01858SV/TQ38</t>
  </si>
  <si>
    <t>IWFSD01858SV/TQ39</t>
  </si>
  <si>
    <t>IWFSD01858SV/TQ40</t>
  </si>
  <si>
    <t>IWFSD01858SV/TQ41</t>
  </si>
  <si>
    <t>IWFSD01858WS/OR36</t>
  </si>
  <si>
    <t>IWFSD01858WS/OR37</t>
  </si>
  <si>
    <t>IWFSD01858WS/OR38</t>
  </si>
  <si>
    <t>IWFSD01858WS/OR39</t>
  </si>
  <si>
    <t>IWFSD01858WS/OR40</t>
  </si>
  <si>
    <t>IWFSD01858WS/OR41</t>
  </si>
  <si>
    <t>IUSTS02338ATL</t>
  </si>
  <si>
    <t>IUSTS02338ATM</t>
  </si>
  <si>
    <t>IUSTS02338ATS</t>
  </si>
  <si>
    <t>IUSTS02338ATXL</t>
  </si>
  <si>
    <t>IUSTS02338ATXS</t>
  </si>
  <si>
    <t>IUSTS02338HO2XL</t>
  </si>
  <si>
    <t>IUSTS02338HOL</t>
  </si>
  <si>
    <t>IUSTS02338HOM</t>
  </si>
  <si>
    <t>IUSTS02338HOS</t>
  </si>
  <si>
    <t>IUSTS02338HOXL</t>
  </si>
  <si>
    <t>IUSTS02338HOXS</t>
  </si>
  <si>
    <t>IUSTS02338WI2XL</t>
  </si>
  <si>
    <t>IUSTS02338WIL</t>
  </si>
  <si>
    <t>IUSTS02338WIM</t>
  </si>
  <si>
    <t>IUSTS02338WIS</t>
  </si>
  <si>
    <t>IUSTS02338WIXL</t>
  </si>
  <si>
    <t>IUSTS02338AT2XL</t>
  </si>
  <si>
    <t>IUSTS02338WIXS</t>
  </si>
  <si>
    <t>IWUTS01371CBL</t>
  </si>
  <si>
    <t>IWUTS01371CBXL</t>
  </si>
  <si>
    <t>IWUTS01371GRL</t>
  </si>
  <si>
    <t>IWUTS01371GRXS</t>
  </si>
  <si>
    <t>IWUTS01371GRXXL</t>
  </si>
  <si>
    <t>IWUTS01371CBS</t>
  </si>
  <si>
    <t>IWUTS01371CBXS</t>
  </si>
  <si>
    <t>IWUTS01371CBXXL</t>
  </si>
  <si>
    <t>IWUTS01371GRM</t>
  </si>
  <si>
    <t>IWUTS01371GRS</t>
  </si>
  <si>
    <t>IWUTS01371GRXL</t>
  </si>
  <si>
    <t>IWUTS01371WBL</t>
  </si>
  <si>
    <t>IWUTS01371WBM</t>
  </si>
  <si>
    <t>IWUTS01371WBS</t>
  </si>
  <si>
    <t>IWUTS01371WBXL</t>
  </si>
  <si>
    <t>IWUTS01371WBXS</t>
  </si>
  <si>
    <t>IWUTS01371WBXXL</t>
  </si>
  <si>
    <t>IWUTS02427BK2XL</t>
  </si>
  <si>
    <t>IWUTS02427BKL</t>
  </si>
  <si>
    <t>IWUTS02427BKM</t>
  </si>
  <si>
    <t>IWUTS02427BKS</t>
  </si>
  <si>
    <t>IWUTS02427BKXL</t>
  </si>
  <si>
    <t>IWUTS02427BKXS</t>
  </si>
  <si>
    <t>IWUTS02427CFL</t>
  </si>
  <si>
    <t>IWUTS02427CFM</t>
  </si>
  <si>
    <t>IWUTS02427CFS</t>
  </si>
  <si>
    <t>IWUTS02427CFXL</t>
  </si>
  <si>
    <t>IWUTS02427CR2XL</t>
  </si>
  <si>
    <t>IWUTS02427CRL</t>
  </si>
  <si>
    <t>IWUTS02427CRM</t>
  </si>
  <si>
    <t>IWUTS02427CRS</t>
  </si>
  <si>
    <t>IWUTS02427CRXL</t>
  </si>
  <si>
    <t>IWUTS02427LTL</t>
  </si>
  <si>
    <t>IWUTS02427LTM</t>
  </si>
  <si>
    <t>IWUTS02427LTS</t>
  </si>
  <si>
    <t>IWUTS02427LTXL</t>
  </si>
  <si>
    <t>IWUTS02427BK3XL</t>
  </si>
  <si>
    <t>IWUTS02427BK4XL</t>
  </si>
  <si>
    <t>IWUTS02427CF2XL</t>
  </si>
  <si>
    <t>IWUTS02427CF3XL</t>
  </si>
  <si>
    <t>IWUTS02427CF4XL</t>
  </si>
  <si>
    <t>IWUTS02427CFXS</t>
  </si>
  <si>
    <t>IWUTS02427CR3XL</t>
  </si>
  <si>
    <t>IWUTS02427CR4XL</t>
  </si>
  <si>
    <t>IWUTS02427CRXS</t>
  </si>
  <si>
    <t>IWUTS02427LT2XL</t>
  </si>
  <si>
    <t>IWUTS02427LT3XL</t>
  </si>
  <si>
    <t>IWUTS02427LT4XL</t>
  </si>
  <si>
    <t>IWUTS02427LTXS</t>
  </si>
  <si>
    <t>IMRTS01399GRS</t>
  </si>
  <si>
    <t>IMRTS01399RDXL</t>
  </si>
  <si>
    <t>IMRTS01399CB3XL</t>
  </si>
  <si>
    <t>IMRTS01399CB4XL</t>
  </si>
  <si>
    <t>IMRTS01399CBL</t>
  </si>
  <si>
    <t>IMRTS01399CBM</t>
  </si>
  <si>
    <t>IMRTS01399CBS</t>
  </si>
  <si>
    <t>IMRTS01399CBXL</t>
  </si>
  <si>
    <t>IMRTS01399CBXS</t>
  </si>
  <si>
    <t>IMRTS01399CBXXL</t>
  </si>
  <si>
    <t>IMRTS01399GR3XL</t>
  </si>
  <si>
    <t>IMRTS01399GR4XL</t>
  </si>
  <si>
    <t>IMRTS01399GRL</t>
  </si>
  <si>
    <t>IMRTS01399GRM</t>
  </si>
  <si>
    <t>IMRTS01399GRXL</t>
  </si>
  <si>
    <t>IMRTS01399GRXS</t>
  </si>
  <si>
    <t>IMRTS01399GRXXL</t>
  </si>
  <si>
    <t>IMRTS01399RD3XL</t>
  </si>
  <si>
    <t>IMRTS01399RD4XL</t>
  </si>
  <si>
    <t>IMRTS01399RDL</t>
  </si>
  <si>
    <t>IMRTS01399RDM</t>
  </si>
  <si>
    <t>IMRTS01399RDS</t>
  </si>
  <si>
    <t>IMRTS01399RDXS</t>
  </si>
  <si>
    <t>IMRTS01399RDXXL</t>
  </si>
  <si>
    <t>IMUTS02424BK/RDL</t>
  </si>
  <si>
    <t>IMUTS02424BK/RDM</t>
  </si>
  <si>
    <t>IMUTS02424BK/RDS</t>
  </si>
  <si>
    <t>IMUTS02424BK/RDXL</t>
  </si>
  <si>
    <t>IMUTS02424SP/RYL</t>
  </si>
  <si>
    <t>IMUTS02424SP/RYM</t>
  </si>
  <si>
    <t>IMUTS02424SP/RYS</t>
  </si>
  <si>
    <t>IMUTS02424SP/RYXL</t>
  </si>
  <si>
    <t>IMUTS02424SP/RYXXL</t>
  </si>
  <si>
    <t>IMUTS02424BK/RDXXL</t>
  </si>
  <si>
    <t>IMUTS02424SM/ORL</t>
  </si>
  <si>
    <t>IMUTS02424SM/ORM</t>
  </si>
  <si>
    <t>IMUTS02424SM/ORS</t>
  </si>
  <si>
    <t>IMUTS02424SM/ORXL</t>
  </si>
  <si>
    <t>IMUTS02424SM/ORXXL</t>
  </si>
  <si>
    <t>IMRSH01171BK/BKL</t>
  </si>
  <si>
    <t>IMRSH01171BK/BKS</t>
  </si>
  <si>
    <t>IMRSH01171BK/BKXL</t>
  </si>
  <si>
    <t>IMRSH01171BK/BKXXL</t>
  </si>
  <si>
    <t>IMRSH01171BK/RDL</t>
  </si>
  <si>
    <t>IMRSH01171BK/YWL</t>
  </si>
  <si>
    <t>IMRSH01171BK/YWXL</t>
  </si>
  <si>
    <t>IMRSH01171BK/YWXXL</t>
  </si>
  <si>
    <t>IMRSH01171BK/BK3XL</t>
  </si>
  <si>
    <t>IMRSH01171BK/BK4XL</t>
  </si>
  <si>
    <t>IMRSH01171BK/BKM</t>
  </si>
  <si>
    <t>IMRSH01171BK/BKXS</t>
  </si>
  <si>
    <t>IMRSH01171BK/RD3XL</t>
  </si>
  <si>
    <t>IMRSH01171BK/RD4XL</t>
  </si>
  <si>
    <t>IMRSH01171BK/RDM</t>
  </si>
  <si>
    <t>IMRSH01171BK/RDS</t>
  </si>
  <si>
    <t>IMRSH01171BK/RDXL</t>
  </si>
  <si>
    <t>IMRSH01171BK/RDXS</t>
  </si>
  <si>
    <t>IMRSH01171BK/RDXXL</t>
  </si>
  <si>
    <t>IMRSH01171BK/YW3XL</t>
  </si>
  <si>
    <t>IMRSH01171BK/YW4XL</t>
  </si>
  <si>
    <t>IMRSH01171BK/YWM</t>
  </si>
  <si>
    <t>IMRSH01171BK/YWS</t>
  </si>
  <si>
    <t>IMRSH01171BK/YWXS</t>
  </si>
  <si>
    <t>IMSTS02342OR/SM2XL</t>
  </si>
  <si>
    <t>IMSTS02342OR/SML</t>
  </si>
  <si>
    <t>IMSTS02342OR/SMM</t>
  </si>
  <si>
    <t>IMSTS02342OR/SMS</t>
  </si>
  <si>
    <t>IMSTS02342OR/SMXL</t>
  </si>
  <si>
    <t>IMSTS02342RD/BK2XL</t>
  </si>
  <si>
    <t>IMSTS02342RD/BKL</t>
  </si>
  <si>
    <t>IMSTS02342RD/BKM</t>
  </si>
  <si>
    <t>IMSTS02342RD/BKS</t>
  </si>
  <si>
    <t>IMSTS02342RD/BKXL</t>
  </si>
  <si>
    <t>IMSTS02342SP/RY2XL</t>
  </si>
  <si>
    <t>IMSTS02342SP/RYL</t>
  </si>
  <si>
    <t>IMSTS02342SP/RYM</t>
  </si>
  <si>
    <t>IMSTS02342SP/RYS</t>
  </si>
  <si>
    <t>IMSTS02342SP/RYXL</t>
  </si>
  <si>
    <t>IWSTS02346BB2XL</t>
  </si>
  <si>
    <t>IWSTS02346BBL</t>
  </si>
  <si>
    <t>IWSTS02346BBM</t>
  </si>
  <si>
    <t>IWSTS02346BBS</t>
  </si>
  <si>
    <t>IWSTS02346BBXL</t>
  </si>
  <si>
    <t>IWSTS02346CR2XL</t>
  </si>
  <si>
    <t>IWSTS02346CRL</t>
  </si>
  <si>
    <t>IWSTS02346CRM</t>
  </si>
  <si>
    <t>IWSTS02346CRS</t>
  </si>
  <si>
    <t>IWSTS02346CRXL</t>
  </si>
  <si>
    <t>IWSTS02346CRXS</t>
  </si>
  <si>
    <t>IWSTS02346LT2XL</t>
  </si>
  <si>
    <t>IWSTS02346LTL</t>
  </si>
  <si>
    <t>IWSTS02346LTM</t>
  </si>
  <si>
    <t>IWSTS02346LTS</t>
  </si>
  <si>
    <t>IWSTS02346LTXL</t>
  </si>
  <si>
    <t>IWSTS02346LTXS</t>
  </si>
  <si>
    <t>IWSTS02346BB3XL</t>
  </si>
  <si>
    <t>IWSTS02346BB4XL</t>
  </si>
  <si>
    <t>IWSTS02346BBXS</t>
  </si>
  <si>
    <t>IWSTS02346CR3XL</t>
  </si>
  <si>
    <t>IWSTS02346CR4XL</t>
  </si>
  <si>
    <t>IWSTS02346LT3XL</t>
  </si>
  <si>
    <t>IWSTS02346LT4XL</t>
  </si>
  <si>
    <t>IWFFO00822AT/CR36</t>
  </si>
  <si>
    <t>IWFFO00822AT/CR37</t>
  </si>
  <si>
    <t>IWFFO00822AT/CR38</t>
  </si>
  <si>
    <t>IWFFO00822AT/CR39</t>
  </si>
  <si>
    <t>IWFFO00822AT/CR40</t>
  </si>
  <si>
    <t>IWFFO00822AT/CR41</t>
  </si>
  <si>
    <t>IWFFO00822BB/DV36</t>
  </si>
  <si>
    <t>IWFFO00822BB/DV37</t>
  </si>
  <si>
    <t>IWFFO00822BB/DV38</t>
  </si>
  <si>
    <t>IWFFO00822BB/DV39</t>
  </si>
  <si>
    <t>IWFFO00822BB/DV40</t>
  </si>
  <si>
    <t>IWFFO00822BB/DV41</t>
  </si>
  <si>
    <t>IWFFO00822BK/SV37</t>
  </si>
  <si>
    <t>IWFFO00822NV/LB36</t>
  </si>
  <si>
    <t>IWFFO00822NV/LB37</t>
  </si>
  <si>
    <t>IWFFO00822NV/LB38</t>
  </si>
  <si>
    <t>IWFFO00822NV/LB39</t>
  </si>
  <si>
    <t>IWFFO00822NV/LB40</t>
  </si>
  <si>
    <t>IWFFO00822NV/LB41</t>
  </si>
  <si>
    <t>IWFFO00822SM/LT36</t>
  </si>
  <si>
    <t>IWFFO00822SM/LT37</t>
  </si>
  <si>
    <t>IWFFO00822SM/LT38</t>
  </si>
  <si>
    <t>IWFFO00822SM/LT39</t>
  </si>
  <si>
    <t>IWFFO00822SM/LT41</t>
  </si>
  <si>
    <t>IWFFO00822BG/LL36</t>
  </si>
  <si>
    <t>IWFFO00822BG/LL37</t>
  </si>
  <si>
    <t>IWFFO00822BG/LL38</t>
  </si>
  <si>
    <t>IWFFO00822BG/LL39</t>
  </si>
  <si>
    <t>IWFFO00822BG/LL40</t>
  </si>
  <si>
    <t>IWFFO00822BG/LL41</t>
  </si>
  <si>
    <t>IWFFO00822BK/SV38</t>
  </si>
  <si>
    <t>IWFFO00822BK/SV39</t>
  </si>
  <si>
    <t>IWFFO00822BK/SV40</t>
  </si>
  <si>
    <t>IWFFO00822BK/SV41</t>
  </si>
  <si>
    <t>IWFFO00822SM/LT40</t>
  </si>
  <si>
    <t>IUFSD01410BK/RD36</t>
  </si>
  <si>
    <t>IUFSD01410BK/RD37</t>
  </si>
  <si>
    <t>IUFSD01410BK/RD38</t>
  </si>
  <si>
    <t>IUFSD01410BK/RD39</t>
  </si>
  <si>
    <t>IUFSD01410BK/RD40</t>
  </si>
  <si>
    <t>IUFSD01410BK/RD41</t>
  </si>
  <si>
    <t>IUFSD01410BK/RD42</t>
  </si>
  <si>
    <t>IUFSD01410BK/RD43</t>
  </si>
  <si>
    <t>IUFSD01410BK/RD44</t>
  </si>
  <si>
    <t>IUFSD01410BK/RD45</t>
  </si>
  <si>
    <t>IUFSD01410BK/RD46</t>
  </si>
  <si>
    <t>IUFSD01410BK36</t>
  </si>
  <si>
    <t>IUFSD01410BK37</t>
  </si>
  <si>
    <t>IUFSD01410BK39</t>
  </si>
  <si>
    <t>IUFSD01410BK40</t>
  </si>
  <si>
    <t>IUFSD01410BK41</t>
  </si>
  <si>
    <t>IUFSD01410BK43</t>
  </si>
  <si>
    <t>IUFSD01410BK44</t>
  </si>
  <si>
    <t>IUFSD01410BK45</t>
  </si>
  <si>
    <t>IUFSD01410BK46</t>
  </si>
  <si>
    <t>IUFSD01410NV/CF36</t>
  </si>
  <si>
    <t>IUFSD01410NV/CF37</t>
  </si>
  <si>
    <t>IUFSD01410NV/CF38</t>
  </si>
  <si>
    <t>IUFSD01410NV/CF39</t>
  </si>
  <si>
    <t>IUFSD01410NV/CF40</t>
  </si>
  <si>
    <t>IUFSD01410NV/CF41</t>
  </si>
  <si>
    <t>IUFSD01410NV/IL37</t>
  </si>
  <si>
    <t>IUFSD01410NV/IL38</t>
  </si>
  <si>
    <t>IUFSD01410NV/IL39</t>
  </si>
  <si>
    <t>IUFSD01410NV/IL40</t>
  </si>
  <si>
    <t>IUFSD01410NV/IL41</t>
  </si>
  <si>
    <t>IUFSD01410NV/IL42</t>
  </si>
  <si>
    <t>IUFSD01410NV/IL43</t>
  </si>
  <si>
    <t>IUFSD01410NV/IL44</t>
  </si>
  <si>
    <t>IUFSD01410NV/IL45</t>
  </si>
  <si>
    <t>IUFSD01410NV/IL46</t>
  </si>
  <si>
    <t>IUFSD01410NV36</t>
  </si>
  <si>
    <t>IUFSD01410NV37</t>
  </si>
  <si>
    <t>IUFSD01410NV38</t>
  </si>
  <si>
    <t>IUFSD01410NV39</t>
  </si>
  <si>
    <t>IUFSD01410NV40</t>
  </si>
  <si>
    <t>IUFSD01410NV41</t>
  </si>
  <si>
    <t>IUFSD01410NV43</t>
  </si>
  <si>
    <t>IUFSD01410NV44</t>
  </si>
  <si>
    <t>IUFSD01410NV45</t>
  </si>
  <si>
    <t>IUFSD01410NV46</t>
  </si>
  <si>
    <t>IUFSD01410RD45</t>
  </si>
  <si>
    <t>IUFSD01410RD46</t>
  </si>
  <si>
    <t>IUFSD01410SM37</t>
  </si>
  <si>
    <t>IUFSD01410SM39</t>
  </si>
  <si>
    <t>IUFSD01410SM40</t>
  </si>
  <si>
    <t>IUFSD01410SM46</t>
  </si>
  <si>
    <t>IUFSD01410BK38</t>
  </si>
  <si>
    <t>IUFSD01410BK42</t>
  </si>
  <si>
    <t>IUFSD01410BM36</t>
  </si>
  <si>
    <t>IUFSD01410BM37</t>
  </si>
  <si>
    <t>IUFSD01410BM38</t>
  </si>
  <si>
    <t>IUFSD01410BM39</t>
  </si>
  <si>
    <t>IUFSD01410BM40</t>
  </si>
  <si>
    <t>IUFSD01410BM41</t>
  </si>
  <si>
    <t>IUFSD01410BM42</t>
  </si>
  <si>
    <t>IUFSD01410BM43</t>
  </si>
  <si>
    <t>IUFSD01410BM44</t>
  </si>
  <si>
    <t>IUFSD01410BM45</t>
  </si>
  <si>
    <t>IUFSD01410BM46</t>
  </si>
  <si>
    <t>IUFSD01410DP36</t>
  </si>
  <si>
    <t>IUFSD01410DP37</t>
  </si>
  <si>
    <t>IUFSD01410DP38</t>
  </si>
  <si>
    <t>IUFSD01410DP39</t>
  </si>
  <si>
    <t>IUFSD01410DP40</t>
  </si>
  <si>
    <t>IUFSD01410DP41</t>
  </si>
  <si>
    <t>IUFSD01410DP42</t>
  </si>
  <si>
    <t>IUFSD01410DP43</t>
  </si>
  <si>
    <t>IUFSD01410DP44</t>
  </si>
  <si>
    <t>IUFSD01410DP45</t>
  </si>
  <si>
    <t>IUFSD01410DP46</t>
  </si>
  <si>
    <t>IUFSD01410NV/CF42</t>
  </si>
  <si>
    <t>IUFSD01410NV/CF43</t>
  </si>
  <si>
    <t>IUFSD01410NV/CF44</t>
  </si>
  <si>
    <t>IUFSD01410NV/CF45</t>
  </si>
  <si>
    <t>IUFSD01410NV/CF46</t>
  </si>
  <si>
    <t>IUFSD01410NV/IL36</t>
  </si>
  <si>
    <t>IUFSD01410NV42</t>
  </si>
  <si>
    <t>IUFSD01410RD36</t>
  </si>
  <si>
    <t>IUFSD01410RD37</t>
  </si>
  <si>
    <t>IUFSD01410RD38</t>
  </si>
  <si>
    <t>IUFSD01410RD39</t>
  </si>
  <si>
    <t>IUFSD01410RD40</t>
  </si>
  <si>
    <t>IUFSD01410RD41</t>
  </si>
  <si>
    <t>IUFSD01410RD42</t>
  </si>
  <si>
    <t>IUFSD01410RD43</t>
  </si>
  <si>
    <t>IUFSD01410RD44</t>
  </si>
  <si>
    <t>IUFSD01410SM36</t>
  </si>
  <si>
    <t>IUFSD01410SM38</t>
  </si>
  <si>
    <t>IUFSD01410SM41</t>
  </si>
  <si>
    <t>IUFSD01410SM42</t>
  </si>
  <si>
    <t>IUFSD01410SM43</t>
  </si>
  <si>
    <t>IUFSD01410SM44</t>
  </si>
  <si>
    <t>IUFSD01410SM45</t>
  </si>
  <si>
    <t>IWFFO01051BB36</t>
  </si>
  <si>
    <t>IWFFO01051BB38</t>
  </si>
  <si>
    <t>IWFFO01051BB40</t>
  </si>
  <si>
    <t>IWFFO01051BB41</t>
  </si>
  <si>
    <t>IWFFO01051CR36</t>
  </si>
  <si>
    <t>IWFFO01051CR37</t>
  </si>
  <si>
    <t>IWFFO01051CR39</t>
  </si>
  <si>
    <t>IWFFO01051CR40</t>
  </si>
  <si>
    <t>IWFFO01051CR41</t>
  </si>
  <si>
    <t>IWFFO01051FX37</t>
  </si>
  <si>
    <t>IWFFO01051FX39</t>
  </si>
  <si>
    <t>IWFFO01051FX40</t>
  </si>
  <si>
    <t>IWFFO01051FX41</t>
  </si>
  <si>
    <t>IWFFO01051NV36</t>
  </si>
  <si>
    <t>IWFFO01051NV37</t>
  </si>
  <si>
    <t>IWFFO01051NV38</t>
  </si>
  <si>
    <t>IWFFO01051NV39</t>
  </si>
  <si>
    <t>IWFFO01051NV40</t>
  </si>
  <si>
    <t>IWFFO01051NV41</t>
  </si>
  <si>
    <t>IWFFO01051TQ41</t>
  </si>
  <si>
    <t>IWFFO01051W240</t>
  </si>
  <si>
    <t>IWFFO01051WB40</t>
  </si>
  <si>
    <t>IWFFO01051BK37</t>
  </si>
  <si>
    <t>IWFFO01051BK38</t>
  </si>
  <si>
    <t>IWFFO01051BK40</t>
  </si>
  <si>
    <t>IWFFO01051BM36</t>
  </si>
  <si>
    <t>IWFFO01051BM37</t>
  </si>
  <si>
    <t>IWFFO01051BM38</t>
  </si>
  <si>
    <t>IWFFO01051BM39</t>
  </si>
  <si>
    <t>IWFFO01051BM40</t>
  </si>
  <si>
    <t>IWFFO01051BM41</t>
  </si>
  <si>
    <t>IWFFO01051CH36</t>
  </si>
  <si>
    <t>IWFFO01051CH37</t>
  </si>
  <si>
    <t>IWFFO01051CH38</t>
  </si>
  <si>
    <t>IWFFO01051CH39</t>
  </si>
  <si>
    <t>IWFFO01051CH40</t>
  </si>
  <si>
    <t>IWFFO01051CH41</t>
  </si>
  <si>
    <t>IWFFO01051FX36</t>
  </si>
  <si>
    <t>IWFFO01051FX38</t>
  </si>
  <si>
    <t>IWFFO01051HO36</t>
  </si>
  <si>
    <t>IWFFO01051HO37</t>
  </si>
  <si>
    <t>IWFFO01051HO38</t>
  </si>
  <si>
    <t>IWFFO01051HO39</t>
  </si>
  <si>
    <t>IWFFO01051HO40</t>
  </si>
  <si>
    <t>IWFFO01051HO41</t>
  </si>
  <si>
    <t>IWFFO01051SP36</t>
  </si>
  <si>
    <t>IWFFO01051SP37</t>
  </si>
  <si>
    <t>IWFFO01051SP38</t>
  </si>
  <si>
    <t>IWFFO01051SP39</t>
  </si>
  <si>
    <t>IWFFO01051SP40</t>
  </si>
  <si>
    <t>IWFFO01051SP41</t>
  </si>
  <si>
    <t>IWFFO01051ST36</t>
  </si>
  <si>
    <t>IWFFO01051ST37</t>
  </si>
  <si>
    <t>IWFFO01051ST38</t>
  </si>
  <si>
    <t>IWFFO01051ST39</t>
  </si>
  <si>
    <t>IWFFO01051ST40</t>
  </si>
  <si>
    <t>IWFFO01051ST41</t>
  </si>
  <si>
    <t>IWFFO01051W236</t>
  </si>
  <si>
    <t>IWFFO01051W237</t>
  </si>
  <si>
    <t>IWFFO01051W238</t>
  </si>
  <si>
    <t>IWFFO01051W239</t>
  </si>
  <si>
    <t>IWFFO01051W241</t>
  </si>
  <si>
    <t>IWFFO01051WB36</t>
  </si>
  <si>
    <t>IWFFO01051WB37</t>
  </si>
  <si>
    <t>IWFFO01051WB38</t>
  </si>
  <si>
    <t>IWFFO01051WB39</t>
  </si>
  <si>
    <t>IWFFO01051WB41</t>
  </si>
  <si>
    <t>IWFFO01051WH36</t>
  </si>
  <si>
    <t>IWFFO01051WH37</t>
  </si>
  <si>
    <t>IWFFO01051WH38</t>
  </si>
  <si>
    <t>IWFFO01051WH39</t>
  </si>
  <si>
    <t>IWFFO01051WH40</t>
  </si>
  <si>
    <t>IWFFO01051WH41</t>
  </si>
  <si>
    <t>IWFFO01051WI36</t>
  </si>
  <si>
    <t>IWFFO01051WI37</t>
  </si>
  <si>
    <t>IWFFO01051WI38</t>
  </si>
  <si>
    <t>IWFFO01051WI39</t>
  </si>
  <si>
    <t>IWFFO01051WI40</t>
  </si>
  <si>
    <t>IWFFO01051WI41</t>
  </si>
  <si>
    <t>IMUPO01602BM3XL</t>
  </si>
  <si>
    <t>IMUPO01602BMS</t>
  </si>
  <si>
    <t>IMUPO01602RDL</t>
  </si>
  <si>
    <t>IMUPO01602RDM</t>
  </si>
  <si>
    <t>IMUPO01602RDS</t>
  </si>
  <si>
    <t>IMUPO01602RDXL</t>
  </si>
  <si>
    <t>IMUPO01602RDXXL</t>
  </si>
  <si>
    <t>IMUPO01602WHL</t>
  </si>
  <si>
    <t>IMUPO01602WHM</t>
  </si>
  <si>
    <t>IMUPO01602WHS</t>
  </si>
  <si>
    <t>IMUPO01602WHXL</t>
  </si>
  <si>
    <t>IMUPO01602WHXXL</t>
  </si>
  <si>
    <t>IMUPO01602BM4XL</t>
  </si>
  <si>
    <t>IMUPO01602BML</t>
  </si>
  <si>
    <t>IMUPO01602BMM</t>
  </si>
  <si>
    <t>IMUPO01602BMXL</t>
  </si>
  <si>
    <t>IMUPO01602BMXS</t>
  </si>
  <si>
    <t>IMUPO01602BMXXL</t>
  </si>
  <si>
    <t>IMUPO01602RD3XL</t>
  </si>
  <si>
    <t>IMUPO01602RD4XL</t>
  </si>
  <si>
    <t>IMUPO01602RDXS</t>
  </si>
  <si>
    <t>IMUPO01602WH3XL</t>
  </si>
  <si>
    <t>IMUPO01602WH4XL</t>
  </si>
  <si>
    <t>IMUPO01602WHXS</t>
  </si>
  <si>
    <t>IUABP01528CH/LTONE</t>
  </si>
  <si>
    <t>IUABP01528CH/ORONE</t>
  </si>
  <si>
    <t>IWPPA01389BKL</t>
  </si>
  <si>
    <t>IWPPA01389BKM</t>
  </si>
  <si>
    <t>IWPPA01389BKS</t>
  </si>
  <si>
    <t>IWPPA01389BKXL</t>
  </si>
  <si>
    <t>IWPPA01389BKXS</t>
  </si>
  <si>
    <t>IWPPA01389BKXXL</t>
  </si>
  <si>
    <t>IWPPA01389BML</t>
  </si>
  <si>
    <t>IWPPA01389BMM</t>
  </si>
  <si>
    <t>IWPPA01389BMS</t>
  </si>
  <si>
    <t>IWPPA01389BMXL</t>
  </si>
  <si>
    <t>IWPPA01389BMXS</t>
  </si>
  <si>
    <t>IWPPA01389BMXXL</t>
  </si>
  <si>
    <t>IWPPA01389SML</t>
  </si>
  <si>
    <t>IWPPA01389SMM</t>
  </si>
  <si>
    <t>IWPPA01389SMS</t>
  </si>
  <si>
    <t>IWPPA01389SMXL</t>
  </si>
  <si>
    <t>IWPPA01389SMXS</t>
  </si>
  <si>
    <t>IWPPA01389SMXXL</t>
  </si>
  <si>
    <t>IKYPD00934BM/CF10</t>
  </si>
  <si>
    <t>IKYPD00934BM/CF12</t>
  </si>
  <si>
    <t>IKYPD00934BM/CF14</t>
  </si>
  <si>
    <t>IKYPD00934BM/CF6</t>
  </si>
  <si>
    <t>IKYPD00934BM/CF8</t>
  </si>
  <si>
    <t>IKYPD00934DP/PP10</t>
  </si>
  <si>
    <t>IKYPD00934DP/PP12</t>
  </si>
  <si>
    <t>IKYPD00934DP/PP14</t>
  </si>
  <si>
    <t>IKYPD00934DP/PP6</t>
  </si>
  <si>
    <t>IKYPD00934DP/PP8</t>
  </si>
  <si>
    <t>IKYPD00934FX/BK10</t>
  </si>
  <si>
    <t>IKYPD00934FX/BK12</t>
  </si>
  <si>
    <t>IKYPD00934FX/BK14</t>
  </si>
  <si>
    <t>IKYPD00934FX/BK6</t>
  </si>
  <si>
    <t>IKYPD00934FX/BK8</t>
  </si>
  <si>
    <t>IKYPD00934LR/SV10</t>
  </si>
  <si>
    <t>IKYPD00934LR/SV12</t>
  </si>
  <si>
    <t>IKYPD00934LR/SV14</t>
  </si>
  <si>
    <t>IKYPD00934LR/SV6</t>
  </si>
  <si>
    <t>IKYPD00934LR/SV8</t>
  </si>
  <si>
    <t>IKYPD00934PF/BK6</t>
  </si>
  <si>
    <t>IKYPD00934PP/DP10</t>
  </si>
  <si>
    <t>IKYPD00934PP/DP12</t>
  </si>
  <si>
    <t>IKYPD00934PP/DP14</t>
  </si>
  <si>
    <t>IKYPD00934PP/DP6</t>
  </si>
  <si>
    <t>IKYPD00934PP/DP8</t>
  </si>
  <si>
    <t>IKYPD00934TQ/CH8</t>
  </si>
  <si>
    <t>IMPSH01379BK/SM3XL</t>
  </si>
  <si>
    <t>IMPSH01379BK/SM4XL</t>
  </si>
  <si>
    <t>IMPSH01379BK/SML</t>
  </si>
  <si>
    <t>IMPSH01379BK/SMM</t>
  </si>
  <si>
    <t>IMPSH01379BK/SMS</t>
  </si>
  <si>
    <t>IMPSH01379BK/SMXL</t>
  </si>
  <si>
    <t>IMPSH01379BK/SMXXL</t>
  </si>
  <si>
    <t>IMPSH01379CB/BL3XL</t>
  </si>
  <si>
    <t>IMPSH01379CB/BL4XL</t>
  </si>
  <si>
    <t>IMPSH01379CB/BLL</t>
  </si>
  <si>
    <t>IMPSH01379CB/BLM</t>
  </si>
  <si>
    <t>IMPSH01379CB/BLS</t>
  </si>
  <si>
    <t>IMPSH01379CB/BLXL</t>
  </si>
  <si>
    <t>IMPSH01379CB/BLXXL</t>
  </si>
  <si>
    <t>IMPSH01379CH/SM3XL</t>
  </si>
  <si>
    <t>IMPSH01379CH/SM4XL</t>
  </si>
  <si>
    <t>IMPSH01379CH/SML</t>
  </si>
  <si>
    <t>IMPSH01379CH/SMM</t>
  </si>
  <si>
    <t>IMPSH01379CH/SMS</t>
  </si>
  <si>
    <t>IMPSH01379CH/SMXL</t>
  </si>
  <si>
    <t>IMPSH01379CH/SMXXL</t>
  </si>
  <si>
    <t>IUNLL01563BK3XL</t>
  </si>
  <si>
    <t>IUNLL01563BK3XS</t>
  </si>
  <si>
    <t>IUNLL01563BK4XL</t>
  </si>
  <si>
    <t>IUNLL01563BK4XS</t>
  </si>
  <si>
    <t>IUNLL01563BKL</t>
  </si>
  <si>
    <t>IUNLL01563BKM</t>
  </si>
  <si>
    <t>IUNLL01563BKS</t>
  </si>
  <si>
    <t>IUNLL01563BKXL</t>
  </si>
  <si>
    <t>IUNLL01563BKXS</t>
  </si>
  <si>
    <t>IUNLL01563BKXXL</t>
  </si>
  <si>
    <t>IUNLL01563BKXXS</t>
  </si>
  <si>
    <t>IUNLL01563NV3XL</t>
  </si>
  <si>
    <t>IUNLL01563NV3XS</t>
  </si>
  <si>
    <t>IUNLL01563NV4XL</t>
  </si>
  <si>
    <t>IUNLL01563NV4XS</t>
  </si>
  <si>
    <t>IUNLL01563NVL</t>
  </si>
  <si>
    <t>IUNLL01563NVM</t>
  </si>
  <si>
    <t>IUNLL01563NVS</t>
  </si>
  <si>
    <t>IUNLL01563NVXL</t>
  </si>
  <si>
    <t>IUNLL01563NVXS</t>
  </si>
  <si>
    <t>IUNLL01563NVXXL</t>
  </si>
  <si>
    <t>IUNLL01563NVXXS</t>
  </si>
  <si>
    <t>IUNLL01563RD3XL</t>
  </si>
  <si>
    <t>IUNLL01563RD3XS</t>
  </si>
  <si>
    <t>IUNLL01563RD4XL</t>
  </si>
  <si>
    <t>IUNLL01563RD4XS</t>
  </si>
  <si>
    <t>IUNLL01563RDL</t>
  </si>
  <si>
    <t>IUNLL01563RDM</t>
  </si>
  <si>
    <t>IUNLL01563RDS</t>
  </si>
  <si>
    <t>IUNLL01563RDXL</t>
  </si>
  <si>
    <t>IUNLL01563RDXS</t>
  </si>
  <si>
    <t>IUNLL01563RDXXL</t>
  </si>
  <si>
    <t>IUNLL01563RDXXS</t>
  </si>
  <si>
    <t>IMPSH00996BK/DG3XL</t>
  </si>
  <si>
    <t>IMPSH00996BK/DG4XL</t>
  </si>
  <si>
    <t>IMPSH00996BK/DGL</t>
  </si>
  <si>
    <t>IMPSH00996BK/DGM</t>
  </si>
  <si>
    <t>IMPSH00996BK/DGS</t>
  </si>
  <si>
    <t>IMPSH00996BK/DGXL</t>
  </si>
  <si>
    <t>IMPSH00996BK/DGXS</t>
  </si>
  <si>
    <t>IMPSH00996BK/DGXXL</t>
  </si>
  <si>
    <t>IMPSH00996BM/BV3XL</t>
  </si>
  <si>
    <t>IMPSH00996BM/BV4XL</t>
  </si>
  <si>
    <t>IMPSH00996BM/BVL</t>
  </si>
  <si>
    <t>IMPSH00996BM/BVM</t>
  </si>
  <si>
    <t>IMPSH00996BM/BVS</t>
  </si>
  <si>
    <t>IMPSH00996BM/BVXL</t>
  </si>
  <si>
    <t>IMPSH00996BM/BVXS</t>
  </si>
  <si>
    <t>IMPSH00996BM/BVXXL</t>
  </si>
  <si>
    <t>IMPSH00996BV/BM3XL</t>
  </si>
  <si>
    <t>IMPSH00996BV/BM4XL</t>
  </si>
  <si>
    <t>IMPSH00996BV/BML</t>
  </si>
  <si>
    <t>IMPSH00996BV/BMM</t>
  </si>
  <si>
    <t>IMPSH00996BV/BMS</t>
  </si>
  <si>
    <t>IMPSH00996BV/BMXL</t>
  </si>
  <si>
    <t>IMPSH00996BV/BMXS</t>
  </si>
  <si>
    <t>IMPSH00996BV/BMXXL</t>
  </si>
  <si>
    <t>IMPSH00996DG/BK3XL</t>
  </si>
  <si>
    <t>IMPSH00996DG/BK4XL</t>
  </si>
  <si>
    <t>IMPSH00996DG/BKL</t>
  </si>
  <si>
    <t>IMPSH00996DG/BKM</t>
  </si>
  <si>
    <t>IMPSH00996DG/BKS</t>
  </si>
  <si>
    <t>IMPSH00996DG/BKXL</t>
  </si>
  <si>
    <t>IMPSH00996DG/BKXS</t>
  </si>
  <si>
    <t>IMPSH00996DG/BKXXL</t>
  </si>
  <si>
    <t>IMPSH00996GH/DG3XL</t>
  </si>
  <si>
    <t>IMPSH00996GH/DG4XL</t>
  </si>
  <si>
    <t>IMPSH00996GH/DGL</t>
  </si>
  <si>
    <t>IMPSH00996GH/DGM</t>
  </si>
  <si>
    <t>IMPSH00996GH/DGS</t>
  </si>
  <si>
    <t>IMPSH00996GH/DGXL</t>
  </si>
  <si>
    <t>IMPSH00996GH/DGXS</t>
  </si>
  <si>
    <t>IMPSH00996GH/DGXXL</t>
  </si>
  <si>
    <t>IMPSH00996RD/BK3XL</t>
  </si>
  <si>
    <t>IMPSH00996RD/BK4XL</t>
  </si>
  <si>
    <t>IMPSH00996RD/BKL</t>
  </si>
  <si>
    <t>IMPSH00996RD/BKM</t>
  </si>
  <si>
    <t>IMPSH00996RD/BKS</t>
  </si>
  <si>
    <t>IMPSH00996RD/BKXL</t>
  </si>
  <si>
    <t>IMPSH00996RD/BKXS</t>
  </si>
  <si>
    <t>IMPSH00996RD/BKXXL</t>
  </si>
  <si>
    <t>IMPSH00996SV/SM3XL</t>
  </si>
  <si>
    <t>IMPSH00996SV/SM4XL</t>
  </si>
  <si>
    <t>IMPSH00996SV/SML</t>
  </si>
  <si>
    <t>IMPSH00996SV/SMM</t>
  </si>
  <si>
    <t>IMPSH00996SV/SMS</t>
  </si>
  <si>
    <t>IMPSH00996SV/SMXL</t>
  </si>
  <si>
    <t>IMPSH00996SV/SMXS</t>
  </si>
  <si>
    <t>IMPSH00996SV/SMXXL</t>
  </si>
  <si>
    <t>IUABL01537BKONE</t>
  </si>
  <si>
    <t>IUABL01537STONE</t>
  </si>
  <si>
    <t>IWPSH01007BK/BK3XL</t>
  </si>
  <si>
    <t>IWPSH01007BK/BK4XL</t>
  </si>
  <si>
    <t>IWPSH01007BK/BKL</t>
  </si>
  <si>
    <t>IWPSH01007BK/BKM</t>
  </si>
  <si>
    <t>IWPSH01007BK/BKS</t>
  </si>
  <si>
    <t>IWPSH01007BK/BKXL</t>
  </si>
  <si>
    <t>IWPSH01007BK/BKXS</t>
  </si>
  <si>
    <t>IWPSH01007BK/BKXXL</t>
  </si>
  <si>
    <t>IWPSH01007BK/CB3XL</t>
  </si>
  <si>
    <t>IWPSH01007BK/CB4XL</t>
  </si>
  <si>
    <t>IWPSH01007BK/CBL</t>
  </si>
  <si>
    <t>IWPSH01007BK/CBM</t>
  </si>
  <si>
    <t>IWPSH01007BK/CBS</t>
  </si>
  <si>
    <t>IWPSH01007BK/CBXL</t>
  </si>
  <si>
    <t>IWPSH01007BK/CBXS</t>
  </si>
  <si>
    <t>IWPSH01007BK/CBXXL</t>
  </si>
  <si>
    <t>IWPSH01007BK/FX3XL</t>
  </si>
  <si>
    <t>IWPSH01007BK/FX4XL</t>
  </si>
  <si>
    <t>IWPSH01007BK/FXL</t>
  </si>
  <si>
    <t>IWPSH01007BK/FXM</t>
  </si>
  <si>
    <t>IWPSH01007BK/FXS</t>
  </si>
  <si>
    <t>IWPSH01007BK/FXXL</t>
  </si>
  <si>
    <t>IWPSH01007BK/FXXS</t>
  </si>
  <si>
    <t>IWPSH01007BK/FXXXL</t>
  </si>
  <si>
    <t>IWPSH01007BM/CF3XL</t>
  </si>
  <si>
    <t>IWPSH01007BM/CF4XL</t>
  </si>
  <si>
    <t>IWPSH01007BM/CFL</t>
  </si>
  <si>
    <t>IWPSH01007BM/CFM</t>
  </si>
  <si>
    <t>IWPSH01007BM/CFS</t>
  </si>
  <si>
    <t>IWPSH01007BM/CFXL</t>
  </si>
  <si>
    <t>IWPSH01007BM/CFXS</t>
  </si>
  <si>
    <t>IWPSH01007BM/CFXXL</t>
  </si>
  <si>
    <t>IWPSH01007DA/CRL</t>
  </si>
  <si>
    <t>IWPSH01007DA/CRM</t>
  </si>
  <si>
    <t>IWPSH01007DA/CRS</t>
  </si>
  <si>
    <t>IWPSH01007DA/CRXL</t>
  </si>
  <si>
    <t>IWPSH01007DA/CRXS</t>
  </si>
  <si>
    <t>IWPSH01007DA/CRXXL</t>
  </si>
  <si>
    <t>IWPSH01007DG/FX3XL</t>
  </si>
  <si>
    <t>IWPSH01007DG/FX4XL</t>
  </si>
  <si>
    <t>IWPSH01007DG/FXL</t>
  </si>
  <si>
    <t>IWPSH01007DG/FXM</t>
  </si>
  <si>
    <t>IWPSH01007DG/FXS</t>
  </si>
  <si>
    <t>IWPSH01007DG/FXXL</t>
  </si>
  <si>
    <t>IWPSH01007DG/FXXS</t>
  </si>
  <si>
    <t>IWPSH01007DG/FXXXL</t>
  </si>
  <si>
    <t>IWPSH01007DG/TQ3XL</t>
  </si>
  <si>
    <t>IWPSH01007DG/TQ4XL</t>
  </si>
  <si>
    <t>IWPSH01007DG/TQL</t>
  </si>
  <si>
    <t>IWPSH01007DG/TQM</t>
  </si>
  <si>
    <t>IWPSH01007DG/TQS</t>
  </si>
  <si>
    <t>IWPSH01007DG/TQXL</t>
  </si>
  <si>
    <t>IWPSH01007DG/TQXS</t>
  </si>
  <si>
    <t>IWPSH01007DG/TQXXL</t>
  </si>
  <si>
    <t>IWPSH01007DP/GL3XL</t>
  </si>
  <si>
    <t>IWPSH01007DP/GL4XL</t>
  </si>
  <si>
    <t>IWPSH01007DP/GLL</t>
  </si>
  <si>
    <t>IWPSH01007DP/GLM</t>
  </si>
  <si>
    <t>IWPSH01007DP/GLS</t>
  </si>
  <si>
    <t>IWPSH01007DP/GLXL</t>
  </si>
  <si>
    <t>IWPSH01007DP/GLXS</t>
  </si>
  <si>
    <t>IWPSH01007DP/GLXXL</t>
  </si>
  <si>
    <t>IWPSH01007FX/BK3XL</t>
  </si>
  <si>
    <t>IWPSH01007FX/BK4XL</t>
  </si>
  <si>
    <t>IWPSH01007FX/BKL</t>
  </si>
  <si>
    <t>IWPSH01007FX/BKM</t>
  </si>
  <si>
    <t>IWPSH01007FX/BKS</t>
  </si>
  <si>
    <t>IWPSH01007FX/BKXL</t>
  </si>
  <si>
    <t>IWPSH01007FX/BKXS</t>
  </si>
  <si>
    <t>IWPSH01007FX/BKXXL</t>
  </si>
  <si>
    <t>IWPSH01007MR/DG3XL</t>
  </si>
  <si>
    <t>IWPSH01007MR/DG4XL</t>
  </si>
  <si>
    <t>IWPSH01007MR/DGL</t>
  </si>
  <si>
    <t>IWPSH01007MR/DGM</t>
  </si>
  <si>
    <t>IWPSH01007MR/DGS</t>
  </si>
  <si>
    <t>IWPSH01007MR/DGXL</t>
  </si>
  <si>
    <t>IWPSH01007MR/DGXS</t>
  </si>
  <si>
    <t>IWPSH01007MR/DGXXL</t>
  </si>
  <si>
    <t>IWPSH01007ST/ST3XL</t>
  </si>
  <si>
    <t>IWPSH01007ST/ST4XL</t>
  </si>
  <si>
    <t>IWPSH01007ST/STL</t>
  </si>
  <si>
    <t>IWPSH01007ST/STM</t>
  </si>
  <si>
    <t>IWPSH01007ST/STS</t>
  </si>
  <si>
    <t>IWPSH01007ST/STXL</t>
  </si>
  <si>
    <t>IWPSH01007ST/STXS</t>
  </si>
  <si>
    <t>IWPSH01007ST/STXXL</t>
  </si>
  <si>
    <t>IKWSF00290BK/FX10</t>
  </si>
  <si>
    <t>IKWSF00290BK/FX12</t>
  </si>
  <si>
    <t>IKWSF00290BK/FX6</t>
  </si>
  <si>
    <t>IKWSF00290BK/FX8</t>
  </si>
  <si>
    <t>IKWSF00290FX/FX10</t>
  </si>
  <si>
    <t>IKWSF00290FX/FX12</t>
  </si>
  <si>
    <t>IKWSF00290FX/FX14</t>
  </si>
  <si>
    <t>IKWSF00290FX/FX6</t>
  </si>
  <si>
    <t>IKWSF00290FX/FX8</t>
  </si>
  <si>
    <t>IKWSF00290GN12</t>
  </si>
  <si>
    <t>IKWSF00290GN14</t>
  </si>
  <si>
    <t>IKWSF00290RY/BK12</t>
  </si>
  <si>
    <t>IUFFO00509BK/DG35</t>
  </si>
  <si>
    <t>IUFFO00509BK/DG36</t>
  </si>
  <si>
    <t>IUFFO00509BK/DG37</t>
  </si>
  <si>
    <t>IUFFO00509BK/DG38</t>
  </si>
  <si>
    <t>IUFFO00509BK/DG39</t>
  </si>
  <si>
    <t>IUFFO00509BK/DG40</t>
  </si>
  <si>
    <t>IUFFO00509BK/DG41</t>
  </si>
  <si>
    <t>IUFFO00509BK/DG42</t>
  </si>
  <si>
    <t>IUFFO00509BK/DG43</t>
  </si>
  <si>
    <t>IUFFO00509BK/DG44</t>
  </si>
  <si>
    <t>IUFFO00509BK/DG45</t>
  </si>
  <si>
    <t>IUFFO00509BK/DG46</t>
  </si>
  <si>
    <t>IUFFO00509BK/DG47</t>
  </si>
  <si>
    <t>IUFFO00509CK/DG39</t>
  </si>
  <si>
    <t>IUFFO00509CK/DG40</t>
  </si>
  <si>
    <t>IUFFO00509CK/DG41</t>
  </si>
  <si>
    <t>IUFFO00509CK/DG42</t>
  </si>
  <si>
    <t>IUFFO00509CK/DG43</t>
  </si>
  <si>
    <t>IUFFO00509CK/DG44</t>
  </si>
  <si>
    <t>IUFFO00509CK/DG45</t>
  </si>
  <si>
    <t>IUFFO00509CK/DG46</t>
  </si>
  <si>
    <t>IUFFO00509CK/DG47</t>
  </si>
  <si>
    <t>IUFFO00509WH/SV35</t>
  </si>
  <si>
    <t>IUFFO00509WH/SV36</t>
  </si>
  <si>
    <t>IUFFO00509WH/SV37</t>
  </si>
  <si>
    <t>IUFFO00509WH/SV38</t>
  </si>
  <si>
    <t>IUFFO00509WH/SV39</t>
  </si>
  <si>
    <t>IUFFO00509WH/SV40</t>
  </si>
  <si>
    <t>IUFFO00509WH/SV41</t>
  </si>
  <si>
    <t>IUFFO00509WH/SV42</t>
  </si>
  <si>
    <t>IUFFO00509WH/SV43</t>
  </si>
  <si>
    <t>IUFFO00509WH/SV44</t>
  </si>
  <si>
    <t>IUFFO00509WH/SV45</t>
  </si>
  <si>
    <t>IUFFO00509WH/SV46</t>
  </si>
  <si>
    <t>IUFFO00509WH/SV47</t>
  </si>
  <si>
    <t>IKFFO01583BM28</t>
  </si>
  <si>
    <t>IKFFO01583BM29</t>
  </si>
  <si>
    <t>IKFFO01583BM30</t>
  </si>
  <si>
    <t>IKFFO01583BM31</t>
  </si>
  <si>
    <t>IKFFO01583BM32</t>
  </si>
  <si>
    <t>IKFFO01583BM33</t>
  </si>
  <si>
    <t>IKFFO01583BM34</t>
  </si>
  <si>
    <t>IKFFO01583BM35</t>
  </si>
  <si>
    <t>IKFFO01583GH29</t>
  </si>
  <si>
    <t>IKFFO01583GH30</t>
  </si>
  <si>
    <t>IKFFO01583GH31</t>
  </si>
  <si>
    <t>IKFFO01583GH32</t>
  </si>
  <si>
    <t>IKFFO01583GH33</t>
  </si>
  <si>
    <t>IKFFO01583GH34</t>
  </si>
  <si>
    <t>IKFFO01583GH35</t>
  </si>
  <si>
    <t>IMSTS00988BKL</t>
  </si>
  <si>
    <t>IMSTS00988BKM</t>
  </si>
  <si>
    <t>IMSTS00988BKXL</t>
  </si>
  <si>
    <t>IMSTS00988BKXXL</t>
  </si>
  <si>
    <t>IMSTS00988BMXXL</t>
  </si>
  <si>
    <t>IMSTS00988DGL</t>
  </si>
  <si>
    <t>IMSTS00988DGM</t>
  </si>
  <si>
    <t>IMSTS00988DGXL</t>
  </si>
  <si>
    <t>IMSTS00988DGXXL</t>
  </si>
  <si>
    <t>IMSTS00988LMXL</t>
  </si>
  <si>
    <t>IMSTS00988LMXXL</t>
  </si>
  <si>
    <t>IMSTS00988NVS</t>
  </si>
  <si>
    <t>IMSTS00988RDL</t>
  </si>
  <si>
    <t>IMSTS00988RYXXL</t>
  </si>
  <si>
    <t>IMSTS00988SML</t>
  </si>
  <si>
    <t>IMSTS00988SMS</t>
  </si>
  <si>
    <t>IMSTS00988BK3XL</t>
  </si>
  <si>
    <t>IMSTS00988BK4XL</t>
  </si>
  <si>
    <t>IMSTS00988BKS</t>
  </si>
  <si>
    <t>IMSTS00988BKXS</t>
  </si>
  <si>
    <t>IMSTS00988BM3XL</t>
  </si>
  <si>
    <t>IMSTS00988BM4XL</t>
  </si>
  <si>
    <t>IMSTS00988BML</t>
  </si>
  <si>
    <t>IMSTS00988BMM</t>
  </si>
  <si>
    <t>IMSTS00988BMS</t>
  </si>
  <si>
    <t>IMSTS00988BMXL</t>
  </si>
  <si>
    <t>IMSTS00988BMXS</t>
  </si>
  <si>
    <t>IMSTS00988DG3XL</t>
  </si>
  <si>
    <t>IMSTS00988DG4XL</t>
  </si>
  <si>
    <t>IMSTS00988DGS</t>
  </si>
  <si>
    <t>IMSTS00988DGXS</t>
  </si>
  <si>
    <t>IMSTS00988LM3XL</t>
  </si>
  <si>
    <t>IMSTS00988LM4XL</t>
  </si>
  <si>
    <t>IMSTS00988LML</t>
  </si>
  <si>
    <t>IMSTS00988LMM</t>
  </si>
  <si>
    <t>IMSTS00988LMS</t>
  </si>
  <si>
    <t>IMSTS00988LMXS</t>
  </si>
  <si>
    <t>IMSTS00988NV3XL</t>
  </si>
  <si>
    <t>IMSTS00988NV4XL</t>
  </si>
  <si>
    <t>IMSTS00988NVL</t>
  </si>
  <si>
    <t>IMSTS00988NVM</t>
  </si>
  <si>
    <t>IMSTS00988NVXL</t>
  </si>
  <si>
    <t>IMSTS00988NVXS</t>
  </si>
  <si>
    <t>IMSTS00988NVXXL</t>
  </si>
  <si>
    <t>IMSTS00988RD3XL</t>
  </si>
  <si>
    <t>IMSTS00988RD4XL</t>
  </si>
  <si>
    <t>IMSTS00988RDM</t>
  </si>
  <si>
    <t>IMSTS00988RDS</t>
  </si>
  <si>
    <t>IMSTS00988RDXL</t>
  </si>
  <si>
    <t>IMSTS00988RDXS</t>
  </si>
  <si>
    <t>IMSTS00988RDXXL</t>
  </si>
  <si>
    <t>IMSTS00988RY3XL</t>
  </si>
  <si>
    <t>IMSTS00988RY4XL</t>
  </si>
  <si>
    <t>IMSTS00988RYL</t>
  </si>
  <si>
    <t>IMSTS00988RYM</t>
  </si>
  <si>
    <t>IMSTS00988RYS</t>
  </si>
  <si>
    <t>IMSTS00988RYXS</t>
  </si>
  <si>
    <t>IMSTS00988SM3XL</t>
  </si>
  <si>
    <t>IMSTS00988SM4XL</t>
  </si>
  <si>
    <t>IMSTS00988SMM</t>
  </si>
  <si>
    <t>IMSTS00988SMXL</t>
  </si>
  <si>
    <t>IMSTS00988SMXS</t>
  </si>
  <si>
    <t>IMSTS00988SMXXL</t>
  </si>
  <si>
    <t>IMSTS00988SPM</t>
  </si>
  <si>
    <t>IMSTS00988SPS</t>
  </si>
  <si>
    <t>IMSTS00988SPXL</t>
  </si>
  <si>
    <t>IMSTS00988SPXXL</t>
  </si>
  <si>
    <t>IWSPO02351CFL</t>
  </si>
  <si>
    <t>IWSPO02351CFM</t>
  </si>
  <si>
    <t>IWSPO02351CFS</t>
  </si>
  <si>
    <t>IWSPO02351CFXL</t>
  </si>
  <si>
    <t>IWSPO02351CRL</t>
  </si>
  <si>
    <t>IWSPO02351CRM</t>
  </si>
  <si>
    <t>IWSPO02351CRXL</t>
  </si>
  <si>
    <t>IWSPO02351FXL</t>
  </si>
  <si>
    <t>IWSPO02351FXM</t>
  </si>
  <si>
    <t>IWSPO02351FXS</t>
  </si>
  <si>
    <t>IWSPO02351FXXL</t>
  </si>
  <si>
    <t>IWSPO02351CF2XL</t>
  </si>
  <si>
    <t>IWSPO02351CF3XL</t>
  </si>
  <si>
    <t>IWSPO02351CF4XL</t>
  </si>
  <si>
    <t>IWSPO02351CFXS</t>
  </si>
  <si>
    <t>IWSPO02351CR2XL</t>
  </si>
  <si>
    <t>IWSPO02351CR3XL</t>
  </si>
  <si>
    <t>IWSPO02351CR4XL</t>
  </si>
  <si>
    <t>IWSPO02351CRS</t>
  </si>
  <si>
    <t>IWSPO02351CRXS</t>
  </si>
  <si>
    <t>IWSPO02351FX2XL</t>
  </si>
  <si>
    <t>IWSPO02351FX3XL</t>
  </si>
  <si>
    <t>IWSPO02351FX4XL</t>
  </si>
  <si>
    <t>IWSPO02351FXXS</t>
  </si>
  <si>
    <t>IMRSH01021BKL</t>
  </si>
  <si>
    <t>IMRSH01021BKS</t>
  </si>
  <si>
    <t>IMRSH01021BKXL</t>
  </si>
  <si>
    <t>IMRSH01021BKXXL</t>
  </si>
  <si>
    <t>IMRSH01021DGL</t>
  </si>
  <si>
    <t>IMRSH01021DGM</t>
  </si>
  <si>
    <t>IMRSH01021DGS</t>
  </si>
  <si>
    <t>IMRSH01021DGXL</t>
  </si>
  <si>
    <t>IMRSH01021DGXXL</t>
  </si>
  <si>
    <t>IMRSH01021RDL</t>
  </si>
  <si>
    <t>IMRSH01021RDM</t>
  </si>
  <si>
    <t>IMRSH01021RDS</t>
  </si>
  <si>
    <t>IMRSH01021RDXL</t>
  </si>
  <si>
    <t>IMRSH01021RDXXL</t>
  </si>
  <si>
    <t>IMRSH01021RYL</t>
  </si>
  <si>
    <t>IMRSH01021RYM</t>
  </si>
  <si>
    <t>IMRSH01021RYS</t>
  </si>
  <si>
    <t>IMRSH01021RYXL</t>
  </si>
  <si>
    <t>IMRSH01021RYXXL</t>
  </si>
  <si>
    <t>IMRSH01021BK3XL</t>
  </si>
  <si>
    <t>IMRSH01021BK4XL</t>
  </si>
  <si>
    <t>IMRSH01021BKM</t>
  </si>
  <si>
    <t>IMRSH01021BKXS</t>
  </si>
  <si>
    <t>IMRSH01021DG3XL</t>
  </si>
  <si>
    <t>IMRSH01021DG4XL</t>
  </si>
  <si>
    <t>IMRSH01021DGXS</t>
  </si>
  <si>
    <t>IMRSH01021LG3XL</t>
  </si>
  <si>
    <t>IMRSH01021LG4XL</t>
  </si>
  <si>
    <t>IMRSH01021LGL</t>
  </si>
  <si>
    <t>IMRSH01021LGM</t>
  </si>
  <si>
    <t>IMRSH01021LGS</t>
  </si>
  <si>
    <t>IMRSH01021LGXL</t>
  </si>
  <si>
    <t>IMRSH01021LGXS</t>
  </si>
  <si>
    <t>IMRSH01021LGXXL</t>
  </si>
  <si>
    <t>IMRSH01021RD3XL</t>
  </si>
  <si>
    <t>IMRSH01021RD4XL</t>
  </si>
  <si>
    <t>IMRSH01021RDXS</t>
  </si>
  <si>
    <t>IMRSH01021RY3XL</t>
  </si>
  <si>
    <t>IMRSH01021RY4XL</t>
  </si>
  <si>
    <t>IMRSH01021RYXS</t>
  </si>
  <si>
    <t>IUAHD01191BGONE</t>
  </si>
  <si>
    <t>IUAHD01191GRONE</t>
  </si>
  <si>
    <t>IWPSH01388BK/FXL</t>
  </si>
  <si>
    <t>IWPSH01388BK/FXM</t>
  </si>
  <si>
    <t>IWPSH01388BK/FXS</t>
  </si>
  <si>
    <t>IWPSH01388BK/FXXL</t>
  </si>
  <si>
    <t>IWPSH01388BK/FXXS</t>
  </si>
  <si>
    <t>IWPSH01388BK/FXXXL</t>
  </si>
  <si>
    <t>IWPSH01388CB/BSL</t>
  </si>
  <si>
    <t>IWPSH01388CB/BSM</t>
  </si>
  <si>
    <t>IWPSH01388CB/BSS</t>
  </si>
  <si>
    <t>IWPSH01388CB/BSXL</t>
  </si>
  <si>
    <t>IWPSH01388CB/BSXS</t>
  </si>
  <si>
    <t>IWPSH01388CB/BSXXL</t>
  </si>
  <si>
    <t>IWPSH01388DG/TQL</t>
  </si>
  <si>
    <t>IWPSH01388DG/TQM</t>
  </si>
  <si>
    <t>IWPSH01388DG/TQS</t>
  </si>
  <si>
    <t>IWPSH01388DG/TQXL</t>
  </si>
  <si>
    <t>IWPSH01388DG/TQXS</t>
  </si>
  <si>
    <t>IWPSH01388DG/TQXXL</t>
  </si>
  <si>
    <t>IWPSH01388SM/RDL</t>
  </si>
  <si>
    <t>IWPSH01388SM/RDM</t>
  </si>
  <si>
    <t>IWPSH01388SM/RDS</t>
  </si>
  <si>
    <t>IWPSH01388SM/RDXL</t>
  </si>
  <si>
    <t>IWPSH01388SM/RDXS</t>
  </si>
  <si>
    <t>IWPSH01388SM/RDXXL</t>
  </si>
  <si>
    <t>IWUSH01372BM/CFL</t>
  </si>
  <si>
    <t>IWUSH01372BM/CFM</t>
  </si>
  <si>
    <t>IWUSH01372BM/CFS</t>
  </si>
  <si>
    <t>IWUSH01372BM/CFXL</t>
  </si>
  <si>
    <t>IWUSH01372BM/CFXS</t>
  </si>
  <si>
    <t>IWUSH01372BM/CFXXL</t>
  </si>
  <si>
    <t>IWUSH01372DG/CRL</t>
  </si>
  <si>
    <t>IWUSH01372DG/CRM</t>
  </si>
  <si>
    <t>IWUSH01372DG/CRS</t>
  </si>
  <si>
    <t>IWUSH01372DG/CRXL</t>
  </si>
  <si>
    <t>IWUSH01372DG/CRXS</t>
  </si>
  <si>
    <t>IWUSH01372DG/CRXXL</t>
  </si>
  <si>
    <t>IMFSD01409BK/SM36</t>
  </si>
  <si>
    <t>IMFSD01409BK/SM37</t>
  </si>
  <si>
    <t>IMFSD01409BK/SM38</t>
  </si>
  <si>
    <t>IMFSD01409BK/SM42</t>
  </si>
  <si>
    <t>IMFSD01409BK/SM43</t>
  </si>
  <si>
    <t>IMFSD01409BK/SM45</t>
  </si>
  <si>
    <t>IMFSD01409BK/SM46</t>
  </si>
  <si>
    <t>IMFSD01409BM/BV36</t>
  </si>
  <si>
    <t>IMFSD01409BM/BV37</t>
  </si>
  <si>
    <t>IMFSD01409BM/BV38</t>
  </si>
  <si>
    <t>IMFSD01409BM/BV39</t>
  </si>
  <si>
    <t>IMFSD01409BM/BV40</t>
  </si>
  <si>
    <t>IMFSD01409BM/BV41</t>
  </si>
  <si>
    <t>IMFSD01409BM/BV42</t>
  </si>
  <si>
    <t>IMFSD01409BM/BV43</t>
  </si>
  <si>
    <t>IMFSD01409BM/BV44</t>
  </si>
  <si>
    <t>IMFSD01409BM/BV45</t>
  </si>
  <si>
    <t>IMFSD01409BM/BV46</t>
  </si>
  <si>
    <t>IMFSD01409BR/OR36</t>
  </si>
  <si>
    <t>IMFSD01409BR/OR37</t>
  </si>
  <si>
    <t>IMFSD01409BR/OR38</t>
  </si>
  <si>
    <t>IMFSD01409BR/OR39</t>
  </si>
  <si>
    <t>IMFSD01409BR/OR40</t>
  </si>
  <si>
    <t>IMFSD01409BR/OR41</t>
  </si>
  <si>
    <t>IMFSD01409BR/OR42</t>
  </si>
  <si>
    <t>IMFSD01409BR/OR43</t>
  </si>
  <si>
    <t>IMFSD01409BR/OR44</t>
  </si>
  <si>
    <t>IMFSD01409BR/OR45</t>
  </si>
  <si>
    <t>IMFSD01409BR/OR46</t>
  </si>
  <si>
    <t>IWRSH01172BK/BKXS</t>
  </si>
  <si>
    <t>IWRSH01172BK/FXXS</t>
  </si>
  <si>
    <t>IWRSH01172BK/TQL</t>
  </si>
  <si>
    <t>IWRSH01172BK/TQS</t>
  </si>
  <si>
    <t>IWRSH01172BK/TQXL</t>
  </si>
  <si>
    <t>IWRSH01172BK/TQXS</t>
  </si>
  <si>
    <t>IWRSH01172BK/TQXXL</t>
  </si>
  <si>
    <t>IWRSH01172BK/YWL</t>
  </si>
  <si>
    <t>IWRSH01172BK/YWM</t>
  </si>
  <si>
    <t>IWRSH01172BK/YWS</t>
  </si>
  <si>
    <t>IWRSH01172BK/YWXL</t>
  </si>
  <si>
    <t>IWRSH01172BK/YWXS</t>
  </si>
  <si>
    <t>IWRSH01172BK/YWXXL</t>
  </si>
  <si>
    <t>IWRSH01172BK/BKL</t>
  </si>
  <si>
    <t>IWRSH01172BK/BKM</t>
  </si>
  <si>
    <t>IWRSH01172BK/BKS</t>
  </si>
  <si>
    <t>IWRSH01172BK/BKXL</t>
  </si>
  <si>
    <t>IWRSH01172BK/BKXXL</t>
  </si>
  <si>
    <t>IWRSH01172BK/FXL</t>
  </si>
  <si>
    <t>IWRSH01172BK/FXM</t>
  </si>
  <si>
    <t>IWRSH01172BK/FXS</t>
  </si>
  <si>
    <t>IWRSH01172BK/FXXL</t>
  </si>
  <si>
    <t>IWRSH01172BK/FXXXL</t>
  </si>
  <si>
    <t>IWRSH01172BK/TQM</t>
  </si>
  <si>
    <t>IWRJA01017BKL</t>
  </si>
  <si>
    <t>IWRJA01017BKM</t>
  </si>
  <si>
    <t>IWRJA01017BKS</t>
  </si>
  <si>
    <t>IWRJA01017BKXL</t>
  </si>
  <si>
    <t>IWRJA01017BKXS</t>
  </si>
  <si>
    <t>IWRJA01017BKXXL</t>
  </si>
  <si>
    <t>IWRJA01017FXL</t>
  </si>
  <si>
    <t>IWRJA01017FXM</t>
  </si>
  <si>
    <t>IWRJA01017FXS</t>
  </si>
  <si>
    <t>IWRJA01017FXXL</t>
  </si>
  <si>
    <t>IWRJA01017FXXS</t>
  </si>
  <si>
    <t>IWRJA01017FXXXL</t>
  </si>
  <si>
    <t>IWRJA01017RDL</t>
  </si>
  <si>
    <t>IWRJA01017RDM</t>
  </si>
  <si>
    <t>IWRJA01017RDS</t>
  </si>
  <si>
    <t>IWRJA01017RDXL</t>
  </si>
  <si>
    <t>IWRJA01017RDXS</t>
  </si>
  <si>
    <t>IWRJA01017RDXXL</t>
  </si>
  <si>
    <t>IWEPS01506FX3XL</t>
  </si>
  <si>
    <t>IWEPS01506FX4XL</t>
  </si>
  <si>
    <t>IWEPS01506FXL</t>
  </si>
  <si>
    <t>IWEPS01506FXM</t>
  </si>
  <si>
    <t>IWEPS01506FXS</t>
  </si>
  <si>
    <t>IWEPS01506FXXL</t>
  </si>
  <si>
    <t>IWEPS01506FXXS</t>
  </si>
  <si>
    <t>IWEPS01506FXXXL</t>
  </si>
  <si>
    <t>IWEPS01506SV3XL</t>
  </si>
  <si>
    <t>IWEPS01506SV4XL</t>
  </si>
  <si>
    <t>IWEPS01506SVL</t>
  </si>
  <si>
    <t>IWEPS01506SVM</t>
  </si>
  <si>
    <t>IWEPS01506SVS</t>
  </si>
  <si>
    <t>IWEPS01506SVXL</t>
  </si>
  <si>
    <t>IWEPS01506SVXS</t>
  </si>
  <si>
    <t>IWEPS01506SVXXL</t>
  </si>
  <si>
    <t>IWEPS01506WH3XL</t>
  </si>
  <si>
    <t>IWEPS01506WH4XL</t>
  </si>
  <si>
    <t>IWEPS01506WHL</t>
  </si>
  <si>
    <t>IWEPS01506WHM</t>
  </si>
  <si>
    <t>IWEPS01506WHS</t>
  </si>
  <si>
    <t>IWEPS01506WHXL</t>
  </si>
  <si>
    <t>IWEPS01506WHXS</t>
  </si>
  <si>
    <t>IWEPS01506WHXXL</t>
  </si>
  <si>
    <t>IKWSF00289LG/RY12</t>
  </si>
  <si>
    <t>IKWSF00289LG/RY14</t>
  </si>
  <si>
    <t>IKWSF00289RD/BK10</t>
  </si>
  <si>
    <t>IKWSF00289RD/BK12</t>
  </si>
  <si>
    <t>IKWSF00289RD/BK14</t>
  </si>
  <si>
    <t>IKWSF00289RD/BK6</t>
  </si>
  <si>
    <t>IKWSF00289RD/BK8</t>
  </si>
  <si>
    <t>IKWSF00289RY/BK10</t>
  </si>
  <si>
    <t>IKWSF00289RY/BK12</t>
  </si>
  <si>
    <t>IKWSF00289RY/BK14</t>
  </si>
  <si>
    <t>IKWSF00289RY/BK6</t>
  </si>
  <si>
    <t>IKWSF00289RY/BK8</t>
  </si>
  <si>
    <t>IMRJA01011BKL</t>
  </si>
  <si>
    <t>IMRJA01011BKM</t>
  </si>
  <si>
    <t>IMRJA01011BKS</t>
  </si>
  <si>
    <t>IMRJA01011BKXL</t>
  </si>
  <si>
    <t>IMRJA01011BKXXL</t>
  </si>
  <si>
    <t>IMRJA01011LGL</t>
  </si>
  <si>
    <t>IMRJA01011LGM</t>
  </si>
  <si>
    <t>IMRJA01011LGS</t>
  </si>
  <si>
    <t>IMRJA01011LGXL</t>
  </si>
  <si>
    <t>IMRJA01011LGXXL</t>
  </si>
  <si>
    <t>IMRJA01011RDL</t>
  </si>
  <si>
    <t>IMRJA01011RDM</t>
  </si>
  <si>
    <t>IMRJA01011RDS</t>
  </si>
  <si>
    <t>IMRJA01011RDXL</t>
  </si>
  <si>
    <t>IMRJA01011RDXXL</t>
  </si>
  <si>
    <t>IMPSH01380CB/BVL</t>
  </si>
  <si>
    <t>IMPSH01380CB/BVM</t>
  </si>
  <si>
    <t>IMPSH01380CB/BVS</t>
  </si>
  <si>
    <t>IMPSH01380CB/BVXL</t>
  </si>
  <si>
    <t>IMPSH01380CB/BVXXL</t>
  </si>
  <si>
    <t>IMPSH01380LB/STL</t>
  </si>
  <si>
    <t>IMPSH01380LB/STM</t>
  </si>
  <si>
    <t>IMPSH01380LB/STS</t>
  </si>
  <si>
    <t>IMPSH01380LB/STXL</t>
  </si>
  <si>
    <t>IMPSH01380LB/STXXL</t>
  </si>
  <si>
    <t>IMUPU01162BK/RDL</t>
  </si>
  <si>
    <t>IMUPU01162BK/RDM</t>
  </si>
  <si>
    <t>IMUPU01162BK/RDS</t>
  </si>
  <si>
    <t>IMUPU01162BK/RDXL</t>
  </si>
  <si>
    <t>IMUPU01162BK/RDXXL</t>
  </si>
  <si>
    <t>IMUPU01162BK/RYL</t>
  </si>
  <si>
    <t>IMUPU01162BK/RYM</t>
  </si>
  <si>
    <t>IMUPU01162BK/RYS</t>
  </si>
  <si>
    <t>IMUPU01162BK/RYXL</t>
  </si>
  <si>
    <t>IMUPU01162BK/RYXXL</t>
  </si>
  <si>
    <t>IMUPU01162RD/BKL</t>
  </si>
  <si>
    <t>IMUPU01162RD/BKM</t>
  </si>
  <si>
    <t>IMUPU01162RD/BKS</t>
  </si>
  <si>
    <t>IMUPU01162RD/BKXL</t>
  </si>
  <si>
    <t>IMUPU01162RD/BKXXL</t>
  </si>
  <si>
    <t>IMUPU01162RY/LGL</t>
  </si>
  <si>
    <t>IMUPU01162RY/LGM</t>
  </si>
  <si>
    <t>IMUPU01162RY/LGS</t>
  </si>
  <si>
    <t>IMUPU01162RY/LGXL</t>
  </si>
  <si>
    <t>IMUPU01162RY/LGXXL</t>
  </si>
  <si>
    <t>IKPPA00799BK/BK10</t>
  </si>
  <si>
    <t>IKPPA00799BK/BK12</t>
  </si>
  <si>
    <t>IKPPA00799BK/BK14</t>
  </si>
  <si>
    <t>IKPPA00799BK/BK6</t>
  </si>
  <si>
    <t>IKPPA00799BK/BK8</t>
  </si>
  <si>
    <t>IKPPA00799BK/FX10</t>
  </si>
  <si>
    <t>IKPPA00799BK/FX12</t>
  </si>
  <si>
    <t>IKPPA00799BK/FX14</t>
  </si>
  <si>
    <t>IKPPA00799BK/FX6</t>
  </si>
  <si>
    <t>IKPPA00799BK/FX8</t>
  </si>
  <si>
    <t>IKPPA00799FX/FX10</t>
  </si>
  <si>
    <t>IKPPA00799FX/FX12</t>
  </si>
  <si>
    <t>IKPPA00799FX/FX14</t>
  </si>
  <si>
    <t>IKPPA00799FX/FX6</t>
  </si>
  <si>
    <t>IKPPA00799FX/FX8</t>
  </si>
  <si>
    <t>IMPSH00998BKXL</t>
  </si>
  <si>
    <t>IMPSH00998BKXXL</t>
  </si>
  <si>
    <t>IMPSH00998BM/DGL</t>
  </si>
  <si>
    <t>IMPSH00998BM/DGM</t>
  </si>
  <si>
    <t>IMPSH00998BM/DGS</t>
  </si>
  <si>
    <t>IMPSH00998BM/DGXL</t>
  </si>
  <si>
    <t>IMPSH00998BM/DGXXL</t>
  </si>
  <si>
    <t>IMPSH00998DG/BKL</t>
  </si>
  <si>
    <t>IMPSH00998DG/BKS</t>
  </si>
  <si>
    <t>IMPSH00998DG/BKXL</t>
  </si>
  <si>
    <t>IMPSH00998DG/BKXXL</t>
  </si>
  <si>
    <t>IMPSH00998MR/DGL</t>
  </si>
  <si>
    <t>IMPSH00998MR/DGM</t>
  </si>
  <si>
    <t>IMPSH00998MR/DGS</t>
  </si>
  <si>
    <t>IMPSH00998MR/DGXL</t>
  </si>
  <si>
    <t>IMPSH00998MR/DGXXL</t>
  </si>
  <si>
    <t>IMPSH00998BKL</t>
  </si>
  <si>
    <t>IMPSH00998BKM</t>
  </si>
  <si>
    <t>IMPSH00998BKS</t>
  </si>
  <si>
    <t>IMPSH00998DG/BKM</t>
  </si>
  <si>
    <t>IKYPD01130DP10</t>
  </si>
  <si>
    <t>IKYPD01130DP12</t>
  </si>
  <si>
    <t>IKYPD01130DP14</t>
  </si>
  <si>
    <t>IKYPD01130DP6</t>
  </si>
  <si>
    <t>IKYPD01130DP8</t>
  </si>
  <si>
    <t>IKYPD01130FX10</t>
  </si>
  <si>
    <t>IKYPD01130FX12</t>
  </si>
  <si>
    <t>IKYPD01130FX14</t>
  </si>
  <si>
    <t>IKYPD01130FX6</t>
  </si>
  <si>
    <t>IKYPD01130FX8</t>
  </si>
  <si>
    <t>IUFFO01189BK/DG36</t>
  </si>
  <si>
    <t>IUFFO01189BK/DG37</t>
  </si>
  <si>
    <t>IUFFO01189BK/DG38</t>
  </si>
  <si>
    <t>IUFFO01189BK/DG39</t>
  </si>
  <si>
    <t>IUFFO01189BK/DG40</t>
  </si>
  <si>
    <t>IUFFO01189BK/DG41</t>
  </si>
  <si>
    <t>IUFFO01189BK/DG42</t>
  </si>
  <si>
    <t>IUFFO01189BK/DG43</t>
  </si>
  <si>
    <t>IUFFO01189BK/DG44</t>
  </si>
  <si>
    <t>IUFFO01189BK/DG45</t>
  </si>
  <si>
    <t>IUFFO01189BK/DG46</t>
  </si>
  <si>
    <t>IUFFO01189BM/TQ36</t>
  </si>
  <si>
    <t>IUFFO01189BM/TQ37</t>
  </si>
  <si>
    <t>IUFFO01189BM/TQ38</t>
  </si>
  <si>
    <t>IUFFO01189BM/TQ39</t>
  </si>
  <si>
    <t>IUFFO01189BM/TQ40</t>
  </si>
  <si>
    <t>IUFFO01189BM/TQ41</t>
  </si>
  <si>
    <t>IUFFO01189FX/BR36</t>
  </si>
  <si>
    <t>IUFFO01189FX/BR37</t>
  </si>
  <si>
    <t>IUFFO01189FX/BR38</t>
  </si>
  <si>
    <t>IUFFO01189FX/BR39</t>
  </si>
  <si>
    <t>IUFFO01189FX/BR40</t>
  </si>
  <si>
    <t>IUFFO01189FX/BR41</t>
  </si>
  <si>
    <t>IWRRP02437BK/BKL</t>
  </si>
  <si>
    <t>IWRRP02437BK/BKM</t>
  </si>
  <si>
    <t>IWRRP02437BK/BKS</t>
  </si>
  <si>
    <t>IWRRP02437BK/BKXS</t>
  </si>
  <si>
    <t>IWRRP02437CF/NV2XL</t>
  </si>
  <si>
    <t>IWRRP02437CF/NVL</t>
  </si>
  <si>
    <t>IWRRP02437CF/NVM</t>
  </si>
  <si>
    <t>IWRRP02437CF/NVS</t>
  </si>
  <si>
    <t>IWRRP02437CF/NVXL</t>
  </si>
  <si>
    <t>IWRRP02437CF/NVXS</t>
  </si>
  <si>
    <t>IWRRP02437CR/AT2XL</t>
  </si>
  <si>
    <t>IWRRP02437CR/ATL</t>
  </si>
  <si>
    <t>IWRRP02437CR/ATM</t>
  </si>
  <si>
    <t>IWRRP02437CR/ATS</t>
  </si>
  <si>
    <t>IWRRP02437CR/ATXL</t>
  </si>
  <si>
    <t>IWRRP02437CR/ATXS</t>
  </si>
  <si>
    <t>IWRRP02437LT/SM2XL</t>
  </si>
  <si>
    <t>IWRRP02437LT/SML</t>
  </si>
  <si>
    <t>IWRRP02437LT/SMM</t>
  </si>
  <si>
    <t>IWRRP02437LT/SMXL</t>
  </si>
  <si>
    <t>IWRRP02437BK/BK2XL</t>
  </si>
  <si>
    <t>IWRRP02437BK/BK3XL</t>
  </si>
  <si>
    <t>IWRRP02437BK/BK4XL</t>
  </si>
  <si>
    <t>IWRRP02437BK/BKXL</t>
  </si>
  <si>
    <t>IWRRP02437CF/NV3XL</t>
  </si>
  <si>
    <t>IWRRP02437CF/NV4XL</t>
  </si>
  <si>
    <t>IWRRP02437CR/AT3XL</t>
  </si>
  <si>
    <t>IWRRP02437CR/AT4XL</t>
  </si>
  <si>
    <t>IWRRP02437LT/SM3XL</t>
  </si>
  <si>
    <t>IWRRP02437LT/SM4XL</t>
  </si>
  <si>
    <t>IWRRP02437LT/SMS</t>
  </si>
  <si>
    <t>IWRRP02437LT/SMXS</t>
  </si>
  <si>
    <t>IKJHT01746DV10</t>
  </si>
  <si>
    <t>IKJHT01746DV12</t>
  </si>
  <si>
    <t>IKJHT01746DV14</t>
  </si>
  <si>
    <t>IKJHT01746DV6</t>
  </si>
  <si>
    <t>IKJHT01746DV8</t>
  </si>
  <si>
    <t>IKJHT01746OF10</t>
  </si>
  <si>
    <t>IKJHT01746OF12</t>
  </si>
  <si>
    <t>IKJHT01746OF14</t>
  </si>
  <si>
    <t>IKJHT01746OF6</t>
  </si>
  <si>
    <t>IKJHT01746OF8</t>
  </si>
  <si>
    <t>IKJHT01746RY10</t>
  </si>
  <si>
    <t>IKJHT01746RY12</t>
  </si>
  <si>
    <t>IKJHT01746RY14</t>
  </si>
  <si>
    <t>IKJHT01746RY6</t>
  </si>
  <si>
    <t>IKJHT01746RY8</t>
  </si>
  <si>
    <t>IKJHT01746YF10</t>
  </si>
  <si>
    <t>IKJHT01746YF12</t>
  </si>
  <si>
    <t>IKJHT01746YF14</t>
  </si>
  <si>
    <t>IKJHT01746YF6</t>
  </si>
  <si>
    <t>IKJHT01746YF8</t>
  </si>
  <si>
    <t>IKJHT01746SP10</t>
  </si>
  <si>
    <t>IKJHT01746SP12</t>
  </si>
  <si>
    <t>IKJHT01746SP14</t>
  </si>
  <si>
    <t>IKJHT01746SP6</t>
  </si>
  <si>
    <t>IKJHT01746SP8</t>
  </si>
  <si>
    <t>IKJPU00758LG/RY10</t>
  </si>
  <si>
    <t>IKJPU00758LG/RY12</t>
  </si>
  <si>
    <t>IKJPU00758LG/RY14</t>
  </si>
  <si>
    <t>IKJPU00758LG/RY6</t>
  </si>
  <si>
    <t>IKJPU00758LG/RY8</t>
  </si>
  <si>
    <t>IKJPU00758OR/LG10</t>
  </si>
  <si>
    <t>IKJPU00758OR/LG12</t>
  </si>
  <si>
    <t>IKJPU00758OR/LG14</t>
  </si>
  <si>
    <t>IKJPU00758OR/LG6</t>
  </si>
  <si>
    <t>IKJPU00758OR/LG8</t>
  </si>
  <si>
    <t>IKJPU00758YF/RY10</t>
  </si>
  <si>
    <t>IKJPU00758YF/RY14</t>
  </si>
  <si>
    <t>IKJPU00758YF/RY6</t>
  </si>
  <si>
    <t>IKJPU00758YF/RY8</t>
  </si>
  <si>
    <t>IMRRN00403BKL</t>
  </si>
  <si>
    <t>IMRRN00403BKM</t>
  </si>
  <si>
    <t>IMRRN00403BKS</t>
  </si>
  <si>
    <t>IMRRN00403BKXL</t>
  </si>
  <si>
    <t>IMRRN00403BKXXL</t>
  </si>
  <si>
    <t>IMRRN00403RDL</t>
  </si>
  <si>
    <t>IMRRN00403RDM</t>
  </si>
  <si>
    <t>IMRRN00403RDS</t>
  </si>
  <si>
    <t>IMRRN00403RDXL</t>
  </si>
  <si>
    <t>IMRRN00403RDXXL</t>
  </si>
  <si>
    <t>IMRRN00403RYL</t>
  </si>
  <si>
    <t>IMRRN00403RYXXL</t>
  </si>
  <si>
    <t>IMRRN00403BK3XL</t>
  </si>
  <si>
    <t>IMRRN00403BK4XL</t>
  </si>
  <si>
    <t>IMRRN00403BK5XL</t>
  </si>
  <si>
    <t>IMRRN00403BK6XL</t>
  </si>
  <si>
    <t>IMRRN00403BKXS</t>
  </si>
  <si>
    <t>IMRRN00403DG3XL</t>
  </si>
  <si>
    <t>IMRRN00403DG4XL</t>
  </si>
  <si>
    <t>IMRRN00403DGL</t>
  </si>
  <si>
    <t>IMRRN00403DGM</t>
  </si>
  <si>
    <t>IMRRN00403DGS</t>
  </si>
  <si>
    <t>IMRRN00403DGXL</t>
  </si>
  <si>
    <t>IMRRN00403DGXS</t>
  </si>
  <si>
    <t>IMRRN00403DGXXL</t>
  </si>
  <si>
    <t>IMRRN00403NB3XL</t>
  </si>
  <si>
    <t>IMRRN00403NB4XL</t>
  </si>
  <si>
    <t>IMRRN00403NBL</t>
  </si>
  <si>
    <t>IMRRN00403NBM</t>
  </si>
  <si>
    <t>IMRRN00403NBS</t>
  </si>
  <si>
    <t>IMRRN00403NBXL</t>
  </si>
  <si>
    <t>IMRRN00403NBXS</t>
  </si>
  <si>
    <t>IMRRN00403NBXXL</t>
  </si>
  <si>
    <t>IMRRN00403RD3XL</t>
  </si>
  <si>
    <t>IMRRN00403RD4XL</t>
  </si>
  <si>
    <t>IMRRN00403RD5XL</t>
  </si>
  <si>
    <t>IMRRN00403RD6XL</t>
  </si>
  <si>
    <t>IMRRN00403RDXS</t>
  </si>
  <si>
    <t>IMRRN00403RY3XL</t>
  </si>
  <si>
    <t>IMRRN00403RY4XL</t>
  </si>
  <si>
    <t>IMRRN00403RYM</t>
  </si>
  <si>
    <t>IMRRN00403RYS</t>
  </si>
  <si>
    <t>IMRRN00403RYXL</t>
  </si>
  <si>
    <t>IMRRN00403RYXS</t>
  </si>
  <si>
    <t>IMEPS01929BK/SV2XL</t>
  </si>
  <si>
    <t>IMEPS01929BK/SVL</t>
  </si>
  <si>
    <t>IMEPS01929BK/SVM</t>
  </si>
  <si>
    <t>IMEPS01929BK/SVS</t>
  </si>
  <si>
    <t>IMEPS01929BK/SVXL</t>
  </si>
  <si>
    <t>IMEPS01929NV/BL2XL</t>
  </si>
  <si>
    <t>IMEPS01929NV/BLL</t>
  </si>
  <si>
    <t>IMEPS01929NV/BLM</t>
  </si>
  <si>
    <t>IMEPS01929NV/BLS</t>
  </si>
  <si>
    <t>IMEPS01929NV/BLXL</t>
  </si>
  <si>
    <t>IMEPS01929BK/SV3XL</t>
  </si>
  <si>
    <t>IMEPS01929BK/SV4XL</t>
  </si>
  <si>
    <t>IMEPS01929BK/SVXS</t>
  </si>
  <si>
    <t>IMEPS01929CH/BK2XL</t>
  </si>
  <si>
    <t>IMEPS01929CH/BK3XL</t>
  </si>
  <si>
    <t>IMEPS01929CH/BK4XL</t>
  </si>
  <si>
    <t>IMEPS01929CH/BKL</t>
  </si>
  <si>
    <t>IMEPS01929CH/BKM</t>
  </si>
  <si>
    <t>IMEPS01929CH/BKS</t>
  </si>
  <si>
    <t>IMEPS01929CH/BKXL</t>
  </si>
  <si>
    <t>IMEPS01929CH/BKXS</t>
  </si>
  <si>
    <t>IMEPS01929NV/BL3XL</t>
  </si>
  <si>
    <t>IMEPS01929NV/BL4XL</t>
  </si>
  <si>
    <t>IMEPS01929NV/BLXS</t>
  </si>
  <si>
    <t>IWEPS01930BK2XL</t>
  </si>
  <si>
    <t>IWEPS01930BKL</t>
  </si>
  <si>
    <t>IWEPS01930BKM</t>
  </si>
  <si>
    <t>IWEPS01930BKS</t>
  </si>
  <si>
    <t>IWEPS01930BKXL</t>
  </si>
  <si>
    <t>IWEPS01930BKXS</t>
  </si>
  <si>
    <t>IWEPS01930FX2XL</t>
  </si>
  <si>
    <t>IWEPS01930FXL</t>
  </si>
  <si>
    <t>IWEPS01930FXM</t>
  </si>
  <si>
    <t>IWEPS01930FXS</t>
  </si>
  <si>
    <t>IWEPS01930FXXL</t>
  </si>
  <si>
    <t>IWEPS01930FXXS</t>
  </si>
  <si>
    <t>IWEPS01930SV2XL</t>
  </si>
  <si>
    <t>IWEPS01930SVL</t>
  </si>
  <si>
    <t>IWEPS01930SVM</t>
  </si>
  <si>
    <t>IWEPS01930SVS</t>
  </si>
  <si>
    <t>IWEPS01930SVXL</t>
  </si>
  <si>
    <t>IWEPS01930SVXS</t>
  </si>
  <si>
    <t>IWEPS01930TQ2XL</t>
  </si>
  <si>
    <t>IWEPS01930TQL</t>
  </si>
  <si>
    <t>IWEPS01930TQM</t>
  </si>
  <si>
    <t>IWEPS01930TQS</t>
  </si>
  <si>
    <t>IWEPS01930TQXL</t>
  </si>
  <si>
    <t>IWEPS01930TQXS</t>
  </si>
  <si>
    <t>IWEPS01930BK3XL</t>
  </si>
  <si>
    <t>IWEPS01930BK4XL</t>
  </si>
  <si>
    <t>IWEPS01930FX3XL</t>
  </si>
  <si>
    <t>IWEPS01930FX4XL</t>
  </si>
  <si>
    <t>IWEPS01930SV3XL</t>
  </si>
  <si>
    <t>IWEPS01930SV4XL</t>
  </si>
  <si>
    <t>IWEPS01930TQ3XL</t>
  </si>
  <si>
    <t>IWEPS01930TQ4XL</t>
  </si>
  <si>
    <t>IWRRM02443BKL</t>
  </si>
  <si>
    <t>IWRRM02443BKM</t>
  </si>
  <si>
    <t>IWRRM02443BKS</t>
  </si>
  <si>
    <t>IWRRM02443BKXL</t>
  </si>
  <si>
    <t>IWRRM02443BKXS</t>
  </si>
  <si>
    <t>IWRRM02443BKXXL</t>
  </si>
  <si>
    <t>IWRRM02443BK3XL</t>
  </si>
  <si>
    <t>IWRRM02443BK4XL</t>
  </si>
  <si>
    <t>IWRRM02443BK5XL</t>
  </si>
  <si>
    <t>IWRRM02443BK6XL</t>
  </si>
  <si>
    <t>IMEPS01931NV/IL2XL</t>
  </si>
  <si>
    <t>IMEPS01931NV/ILL</t>
  </si>
  <si>
    <t>IMEPS01931NV/ILM</t>
  </si>
  <si>
    <t>IMEPS01931NV/ILS</t>
  </si>
  <si>
    <t>IMEPS01931NV/ILXL</t>
  </si>
  <si>
    <t>IMEPS01931RD/BK2XL</t>
  </si>
  <si>
    <t>IMEPS01931RD/BKL</t>
  </si>
  <si>
    <t>IMEPS01931RD/BKM</t>
  </si>
  <si>
    <t>IMEPS01931RD/BKS</t>
  </si>
  <si>
    <t>IMEPS01931RD/BKXL</t>
  </si>
  <si>
    <t>IMEPS01931SP/RY2XL</t>
  </si>
  <si>
    <t>IMEPS01931SP/RYL</t>
  </si>
  <si>
    <t>IMEPS01931SP/RYM</t>
  </si>
  <si>
    <t>IMEPS01931SP/RYS</t>
  </si>
  <si>
    <t>IMEPS01931SP/RYXL</t>
  </si>
  <si>
    <t>IWEPS01932CF/NV2XL</t>
  </si>
  <si>
    <t>IWEPS01932CF/NVL</t>
  </si>
  <si>
    <t>IWEPS01932CF/NVM</t>
  </si>
  <si>
    <t>IWEPS01932CF/NVS</t>
  </si>
  <si>
    <t>IWEPS01932CF/NVXL</t>
  </si>
  <si>
    <t>IWEPS01932CF/NVXS</t>
  </si>
  <si>
    <t>IWEPS01932CR/AT2XL</t>
  </si>
  <si>
    <t>IWEPS01932CR/ATL</t>
  </si>
  <si>
    <t>IWEPS01932CR/ATM</t>
  </si>
  <si>
    <t>IWEPS01932CR/ATS</t>
  </si>
  <si>
    <t>IWEPS01932CR/ATXL</t>
  </si>
  <si>
    <t>IWEPS01932CR/ATXS</t>
  </si>
  <si>
    <t>IWEPS01932NV/IL2XL</t>
  </si>
  <si>
    <t>IWEPS01932NV/ILL</t>
  </si>
  <si>
    <t>IWEPS01932NV/ILM</t>
  </si>
  <si>
    <t>IWEPS01932NV/ILS</t>
  </si>
  <si>
    <t>IWEPS01932NV/ILXL</t>
  </si>
  <si>
    <t>IWEPS01932NV/ILXS</t>
  </si>
  <si>
    <t>IWEPS01932CH/LT2XL</t>
  </si>
  <si>
    <t>IWEPS01932CH/LTL</t>
  </si>
  <si>
    <t>IWEPS01932CH/LTM</t>
  </si>
  <si>
    <t>IWEPS01932CH/LTS</t>
  </si>
  <si>
    <t>IWEPS01932CH/LTXL</t>
  </si>
  <si>
    <t>IWEPS01932CH/LTXS</t>
  </si>
  <si>
    <t>IUTTH00968BKXS</t>
  </si>
  <si>
    <t>IUTTH00968FXL</t>
  </si>
  <si>
    <t>IUTTH00968FXM</t>
  </si>
  <si>
    <t>IUTTH00968FXS</t>
  </si>
  <si>
    <t>IUTTH00968FXXL</t>
  </si>
  <si>
    <t>IUTTH00968FXXS</t>
  </si>
  <si>
    <t>IUTTH00968FXXXL</t>
  </si>
  <si>
    <t>IUTTH00968RYL</t>
  </si>
  <si>
    <t>IUTTH00968RYM</t>
  </si>
  <si>
    <t>IUTTH00968RYS</t>
  </si>
  <si>
    <t>IUTTH00968RYXL</t>
  </si>
  <si>
    <t>IUTTH00968RYXS</t>
  </si>
  <si>
    <t>IUTTH00968RYXXL</t>
  </si>
  <si>
    <t>IUTTH00968WHL</t>
  </si>
  <si>
    <t>IUTTH00968WHM</t>
  </si>
  <si>
    <t>IUTTH00968WHS</t>
  </si>
  <si>
    <t>IUTTH00968WHXL</t>
  </si>
  <si>
    <t>IUTTH00968WHXXL</t>
  </si>
  <si>
    <t>IUTTH00968WHXS</t>
  </si>
  <si>
    <t>IKPPA00727BK/FX10</t>
  </si>
  <si>
    <t>IKPPA00727BK/FX12</t>
  </si>
  <si>
    <t>IKPPA00727BK/FX14</t>
  </si>
  <si>
    <t>IKPPA00727BK/FX6</t>
  </si>
  <si>
    <t>IKPPA00727BK/FX8</t>
  </si>
  <si>
    <t>IKPPA00727BM/CF10</t>
  </si>
  <si>
    <t>IKPPA00727BM/CF12</t>
  </si>
  <si>
    <t>IKPPA00727BM/CF14</t>
  </si>
  <si>
    <t>IKPPA00727BM/CF6</t>
  </si>
  <si>
    <t>IKPPA00727BM/CF8</t>
  </si>
  <si>
    <t>IKPPA00727DG/TQ10</t>
  </si>
  <si>
    <t>IKPPA00727DG/TQ12</t>
  </si>
  <si>
    <t>IKPPA00727DG/TQ14</t>
  </si>
  <si>
    <t>IKPPA00727DG/TQ6</t>
  </si>
  <si>
    <t>IKPPA00727DG/TQ8</t>
  </si>
  <si>
    <t>IKPPA00722BK/RD10</t>
  </si>
  <si>
    <t>IKPPA00722BK/RD12</t>
  </si>
  <si>
    <t>IKPPA00722BK/RD14</t>
  </si>
  <si>
    <t>IKPPA00722BK/RD6</t>
  </si>
  <si>
    <t>IKPPA00722BK/RD8</t>
  </si>
  <si>
    <t>IKPPA00722BV/LG10</t>
  </si>
  <si>
    <t>IKPPA00722BV/LG12</t>
  </si>
  <si>
    <t>IKPPA00722BV/LG14</t>
  </si>
  <si>
    <t>IKPPA00722BV/LG6</t>
  </si>
  <si>
    <t>IKPPA00722BV/LG8</t>
  </si>
  <si>
    <t>IKPPA00722DG/OR10</t>
  </si>
  <si>
    <t>IKPPA00722DG/OR12</t>
  </si>
  <si>
    <t>IKPPA00722DG/OR14</t>
  </si>
  <si>
    <t>IKPPA00722DG/OR6</t>
  </si>
  <si>
    <t>IKPPA00722DG/OR8</t>
  </si>
  <si>
    <t>IMJJA00782BML</t>
  </si>
  <si>
    <t>IMJJA00782WHS</t>
  </si>
  <si>
    <t>IMJJA00782WNXXL</t>
  </si>
  <si>
    <t>IMJJA00782BM3XL</t>
  </si>
  <si>
    <t>IMJJA00782BM4XL</t>
  </si>
  <si>
    <t>IMJJA00782BM5XL</t>
  </si>
  <si>
    <t>IMJJA00782BM6XL</t>
  </si>
  <si>
    <t>IMJJA00782BMM</t>
  </si>
  <si>
    <t>IMJJA00782BMS</t>
  </si>
  <si>
    <t>IMJJA00782BMXL</t>
  </si>
  <si>
    <t>IMJJA00782BMXS</t>
  </si>
  <si>
    <t>IMJJA00782BMXXL</t>
  </si>
  <si>
    <t>IMJJA00782BMXXS</t>
  </si>
  <si>
    <t>IMJJA00782DG3XL</t>
  </si>
  <si>
    <t>IMJJA00782DG4XL</t>
  </si>
  <si>
    <t>IMJJA00782DG5XL</t>
  </si>
  <si>
    <t>IMJJA00782DG6XL</t>
  </si>
  <si>
    <t>IMJJA00782DGL</t>
  </si>
  <si>
    <t>IMJJA00782DGM</t>
  </si>
  <si>
    <t>IMJJA00782DGS</t>
  </si>
  <si>
    <t>IMJJA00782DGXL</t>
  </si>
  <si>
    <t>IMJJA00782DGXS</t>
  </si>
  <si>
    <t>IMJJA00782DGXXL</t>
  </si>
  <si>
    <t>IMJJA00782DGXXS</t>
  </si>
  <si>
    <t>IMJJA00782GR3XL</t>
  </si>
  <si>
    <t>IMJJA00782GR4XL</t>
  </si>
  <si>
    <t>IMJJA00782GR5XL</t>
  </si>
  <si>
    <t>IMJJA00782GR6XL</t>
  </si>
  <si>
    <t>IMJJA00782GRL</t>
  </si>
  <si>
    <t>IMJJA00782GRM</t>
  </si>
  <si>
    <t>IMJJA00782GRS</t>
  </si>
  <si>
    <t>IMJJA00782GRXL</t>
  </si>
  <si>
    <t>IMJJA00782GRXS</t>
  </si>
  <si>
    <t>IMJJA00782GRXXL</t>
  </si>
  <si>
    <t>IMJJA00782GRXXS</t>
  </si>
  <si>
    <t>IMJJA00782LG3XL</t>
  </si>
  <si>
    <t>IMJJA00782LG4XL</t>
  </si>
  <si>
    <t>IMJJA00782LG5XL</t>
  </si>
  <si>
    <t>IMJJA00782LG6XL</t>
  </si>
  <si>
    <t>IMJJA00782LGL</t>
  </si>
  <si>
    <t>IMJJA00782LGM</t>
  </si>
  <si>
    <t>IMJJA00782LGS</t>
  </si>
  <si>
    <t>IMJJA00782LGXL</t>
  </si>
  <si>
    <t>IMJJA00782LGXS</t>
  </si>
  <si>
    <t>IMJJA00782LGXXL</t>
  </si>
  <si>
    <t>IMJJA00782LGXXS</t>
  </si>
  <si>
    <t>IMJJA00782RD3XL</t>
  </si>
  <si>
    <t>IMJJA00782RD4XL</t>
  </si>
  <si>
    <t>IMJJA00782RD5XL</t>
  </si>
  <si>
    <t>IMJJA00782RD6XL</t>
  </si>
  <si>
    <t>IMJJA00782RDL</t>
  </si>
  <si>
    <t>IMJJA00782RDM</t>
  </si>
  <si>
    <t>IMJJA00782RDS</t>
  </si>
  <si>
    <t>IMJJA00782RDXL</t>
  </si>
  <si>
    <t>IMJJA00782RDXS</t>
  </si>
  <si>
    <t>IMJJA00782RDXXL</t>
  </si>
  <si>
    <t>IMJJA00782RDXXS</t>
  </si>
  <si>
    <t>IMJJA00782RY3XL</t>
  </si>
  <si>
    <t>IMJJA00782RY4XL</t>
  </si>
  <si>
    <t>IMJJA00782RY5XL</t>
  </si>
  <si>
    <t>IMJJA00782RY6XL</t>
  </si>
  <si>
    <t>IMJJA00782RYL</t>
  </si>
  <si>
    <t>IMJJA00782RYM</t>
  </si>
  <si>
    <t>IMJJA00782RYS</t>
  </si>
  <si>
    <t>IMJJA00782RYXL</t>
  </si>
  <si>
    <t>IMJJA00782RYXS</t>
  </si>
  <si>
    <t>IMJJA00782RYXXL</t>
  </si>
  <si>
    <t>IMJJA00782RYXXS</t>
  </si>
  <si>
    <t>IMJJA00782WH3XL</t>
  </si>
  <si>
    <t>IMJJA00782WH4XL</t>
  </si>
  <si>
    <t>IMJJA00782WH5XL</t>
  </si>
  <si>
    <t>IMJJA00782WH6XL</t>
  </si>
  <si>
    <t>IMJJA00782WHL</t>
  </si>
  <si>
    <t>IMJJA00782WHM</t>
  </si>
  <si>
    <t>IMJJA00782WHXL</t>
  </si>
  <si>
    <t>IMJJA00782WHXS</t>
  </si>
  <si>
    <t>IMJJA00782WHXXL</t>
  </si>
  <si>
    <t>IMJJA00782WHXXS</t>
  </si>
  <si>
    <t>IMJJA00782WN3XL</t>
  </si>
  <si>
    <t>IMJJA00782WN4XL</t>
  </si>
  <si>
    <t>IMJJA00782WNM</t>
  </si>
  <si>
    <t>IMJJA00782WNS</t>
  </si>
  <si>
    <t>IMJJA00782WNXL</t>
  </si>
  <si>
    <t>IMJJA00782WNXS</t>
  </si>
  <si>
    <t>IWJJA00552BM3XL</t>
  </si>
  <si>
    <t>IWJJA00552BM4XL</t>
  </si>
  <si>
    <t>IWJJA00552BML</t>
  </si>
  <si>
    <t>IWJJA00552BMM</t>
  </si>
  <si>
    <t>IWJJA00552BMS</t>
  </si>
  <si>
    <t>IWJJA00552BMXL</t>
  </si>
  <si>
    <t>IWJJA00552BMXS</t>
  </si>
  <si>
    <t>IWJJA00552BMXXL</t>
  </si>
  <si>
    <t>IWJJA00552CR3XL</t>
  </si>
  <si>
    <t>IWJJA00552CR4XL</t>
  </si>
  <si>
    <t>IWJJA00552CRL</t>
  </si>
  <si>
    <t>IWJJA00552CRM</t>
  </si>
  <si>
    <t>IWJJA00552CRS</t>
  </si>
  <si>
    <t>IWJJA00552CRXL</t>
  </si>
  <si>
    <t>IWJJA00552CRXS</t>
  </si>
  <si>
    <t>IWJJA00552CRXXL</t>
  </si>
  <si>
    <t>IWJJA00552DG3XL</t>
  </si>
  <si>
    <t>IWJJA00552DG4XL</t>
  </si>
  <si>
    <t>IWJJA00552DGL</t>
  </si>
  <si>
    <t>IWJJA00552DGM</t>
  </si>
  <si>
    <t>IWJJA00552DGS</t>
  </si>
  <si>
    <t>IWJJA00552DGXL</t>
  </si>
  <si>
    <t>IWJJA00552DGXS</t>
  </si>
  <si>
    <t>IWJJA00552DGXXL</t>
  </si>
  <si>
    <t>IWJJA00552FX3XL</t>
  </si>
  <si>
    <t>IWJJA00552FX4XL</t>
  </si>
  <si>
    <t>IWJJA00552FXL</t>
  </si>
  <si>
    <t>IWJJA00552FXM</t>
  </si>
  <si>
    <t>IWJJA00552FXS</t>
  </si>
  <si>
    <t>IWJJA00552FXXL</t>
  </si>
  <si>
    <t>IWJJA00552FXXS</t>
  </si>
  <si>
    <t>IWJJA00552FXXXL</t>
  </si>
  <si>
    <t>IWJJA00552GRXL</t>
  </si>
  <si>
    <t>IWJJA00552LGL</t>
  </si>
  <si>
    <t>IWJJA00552LGM</t>
  </si>
  <si>
    <t>IWJJA00552LGS</t>
  </si>
  <si>
    <t>IWJJA00552LGXL</t>
  </si>
  <si>
    <t>IWJJA00552LGXS</t>
  </si>
  <si>
    <t>IWJJA00552LGXXL</t>
  </si>
  <si>
    <t>IWJJA00552PP3XL</t>
  </si>
  <si>
    <t>IWJJA00552PP4XL</t>
  </si>
  <si>
    <t>IWJJA00552PPL</t>
  </si>
  <si>
    <t>IWJJA00552PPM</t>
  </si>
  <si>
    <t>IWJJA00552PPS</t>
  </si>
  <si>
    <t>IWJJA00552PPXL</t>
  </si>
  <si>
    <t>IWJJA00552PPXS</t>
  </si>
  <si>
    <t>IWJJA00552PPXXL</t>
  </si>
  <si>
    <t>IWJJA00552RD3XL</t>
  </si>
  <si>
    <t>IWJJA00552RD4XL</t>
  </si>
  <si>
    <t>IWJJA00552RDL</t>
  </si>
  <si>
    <t>IWJJA00552RDM</t>
  </si>
  <si>
    <t>IWJJA00552RDS</t>
  </si>
  <si>
    <t>IWJJA00552RDXL</t>
  </si>
  <si>
    <t>IWJJA00552RDXS</t>
  </si>
  <si>
    <t>IWJJA00552RDXXL</t>
  </si>
  <si>
    <t>IWJJA00552RYL</t>
  </si>
  <si>
    <t>IWJJA00552RYM</t>
  </si>
  <si>
    <t>IWJJA00552RYS</t>
  </si>
  <si>
    <t>IWJJA00552RYXL</t>
  </si>
  <si>
    <t>IWJJA00552RYXS</t>
  </si>
  <si>
    <t>IWJJA00552RYXXL</t>
  </si>
  <si>
    <t>IWJJA00552TQ3XL</t>
  </si>
  <si>
    <t>IWJJA00552TQ4XL</t>
  </si>
  <si>
    <t>IWJJA00552TQL</t>
  </si>
  <si>
    <t>IWJJA00552TQM</t>
  </si>
  <si>
    <t>IWJJA00552TQS</t>
  </si>
  <si>
    <t>IWJJA00552TQXL</t>
  </si>
  <si>
    <t>IWJJA00552TQXS</t>
  </si>
  <si>
    <t>IWJJA00552TQXXL</t>
  </si>
  <si>
    <t>IWJJA00552WH3XL</t>
  </si>
  <si>
    <t>IWJJA00552WH4XL</t>
  </si>
  <si>
    <t>IWJJA00552WHL</t>
  </si>
  <si>
    <t>IWJJA00552WHM</t>
  </si>
  <si>
    <t>IWJJA00552WHS</t>
  </si>
  <si>
    <t>IWJJA00552WHXL</t>
  </si>
  <si>
    <t>IWJJA00552WHXS</t>
  </si>
  <si>
    <t>IWJJA00552WHXXL</t>
  </si>
  <si>
    <t>IWJJA00554BM3XL</t>
  </si>
  <si>
    <t>IWJJA00554BM4XL</t>
  </si>
  <si>
    <t>IWJJA00554BML</t>
  </si>
  <si>
    <t>IWJJA00554BMM</t>
  </si>
  <si>
    <t>IWJJA00554BMS</t>
  </si>
  <si>
    <t>IWJJA00554BMXL</t>
  </si>
  <si>
    <t>IWJJA00554BMXS</t>
  </si>
  <si>
    <t>IWJJA00554BMXXL</t>
  </si>
  <si>
    <t>IWJJA00554CR3XL</t>
  </si>
  <si>
    <t>IWJJA00554CR4XL</t>
  </si>
  <si>
    <t>IWJJA00554CRL</t>
  </si>
  <si>
    <t>IWJJA00554CRM</t>
  </si>
  <si>
    <t>IWJJA00554CRS</t>
  </si>
  <si>
    <t>IWJJA00554CRXL</t>
  </si>
  <si>
    <t>IWJJA00554CRXS</t>
  </si>
  <si>
    <t>IWJJA00554CRXXL</t>
  </si>
  <si>
    <t>IWJJA00554DG3XL</t>
  </si>
  <si>
    <t>IWJJA00554DG4XL</t>
  </si>
  <si>
    <t>IWJJA00554DG5XL</t>
  </si>
  <si>
    <t>IWJJA00554DG6XL</t>
  </si>
  <si>
    <t>IWJJA00554DGM</t>
  </si>
  <si>
    <t>IWJJA00554DGS</t>
  </si>
  <si>
    <t>IWJJA00554DGXL</t>
  </si>
  <si>
    <t>IWJJA00554DGXS</t>
  </si>
  <si>
    <t>IWJJA00554DGXXL</t>
  </si>
  <si>
    <t>IWJJA00554DGXXS</t>
  </si>
  <si>
    <t>IWJJA00554FX3XL</t>
  </si>
  <si>
    <t>IWJJA00554FX4XL</t>
  </si>
  <si>
    <t>IWJJA00554FX5XL</t>
  </si>
  <si>
    <t>IWJJA00554FX6XL</t>
  </si>
  <si>
    <t>IWJJA00554FXL</t>
  </si>
  <si>
    <t>IWJJA00554FXM</t>
  </si>
  <si>
    <t>IWJJA00554FXS</t>
  </si>
  <si>
    <t>IWJJA00554FXXL</t>
  </si>
  <si>
    <t>IWJJA00554FXXS</t>
  </si>
  <si>
    <t>IWJJA00554FXXXL</t>
  </si>
  <si>
    <t>IWJJA00554FXXXS</t>
  </si>
  <si>
    <t>IWJJA00554GR3XL</t>
  </si>
  <si>
    <t>IWJJA00554GR4XL</t>
  </si>
  <si>
    <t>IWJJA00554GRL</t>
  </si>
  <si>
    <t>IWJJA00554GRM</t>
  </si>
  <si>
    <t>IWJJA00554GRS</t>
  </si>
  <si>
    <t>IWJJA00554GRXL</t>
  </si>
  <si>
    <t>IWJJA00554GRXS</t>
  </si>
  <si>
    <t>IWJJA00554GRXXL</t>
  </si>
  <si>
    <t>IWJJA00554LG3XL</t>
  </si>
  <si>
    <t>IWJJA00554LG4XL</t>
  </si>
  <si>
    <t>IWJJA00554LGL</t>
  </si>
  <si>
    <t>IWJJA00554LGM</t>
  </si>
  <si>
    <t>IWJJA00554LGS</t>
  </si>
  <si>
    <t>IWJJA00554LGXL</t>
  </si>
  <si>
    <t>IWJJA00554LGXS</t>
  </si>
  <si>
    <t>IWJJA00554LGXXL</t>
  </si>
  <si>
    <t>IWJJA00554PP3XL</t>
  </si>
  <si>
    <t>IWJJA00554PP4XL</t>
  </si>
  <si>
    <t>IWJJA00554PPL</t>
  </si>
  <si>
    <t>IWJJA00554PPM</t>
  </si>
  <si>
    <t>IWJJA00554PPS</t>
  </si>
  <si>
    <t>IWJJA00554PPXL</t>
  </si>
  <si>
    <t>IWJJA00554PPXS</t>
  </si>
  <si>
    <t>IWJJA00554PPXXL</t>
  </si>
  <si>
    <t>IWJJA00554RD3XL</t>
  </si>
  <si>
    <t>IWJJA00554RD4XL</t>
  </si>
  <si>
    <t>IWJJA00554RDL</t>
  </si>
  <si>
    <t>IWJJA00554RDM</t>
  </si>
  <si>
    <t>IWJJA00554RDS</t>
  </si>
  <si>
    <t>IWJJA00554RDXL</t>
  </si>
  <si>
    <t>IWJJA00554RDXS</t>
  </si>
  <si>
    <t>IWJJA00554RDXXL</t>
  </si>
  <si>
    <t>IWJJA00554RY3XL</t>
  </si>
  <si>
    <t>IWJJA00554RY4XL</t>
  </si>
  <si>
    <t>IWJJA00554RYL</t>
  </si>
  <si>
    <t>IWJJA00554RYM</t>
  </si>
  <si>
    <t>IWJJA00554RYS</t>
  </si>
  <si>
    <t>IWJJA00554RYXL</t>
  </si>
  <si>
    <t>IWJJA00554RYXS</t>
  </si>
  <si>
    <t>IWJJA00554RYXXL</t>
  </si>
  <si>
    <t>IWJJA00554TQ3XL</t>
  </si>
  <si>
    <t>IWJJA00554TQ4XL</t>
  </si>
  <si>
    <t>IWJJA00554TQL</t>
  </si>
  <si>
    <t>IWJJA00554TQM</t>
  </si>
  <si>
    <t>IWJJA00554TQS</t>
  </si>
  <si>
    <t>IWJJA00554TQXL</t>
  </si>
  <si>
    <t>IWJJA00554TQXS</t>
  </si>
  <si>
    <t>IWJJA00554TQXXL</t>
  </si>
  <si>
    <t>IWJJA00554WH3XL</t>
  </si>
  <si>
    <t>IWJJA00554WH4XL</t>
  </si>
  <si>
    <t>IWJJA00554WHL</t>
  </si>
  <si>
    <t>IWJJA00554WHM</t>
  </si>
  <si>
    <t>IWJJA00554WHS</t>
  </si>
  <si>
    <t>IWJJA00554WHXL</t>
  </si>
  <si>
    <t>IWJJA00554WHXS</t>
  </si>
  <si>
    <t>IWJJA00554WHXXL</t>
  </si>
  <si>
    <t>IMJJA00337BM3XL</t>
  </si>
  <si>
    <t>IMJJA00337BM4XL</t>
  </si>
  <si>
    <t>IMJJA00337BML</t>
  </si>
  <si>
    <t>IMJJA00337BMM</t>
  </si>
  <si>
    <t>IMJJA00337BMS</t>
  </si>
  <si>
    <t>IMJJA00337BMXL</t>
  </si>
  <si>
    <t>IMJJA00337BMXS</t>
  </si>
  <si>
    <t>IMJJA00337BMXXL</t>
  </si>
  <si>
    <t>IMJJA00337DG3XL</t>
  </si>
  <si>
    <t>IMJJA00337DG4XL</t>
  </si>
  <si>
    <t>IMJJA00337DGL</t>
  </si>
  <si>
    <t>IMJJA00337DGM</t>
  </si>
  <si>
    <t>IMJJA00337DGS</t>
  </si>
  <si>
    <t>IMJJA00337DGXL</t>
  </si>
  <si>
    <t>IMJJA00337DGXS</t>
  </si>
  <si>
    <t>IMJJA00337DGXXL</t>
  </si>
  <si>
    <t>IMJJA00337GR3XL</t>
  </si>
  <si>
    <t>IMJJA00337GR4XL</t>
  </si>
  <si>
    <t>IMJJA00337GRL</t>
  </si>
  <si>
    <t>IMJJA00337GRM</t>
  </si>
  <si>
    <t>IMJJA00337GRS</t>
  </si>
  <si>
    <t>IMJJA00337GRXL</t>
  </si>
  <si>
    <t>IMJJA00337GRXS</t>
  </si>
  <si>
    <t>IMJJA00337GRXXL</t>
  </si>
  <si>
    <t>IMJJA00337LG3XL</t>
  </si>
  <si>
    <t>IMJJA00337LG4XL</t>
  </si>
  <si>
    <t>IMJJA00337LGL</t>
  </si>
  <si>
    <t>IMJJA00337LGM</t>
  </si>
  <si>
    <t>IMJJA00337LGS</t>
  </si>
  <si>
    <t>IMJJA00337LGXL</t>
  </si>
  <si>
    <t>IMJJA00337LGXS</t>
  </si>
  <si>
    <t>IMJJA00337LGXXL</t>
  </si>
  <si>
    <t>IMJJA00337RD3XL</t>
  </si>
  <si>
    <t>IMJJA00337RDL</t>
  </si>
  <si>
    <t>IMJJA00337RDM</t>
  </si>
  <si>
    <t>IMJJA00337RDXL</t>
  </si>
  <si>
    <t>IMJJA00337RDXXL</t>
  </si>
  <si>
    <t>IMJJA00337RY3XL</t>
  </si>
  <si>
    <t>IMJJA00337RY4XL</t>
  </si>
  <si>
    <t>IMJJA00337RYL</t>
  </si>
  <si>
    <t>IMJJA00337RYM</t>
  </si>
  <si>
    <t>IMJJA00337RYS</t>
  </si>
  <si>
    <t>IMJJA00337RYXL</t>
  </si>
  <si>
    <t>IMJJA00337RYXS</t>
  </si>
  <si>
    <t>IMJJA00337RYXXL</t>
  </si>
  <si>
    <t>IMJJA00337WH3XL</t>
  </si>
  <si>
    <t>IMJJA00337WH4XL</t>
  </si>
  <si>
    <t>IMJJA00337WHL</t>
  </si>
  <si>
    <t>IMJJA00337WHM</t>
  </si>
  <si>
    <t>IMJJA00337WHS</t>
  </si>
  <si>
    <t>IMJJA00337WHXL</t>
  </si>
  <si>
    <t>IMJJA00337WHXS</t>
  </si>
  <si>
    <t>IMJJA00337WHXXL</t>
  </si>
  <si>
    <t>IMJJA00337WN3XL</t>
  </si>
  <si>
    <t>IMJJA00337WN4XL</t>
  </si>
  <si>
    <t>IMJJA00337WNL</t>
  </si>
  <si>
    <t>IMJJA00337WNM</t>
  </si>
  <si>
    <t>IMJJA00337WNS</t>
  </si>
  <si>
    <t>IMJJA00337WNXL</t>
  </si>
  <si>
    <t>IMJJA00337WNXS</t>
  </si>
  <si>
    <t>IMJJA00337WNXXL</t>
  </si>
  <si>
    <t>IWUSH01373BR/STL</t>
  </si>
  <si>
    <t>IWUSH01373BR/STM</t>
  </si>
  <si>
    <t>IWUSH01373BR/STS</t>
  </si>
  <si>
    <t>IWUSH01373BR/STXL</t>
  </si>
  <si>
    <t>IWUSH01373BR/STXS</t>
  </si>
  <si>
    <t>IWUSH01373BR/STXXL</t>
  </si>
  <si>
    <t>IWUSH01373JN/CFL</t>
  </si>
  <si>
    <t>IWUSH01373JN/CFM</t>
  </si>
  <si>
    <t>IWUSH01373JN/CFS</t>
  </si>
  <si>
    <t>IWUSH01373JN/CFXL</t>
  </si>
  <si>
    <t>IWUSH01373JN/CFXS</t>
  </si>
  <si>
    <t>IWUSH01373JN/CFXXL</t>
  </si>
  <si>
    <t>IMJJA00781GR/BKL</t>
  </si>
  <si>
    <t>IMJJA00781GR/BKM</t>
  </si>
  <si>
    <t>IMJJA00781GR/BKS</t>
  </si>
  <si>
    <t>IMJJA00781GR/BKXL</t>
  </si>
  <si>
    <t>IMJJA00781GR/BKXXL</t>
  </si>
  <si>
    <t>IKWSF01129BK/DG10</t>
  </si>
  <si>
    <t>IKWSF01129BK/DG12</t>
  </si>
  <si>
    <t>IKWSF01129BK/DG14</t>
  </si>
  <si>
    <t>IKWSF01129BK/DG6</t>
  </si>
  <si>
    <t>IKWSF01129BK/DG8</t>
  </si>
  <si>
    <t>IKWSF01129SM/LG10</t>
  </si>
  <si>
    <t>IKWSF01129SM/LG12</t>
  </si>
  <si>
    <t>IKWSF01129SM/LG14</t>
  </si>
  <si>
    <t>IKWSF01129SM/LG6</t>
  </si>
  <si>
    <t>IKWSF01129SM/LG8</t>
  </si>
  <si>
    <t>IMUSH01376GR/LGM</t>
  </si>
  <si>
    <t>IMUSH01376BM/ORL</t>
  </si>
  <si>
    <t>IMUSH01376BM/ORM</t>
  </si>
  <si>
    <t>IMUSH01376BM/ORS</t>
  </si>
  <si>
    <t>IMUSH01376BM/ORXL</t>
  </si>
  <si>
    <t>IMUSH01376BM/ORXXL</t>
  </si>
  <si>
    <t>IMUSH01376GR/LGL</t>
  </si>
  <si>
    <t>IMUSH01376GR/LGS</t>
  </si>
  <si>
    <t>IMUSH01376GR/LGXL</t>
  </si>
  <si>
    <t>IMUSH01376GR/LGXXL</t>
  </si>
  <si>
    <t>IWRRP02433BKL</t>
  </si>
  <si>
    <t>IWRRP02433BKXL</t>
  </si>
  <si>
    <t>IWRRP02433NV2XL</t>
  </si>
  <si>
    <t>IWRRP02433NVL</t>
  </si>
  <si>
    <t>IWRRP02433NVM</t>
  </si>
  <si>
    <t>IWRRP02433NVS</t>
  </si>
  <si>
    <t>IWRRP02433NVXL</t>
  </si>
  <si>
    <t>IWRRP02433OR2XL</t>
  </si>
  <si>
    <t>IWRRP02433ORL</t>
  </si>
  <si>
    <t>IWRRP02433ORM</t>
  </si>
  <si>
    <t>IWRRP02433ORS</t>
  </si>
  <si>
    <t>IWRRP02433ORXL</t>
  </si>
  <si>
    <t>IWRRP02433RD2XL</t>
  </si>
  <si>
    <t>IWRRP02433RDL</t>
  </si>
  <si>
    <t>IWRRP02433RDM</t>
  </si>
  <si>
    <t>IWRRP02433RDS</t>
  </si>
  <si>
    <t>IWRRP02433RDXL</t>
  </si>
  <si>
    <t>IWRRP02433SP2XL</t>
  </si>
  <si>
    <t>IWRRP02433SPL</t>
  </si>
  <si>
    <t>IWRRP02433SPM</t>
  </si>
  <si>
    <t>IWRRP02433SPS</t>
  </si>
  <si>
    <t>IWRRP02433SPXL</t>
  </si>
  <si>
    <t>IWRRP02433BK2XL</t>
  </si>
  <si>
    <t>IWRRP02433BK3XL</t>
  </si>
  <si>
    <t>IWRRP02433BK4XL</t>
  </si>
  <si>
    <t>IWRRP02433BKM</t>
  </si>
  <si>
    <t>IWRRP02433BKS</t>
  </si>
  <si>
    <t>IWRRP02433BKXS</t>
  </si>
  <si>
    <t>IWRRP02433NV3XL</t>
  </si>
  <si>
    <t>IWRRP02433NV4XL</t>
  </si>
  <si>
    <t>IWRRP02433NVXS</t>
  </si>
  <si>
    <t>IWRRP02433OR3XL</t>
  </si>
  <si>
    <t>IWRRP02433OR4XL</t>
  </si>
  <si>
    <t>IWRRP02433ORXS</t>
  </si>
  <si>
    <t>IWRRP02433RD3XL</t>
  </si>
  <si>
    <t>IWRRP02433RD4XL</t>
  </si>
  <si>
    <t>IWRRP02433RDXS</t>
  </si>
  <si>
    <t>IWRRP02433SP3XL</t>
  </si>
  <si>
    <t>IWRRP02433SP4XL</t>
  </si>
  <si>
    <t>IWRRP02433SPXS</t>
  </si>
  <si>
    <t>IWRRP02435BK2XL</t>
  </si>
  <si>
    <t>IWRRP02435BKL</t>
  </si>
  <si>
    <t>IWRRP02435BKM</t>
  </si>
  <si>
    <t>IWRRP02435BKS</t>
  </si>
  <si>
    <t>IWRRP02435BKXL</t>
  </si>
  <si>
    <t>IWRRP02435BKXS</t>
  </si>
  <si>
    <t>IWRRP02435NV/CF2XL</t>
  </si>
  <si>
    <t>IWRRP02435NV/CFL</t>
  </si>
  <si>
    <t>IWRRP02435NV/CFM</t>
  </si>
  <si>
    <t>IWRRP02435NV/CFS</t>
  </si>
  <si>
    <t>IWRRP02435NV/CFXL</t>
  </si>
  <si>
    <t>IWRRP02435NV/CFXS</t>
  </si>
  <si>
    <t>IWRRP02435SM/DV2XL</t>
  </si>
  <si>
    <t>IWRRP02435SM/DVL</t>
  </si>
  <si>
    <t>IWRRP02435SM/DVM</t>
  </si>
  <si>
    <t>IWRRP02435SM/DVS</t>
  </si>
  <si>
    <t>IWRRP02435SM/DVXL</t>
  </si>
  <si>
    <t>IWRRP02435SM/DVXS</t>
  </si>
  <si>
    <t>IWRRP02435BK3XL</t>
  </si>
  <si>
    <t>IWRRP02435BK4XL</t>
  </si>
  <si>
    <t>IWRRP02435NV/CF3XL</t>
  </si>
  <si>
    <t>IWRRP02435NV/CF4XL</t>
  </si>
  <si>
    <t>IWRRP02435SM/DV3XL</t>
  </si>
  <si>
    <t>IWRRP02435SM/DV4XL</t>
  </si>
  <si>
    <t>IMRRP01635BKL</t>
  </si>
  <si>
    <t>IMRRP01635BKM</t>
  </si>
  <si>
    <t>IMRRP01635BKS</t>
  </si>
  <si>
    <t>IMRRP01635BKXL</t>
  </si>
  <si>
    <t>IMRRP01635BKXXL</t>
  </si>
  <si>
    <t>IMRRP01635CHL</t>
  </si>
  <si>
    <t>IMRRP01635CHXL</t>
  </si>
  <si>
    <t>IMRRP01635CHXXL</t>
  </si>
  <si>
    <t>IUAAC00464BBONE</t>
  </si>
  <si>
    <t>IUAAC00464CRONE</t>
  </si>
  <si>
    <t>IUAAC00464ILONE</t>
  </si>
  <si>
    <t>IUAAC00464LGONE</t>
  </si>
  <si>
    <t>IWYPD00608BK/BKXS</t>
  </si>
  <si>
    <t>IWYPD00608BK/FXM</t>
  </si>
  <si>
    <t>IWYPD00608BK/FXS</t>
  </si>
  <si>
    <t>IWYPD00608BK/FXXS</t>
  </si>
  <si>
    <t>IWYPD00608DG/LIS</t>
  </si>
  <si>
    <t>IWYPD00608DG/LIXS</t>
  </si>
  <si>
    <t>IWYPD00608GN/FXS</t>
  </si>
  <si>
    <t>IWYPD00608PP/DPS</t>
  </si>
  <si>
    <t>IWYPD00608RY/BKS</t>
  </si>
  <si>
    <t>IWYPD00608TQ/LIM</t>
  </si>
  <si>
    <t>IWYPD00608TQ/LIS</t>
  </si>
  <si>
    <t>IWYPD00608TQ/LIXS</t>
  </si>
  <si>
    <t>IWEPS01487BK/BKL</t>
  </si>
  <si>
    <t>IWEPS01487BK/BKM</t>
  </si>
  <si>
    <t>IWEPS01487BK/BKS</t>
  </si>
  <si>
    <t>IWEPS01487BK/BKXL</t>
  </si>
  <si>
    <t>IWEPS01487BK/BKXS</t>
  </si>
  <si>
    <t>IWEPS01487BK/BKXXL</t>
  </si>
  <si>
    <t>IWEPS01487BK/FXL</t>
  </si>
  <si>
    <t>IWEPS01487BK/FXM</t>
  </si>
  <si>
    <t>IWEPS01487BK/FXS</t>
  </si>
  <si>
    <t>IWEPS01487BK/FXXL</t>
  </si>
  <si>
    <t>IWEPS01487BK/FXXS</t>
  </si>
  <si>
    <t>IWEPS01487BK/FXXXL</t>
  </si>
  <si>
    <t>IWEPS01487DP/CRL</t>
  </si>
  <si>
    <t>IWEPS01487DP/CRM</t>
  </si>
  <si>
    <t>IWEPS01487DP/CRS</t>
  </si>
  <si>
    <t>IWEPS01487DP/CRXL</t>
  </si>
  <si>
    <t>IWEPS01487DP/CRXS</t>
  </si>
  <si>
    <t>IWEPS01487DP/CRXXL</t>
  </si>
  <si>
    <t>IWEPS01487FX/BKL</t>
  </si>
  <si>
    <t>IWEPS01487FX/BKM</t>
  </si>
  <si>
    <t>IWEPS01487FX/BKS</t>
  </si>
  <si>
    <t>IWEPS01487FX/BKXL</t>
  </si>
  <si>
    <t>IWEPS01487FX/BKXS</t>
  </si>
  <si>
    <t>IWEPS01487FX/BKXXL</t>
  </si>
  <si>
    <t>IMPPA00355BGL</t>
  </si>
  <si>
    <t>IMPPA00355BGM</t>
  </si>
  <si>
    <t>IMPPA00355BGS</t>
  </si>
  <si>
    <t>IMPPA00355BGXL</t>
  </si>
  <si>
    <t>IMPPA00355BGXS</t>
  </si>
  <si>
    <t>IMPPA00355BGXXL</t>
  </si>
  <si>
    <t>IUABP01913CH/LTONE</t>
  </si>
  <si>
    <t>IMLPF01068BK/DG3XL</t>
  </si>
  <si>
    <t>IMLPF01068BK/DG4XL</t>
  </si>
  <si>
    <t>IMLPF01068BK/DGL</t>
  </si>
  <si>
    <t>IMLPF01068BK/DGM</t>
  </si>
  <si>
    <t>IMLPF01068BK/DGS</t>
  </si>
  <si>
    <t>IMLPF01068BK/DGXL</t>
  </si>
  <si>
    <t>IMLPF01068BK/DGXS</t>
  </si>
  <si>
    <t>IMLPF01068BK/DGXXL</t>
  </si>
  <si>
    <t>IMLPF01068BV/BM3XL</t>
  </si>
  <si>
    <t>IMLPF01068BV/BM4XL</t>
  </si>
  <si>
    <t>IMLPF01068BV/BML</t>
  </si>
  <si>
    <t>IMLPF01068BV/BMM</t>
  </si>
  <si>
    <t>IMLPF01068BV/BMS</t>
  </si>
  <si>
    <t>IMLPF01068BV/BMXL</t>
  </si>
  <si>
    <t>IMLPF01068BV/BMXS</t>
  </si>
  <si>
    <t>IMLPF01068BV/BMXXL</t>
  </si>
  <si>
    <t>IMLPF01068RD/ORL</t>
  </si>
  <si>
    <t>IMLPF01068RD/ORM</t>
  </si>
  <si>
    <t>IMLPF01068RD/ORS</t>
  </si>
  <si>
    <t>IMLPF01068RD/ORXL</t>
  </si>
  <si>
    <t>IMLPF01068RD/ORXXL</t>
  </si>
  <si>
    <t>IUAAC01414DG/ORONE</t>
  </si>
  <si>
    <t>IMUSH01375BR/STL</t>
  </si>
  <si>
    <t>IMUSH01375BR/STM</t>
  </si>
  <si>
    <t>IMUSH01375BR/STS</t>
  </si>
  <si>
    <t>IMUSH01375BR/STXL</t>
  </si>
  <si>
    <t>IMUSH01375BR/STXXL</t>
  </si>
  <si>
    <t>IMUSH01375JN/RDL</t>
  </si>
  <si>
    <t>IMUSH01375JN/RDM</t>
  </si>
  <si>
    <t>IMUSH01375JN/RDS</t>
  </si>
  <si>
    <t>IMUSH01375JN/RDXL</t>
  </si>
  <si>
    <t>IMUSH01375JN/RDXXL</t>
  </si>
  <si>
    <t>IMRSH01050BK/BKXL</t>
  </si>
  <si>
    <t>IMRSH01050BK/BKXXL</t>
  </si>
  <si>
    <t>IMRSH01050BK/LGL</t>
  </si>
  <si>
    <t>IMRSH01050BK/LGXL</t>
  </si>
  <si>
    <t>IMRSH01050BK/LGXXL</t>
  </si>
  <si>
    <t>IMRSH01050BK/RDXXL</t>
  </si>
  <si>
    <t>IMRSH01050BK/BKL</t>
  </si>
  <si>
    <t>IMRSH01050BK/BKM</t>
  </si>
  <si>
    <t>IMRSH01050BK/BKS</t>
  </si>
  <si>
    <t>IMRSH01050BK/LGM</t>
  </si>
  <si>
    <t>IMRSH01050BK/LGS</t>
  </si>
  <si>
    <t>IMRSH01050BK/RDL</t>
  </si>
  <si>
    <t>IMRSH01050BK/RDM</t>
  </si>
  <si>
    <t>IMRSH01050BK/RDS</t>
  </si>
  <si>
    <t>IMRSH01050BK/RDXL</t>
  </si>
  <si>
    <t>IMWSF00870BK/SV3XL</t>
  </si>
  <si>
    <t>IMWSF00870BK/SV4XL</t>
  </si>
  <si>
    <t>IMWSF00870BK/SVL</t>
  </si>
  <si>
    <t>IMWSF00870BK/SVM</t>
  </si>
  <si>
    <t>IMWSF00870BK/SVS</t>
  </si>
  <si>
    <t>IMWSF00870BK/SVXL</t>
  </si>
  <si>
    <t>IMWSF00870BK/SVXS</t>
  </si>
  <si>
    <t>IMWSF00870BK/SVXXL</t>
  </si>
  <si>
    <t>IMWSF00870RY/LG3XL</t>
  </si>
  <si>
    <t>IMWSF00870RY/LG4XL</t>
  </si>
  <si>
    <t>IMWSF00870RY/LGL</t>
  </si>
  <si>
    <t>IMWSF00870RY/LGM</t>
  </si>
  <si>
    <t>IMWSF00870RY/LGS</t>
  </si>
  <si>
    <t>IMWSF00870RY/LGXL</t>
  </si>
  <si>
    <t>IMWSF00870RY/LGXS</t>
  </si>
  <si>
    <t>IMWSF00870RY/LGXXL</t>
  </si>
  <si>
    <t>IMUPU01364MG/BK3XL</t>
  </si>
  <si>
    <t>IMUPU01364MG/BK4XL</t>
  </si>
  <si>
    <t>IMUPU01364MG/BKL</t>
  </si>
  <si>
    <t>IMUPU01364MG/BKM</t>
  </si>
  <si>
    <t>IMUPU01364MG/BKS</t>
  </si>
  <si>
    <t>IMUPU01364MG/BKXL</t>
  </si>
  <si>
    <t>IMUPU01364MG/BKXS</t>
  </si>
  <si>
    <t>IMUPU01364MG/BKXXL</t>
  </si>
  <si>
    <t>IMUPU01364MG/GR3XL</t>
  </si>
  <si>
    <t>IMUPU01364MG/GR4XL</t>
  </si>
  <si>
    <t>IMUPU01364MG/GRL</t>
  </si>
  <si>
    <t>IMUPU01364MG/GRM</t>
  </si>
  <si>
    <t>IMUPU01364MG/GRS</t>
  </si>
  <si>
    <t>IMUPU01364MG/GRXL</t>
  </si>
  <si>
    <t>IMUPU01364MG/GRXS</t>
  </si>
  <si>
    <t>IMUPU01364MG/GRXXL</t>
  </si>
  <si>
    <t>IWPPA00882BGL</t>
  </si>
  <si>
    <t>IWPPA00882BGM</t>
  </si>
  <si>
    <t>IWPPA00882BGS</t>
  </si>
  <si>
    <t>IWPPA00882BGXL</t>
  </si>
  <si>
    <t>IWPPA00882BGXS</t>
  </si>
  <si>
    <t>IWPPA00882BGXXL</t>
  </si>
  <si>
    <t>IWPPA00882BKL</t>
  </si>
  <si>
    <t>IWPPA00882BKM</t>
  </si>
  <si>
    <t>IWPPA00882BKS</t>
  </si>
  <si>
    <t>IWPPA00882BKXL</t>
  </si>
  <si>
    <t>IWPPA00882BKXS</t>
  </si>
  <si>
    <t>IWPPA00882BKXXL</t>
  </si>
  <si>
    <t>IWPPA00882CML</t>
  </si>
  <si>
    <t>IWPPA00882CMM</t>
  </si>
  <si>
    <t>IWPPA00882CMS</t>
  </si>
  <si>
    <t>IWPPA00882CMXL</t>
  </si>
  <si>
    <t>IWPPA00882CMXS</t>
  </si>
  <si>
    <t>IWPPA00882CMXXL</t>
  </si>
  <si>
    <t>IMUPO01368CBXL</t>
  </si>
  <si>
    <t>IMUPO01368CBXXL</t>
  </si>
  <si>
    <t>IMUPO01368CH3XL</t>
  </si>
  <si>
    <t>IMUPO01368CHXL</t>
  </si>
  <si>
    <t>IMUPO01368CHXXL</t>
  </si>
  <si>
    <t>IMUPO01368BL4XL</t>
  </si>
  <si>
    <t>IMUPO01368BLL</t>
  </si>
  <si>
    <t>IMUPO01368BLM</t>
  </si>
  <si>
    <t>IMUPO01368BLXL</t>
  </si>
  <si>
    <t>IMUPO01368BLXS</t>
  </si>
  <si>
    <t>IMUPO01368BLXXL</t>
  </si>
  <si>
    <t>IMUPO01368CB3XL</t>
  </si>
  <si>
    <t>IMUPO01368CB4XL</t>
  </si>
  <si>
    <t>IMUPO01368CBL</t>
  </si>
  <si>
    <t>IMUPO01368CBM</t>
  </si>
  <si>
    <t>IMUPO01368CBS</t>
  </si>
  <si>
    <t>IMUPO01368CBXS</t>
  </si>
  <si>
    <t>IMUPO01368CH4XL</t>
  </si>
  <si>
    <t>IMUPO01368CHL</t>
  </si>
  <si>
    <t>IMUPO01368CHM</t>
  </si>
  <si>
    <t>IMUPO01368CHS</t>
  </si>
  <si>
    <t>IMUPO01368CHXS</t>
  </si>
  <si>
    <t>IMJPU00757BK/RDL</t>
  </si>
  <si>
    <t>IMJPU00757BK/RDM</t>
  </si>
  <si>
    <t>IMJPU00757BK/RDS</t>
  </si>
  <si>
    <t>IMJPU00757BK/RDXL</t>
  </si>
  <si>
    <t>IMJPU00757BK/RDXXL</t>
  </si>
  <si>
    <t>IMJPU00757BK/RYL</t>
  </si>
  <si>
    <t>IMJPU00757BK/RYM</t>
  </si>
  <si>
    <t>IMJPU00757BK/RYS</t>
  </si>
  <si>
    <t>IMJPU00757BK/RYXL</t>
  </si>
  <si>
    <t>IMJPU00757BK/RYXXL</t>
  </si>
  <si>
    <t>IMJPU00757LG/RYL</t>
  </si>
  <si>
    <t>IMJPU00757LG/RYM</t>
  </si>
  <si>
    <t>IMJPU00757LG/RYS</t>
  </si>
  <si>
    <t>IMJPU00757LG/RYXL</t>
  </si>
  <si>
    <t>IMJPU00757LG/RYXXL</t>
  </si>
  <si>
    <t>IMJPU00757OF/GNL</t>
  </si>
  <si>
    <t>IMJPU00757OF/GNM</t>
  </si>
  <si>
    <t>IMJPU00757OF/GNS</t>
  </si>
  <si>
    <t>IMJPU00757OF/GNXL</t>
  </si>
  <si>
    <t>IMJPU00757OF/GNXXL</t>
  </si>
  <si>
    <t>IMJPU00757RD/BKL</t>
  </si>
  <si>
    <t>IMJPU00757RD/BKM</t>
  </si>
  <si>
    <t>IMJPU00757RD/BKS</t>
  </si>
  <si>
    <t>IMJPU00757RD/BKXL</t>
  </si>
  <si>
    <t>IMJPU00757RD/BKXXL</t>
  </si>
  <si>
    <t>IMJPU00757RY/LGL</t>
  </si>
  <si>
    <t>IMJPU00757RY/LGM</t>
  </si>
  <si>
    <t>IMJPU00757RY/LGS</t>
  </si>
  <si>
    <t>IMJPU00757RY/LGXL</t>
  </si>
  <si>
    <t>IMJPU00757RY/LGXXL</t>
  </si>
  <si>
    <t>IMJPU00757YF/RYL</t>
  </si>
  <si>
    <t>IMJPU00757YF/RYM</t>
  </si>
  <si>
    <t>IMJPU00757YF/RYS</t>
  </si>
  <si>
    <t>IMJPU00757YF/RYXL</t>
  </si>
  <si>
    <t>IMJPU00757YF/RYXXL</t>
  </si>
  <si>
    <t>IMJHT01671BK/RDXS</t>
  </si>
  <si>
    <t>IMJHT01671BK4XL</t>
  </si>
  <si>
    <t>IMJHT01671BKL</t>
  </si>
  <si>
    <t>IMJHT01671BKM</t>
  </si>
  <si>
    <t>IMJHT01671BKS</t>
  </si>
  <si>
    <t>IMJHT01671BKXS</t>
  </si>
  <si>
    <t>IMJHT01671CLM</t>
  </si>
  <si>
    <t>IMJHT01671CLXL</t>
  </si>
  <si>
    <t>IMJHT01671GN3XL</t>
  </si>
  <si>
    <t>IMJHT01671GN4XL</t>
  </si>
  <si>
    <t>IMJHT01671GNL</t>
  </si>
  <si>
    <t>IMJHT01671GNM</t>
  </si>
  <si>
    <t>IMJHT01671GNS</t>
  </si>
  <si>
    <t>IMJHT01671GNXL</t>
  </si>
  <si>
    <t>IMJHT01671GNXXL</t>
  </si>
  <si>
    <t>IMJHT01671LG3XL</t>
  </si>
  <si>
    <t>IMJHT01671LG4XL</t>
  </si>
  <si>
    <t>IMJHT01671LGL</t>
  </si>
  <si>
    <t>IMJHT01671LGM</t>
  </si>
  <si>
    <t>IMJHT01671LGS</t>
  </si>
  <si>
    <t>IMJHT01671LGXL</t>
  </si>
  <si>
    <t>IMJHT01671LGXS</t>
  </si>
  <si>
    <t>IMJHT01671LGXXL</t>
  </si>
  <si>
    <t>IMJHT01671MG3XL</t>
  </si>
  <si>
    <t>IMJHT01671MG4XL</t>
  </si>
  <si>
    <t>IMJHT01671MGL</t>
  </si>
  <si>
    <t>IMJHT01671MGM</t>
  </si>
  <si>
    <t>IMJHT01671MGS</t>
  </si>
  <si>
    <t>IMJHT01671MGXL</t>
  </si>
  <si>
    <t>IMJHT01671MGXXL</t>
  </si>
  <si>
    <t>IMJHT01671OF4XL</t>
  </si>
  <si>
    <t>IMJHT01671OFL</t>
  </si>
  <si>
    <t>IMJHT01671OFM</t>
  </si>
  <si>
    <t>IMJHT01671OFXL</t>
  </si>
  <si>
    <t>IMJHT01671OFXXL</t>
  </si>
  <si>
    <t>IMJHT01671RD3XL</t>
  </si>
  <si>
    <t>IMJHT01671RD4XL</t>
  </si>
  <si>
    <t>IMJHT01671RDL</t>
  </si>
  <si>
    <t>IMJHT01671RDM</t>
  </si>
  <si>
    <t>IMJHT01671RDS</t>
  </si>
  <si>
    <t>IMJHT01671RDXL</t>
  </si>
  <si>
    <t>IMJHT01671RDXS</t>
  </si>
  <si>
    <t>IMJHT01671RDXXL</t>
  </si>
  <si>
    <t>IMJHT01671RY3XL</t>
  </si>
  <si>
    <t>IMJHT01671RY4XL</t>
  </si>
  <si>
    <t>IMJHT01671RYL</t>
  </si>
  <si>
    <t>IMJHT01671RYXS</t>
  </si>
  <si>
    <t>IMJHT01671RYXXL</t>
  </si>
  <si>
    <t>IMJHT01671SP3XL</t>
  </si>
  <si>
    <t>IMJHT01671SP4XL</t>
  </si>
  <si>
    <t>IMJHT01671SPL</t>
  </si>
  <si>
    <t>IMJHT01671SPM</t>
  </si>
  <si>
    <t>IMJHT01671SPS</t>
  </si>
  <si>
    <t>IMJHT01671SPXL</t>
  </si>
  <si>
    <t>IMJHT01671SPXXL</t>
  </si>
  <si>
    <t>IMJHT01671TQ3XL</t>
  </si>
  <si>
    <t>IMJHT01671TQ4XL</t>
  </si>
  <si>
    <t>IMJHT01671TQL</t>
  </si>
  <si>
    <t>IMJHT01671TQS</t>
  </si>
  <si>
    <t>IMJHT01671TQXL</t>
  </si>
  <si>
    <t>IMJHT01671TQXXL</t>
  </si>
  <si>
    <t>IMJHT01671YF3XL</t>
  </si>
  <si>
    <t>IMJHT01671YF4XL</t>
  </si>
  <si>
    <t>IMJHT01671YFL</t>
  </si>
  <si>
    <t>IMJHT01671YFM</t>
  </si>
  <si>
    <t>IMJHT01671YFS</t>
  </si>
  <si>
    <t>IMJHT01671YFXL</t>
  </si>
  <si>
    <t>IMJHT01671YFXS</t>
  </si>
  <si>
    <t>IMJHT01671YFXXL</t>
  </si>
  <si>
    <t>IMJHT01671BK/RD3XL</t>
  </si>
  <si>
    <t>IMJHT01671BK/RD4XL</t>
  </si>
  <si>
    <t>IMJHT01671BK/RDL</t>
  </si>
  <si>
    <t>IMJHT01671BK/RDM</t>
  </si>
  <si>
    <t>IMJHT01671BK/RDS</t>
  </si>
  <si>
    <t>IMJHT01671BK/RDXL</t>
  </si>
  <si>
    <t>IMJHT01671BK/RDXXL</t>
  </si>
  <si>
    <t>IMJHT01671BK3XL</t>
  </si>
  <si>
    <t>IMJHT01671BKXL</t>
  </si>
  <si>
    <t>IMJHT01671BKXXL</t>
  </si>
  <si>
    <t>IMJHT01671CLL</t>
  </si>
  <si>
    <t>IMJHT01671CLS</t>
  </si>
  <si>
    <t>IMJHT01671CLXS</t>
  </si>
  <si>
    <t>IMJHT01671CLXXL</t>
  </si>
  <si>
    <t>IMJHT01671GNXS</t>
  </si>
  <si>
    <t>IMJHT01671MGXS</t>
  </si>
  <si>
    <t>IMJHT01671OF3XL</t>
  </si>
  <si>
    <t>IMJHT01671OFS</t>
  </si>
  <si>
    <t>IMJHT01671OFXS</t>
  </si>
  <si>
    <t>IMJHT01671RYM</t>
  </si>
  <si>
    <t>IMJHT01671RYS</t>
  </si>
  <si>
    <t>IMJHT01671RYXL</t>
  </si>
  <si>
    <t>IMJHT01671SPXS</t>
  </si>
  <si>
    <t>IMJHT01671TQXS</t>
  </si>
  <si>
    <t>IWJHT01689BK/FXL</t>
  </si>
  <si>
    <t>IWJHT01689BK/FXM</t>
  </si>
  <si>
    <t>IWJHT01689BK/FXS</t>
  </si>
  <si>
    <t>IWJHT01689BK/FXXL</t>
  </si>
  <si>
    <t>IWJHT01689BK/FXXS</t>
  </si>
  <si>
    <t>IWJHT01689BK/FXXXL</t>
  </si>
  <si>
    <t>IWJHT01689BKL</t>
  </si>
  <si>
    <t>IWJHT01689BKS</t>
  </si>
  <si>
    <t>IWJHT01689BKXS</t>
  </si>
  <si>
    <t>IWJHT01689BKXXL</t>
  </si>
  <si>
    <t>IWJHT01689CF3XL</t>
  </si>
  <si>
    <t>IWJHT01689CF4XL</t>
  </si>
  <si>
    <t>IWJHT01689CFL</t>
  </si>
  <si>
    <t>IWJHT01689CFM</t>
  </si>
  <si>
    <t>IWJHT01689CFS</t>
  </si>
  <si>
    <t>IWJHT01689CFXL</t>
  </si>
  <si>
    <t>IWJHT01689CFXS</t>
  </si>
  <si>
    <t>IWJHT01689CFXXL</t>
  </si>
  <si>
    <t>IWJHT01689CLL</t>
  </si>
  <si>
    <t>IWJHT01689CLM</t>
  </si>
  <si>
    <t>IWJHT01689CLS</t>
  </si>
  <si>
    <t>IWJHT01689CLXL</t>
  </si>
  <si>
    <t>IWJHT01689CLXXL</t>
  </si>
  <si>
    <t>IWJHT01689CR3XL</t>
  </si>
  <si>
    <t>IWJHT01689CR4XL</t>
  </si>
  <si>
    <t>IWJHT01689CRL</t>
  </si>
  <si>
    <t>IWJHT01689CRM</t>
  </si>
  <si>
    <t>IWJHT01689CRXS</t>
  </si>
  <si>
    <t>IWJHT01689CRXXL</t>
  </si>
  <si>
    <t>IWJHT01689DV3XL</t>
  </si>
  <si>
    <t>IWJHT01689DV4XL</t>
  </si>
  <si>
    <t>IWJHT01689DVXS</t>
  </si>
  <si>
    <t>IWJHT01689DVXXL</t>
  </si>
  <si>
    <t>IWJHT01689GNL</t>
  </si>
  <si>
    <t>IWJHT01689GNM</t>
  </si>
  <si>
    <t>IWJHT01689GNS</t>
  </si>
  <si>
    <t>IWJHT01689GNXL</t>
  </si>
  <si>
    <t>IWJHT01689GNXS</t>
  </si>
  <si>
    <t>IWJHT01689GNXXL</t>
  </si>
  <si>
    <t>IWJHT01689LTXL</t>
  </si>
  <si>
    <t>IWJHT01689LTXS</t>
  </si>
  <si>
    <t>IWJHT01689LTXXL</t>
  </si>
  <si>
    <t>IWJHT01689OQS</t>
  </si>
  <si>
    <t>IWJHT01689OQXS</t>
  </si>
  <si>
    <t>IWJHT01689TQL</t>
  </si>
  <si>
    <t>IWJHT01689TQM</t>
  </si>
  <si>
    <t>IWJHT01689TQS</t>
  </si>
  <si>
    <t>IWJHT01689TQXL</t>
  </si>
  <si>
    <t>IWJHT01689TQXS</t>
  </si>
  <si>
    <t>IWJHT01689TQXXL</t>
  </si>
  <si>
    <t>IWJHT01689BK/FX3XL</t>
  </si>
  <si>
    <t>IWJHT01689BK/FX4XL</t>
  </si>
  <si>
    <t>IWJHT01689BK3XL</t>
  </si>
  <si>
    <t>IWJHT01689BK4XL</t>
  </si>
  <si>
    <t>IWJHT01689BKM</t>
  </si>
  <si>
    <t>IWJHT01689BKXL</t>
  </si>
  <si>
    <t>IWJHT01689CL3XL</t>
  </si>
  <si>
    <t>IWJHT01689CL4XL</t>
  </si>
  <si>
    <t>IWJHT01689CLXS</t>
  </si>
  <si>
    <t>IWJHT01689DVL</t>
  </si>
  <si>
    <t>IWJHT01689DVM</t>
  </si>
  <si>
    <t>IWJHT01689DVS</t>
  </si>
  <si>
    <t>IWJHT01689DVXL</t>
  </si>
  <si>
    <t>IWJHT01689GN3XL</t>
  </si>
  <si>
    <t>IWJHT01689GN4XL</t>
  </si>
  <si>
    <t>IWJHT01689LT3XL</t>
  </si>
  <si>
    <t>IWJHT01689LT4XL</t>
  </si>
  <si>
    <t>IWJHT01689LTL</t>
  </si>
  <si>
    <t>IWJHT01689LTM</t>
  </si>
  <si>
    <t>IWJHT01689LTS</t>
  </si>
  <si>
    <t>IWJHT01689OQ3XL</t>
  </si>
  <si>
    <t>IWJHT01689OQ4XL</t>
  </si>
  <si>
    <t>IWJHT01689OQL</t>
  </si>
  <si>
    <t>IWJHT01689OQM</t>
  </si>
  <si>
    <t>IWJHT01689OQXL</t>
  </si>
  <si>
    <t>IWJHT01689OQXXL</t>
  </si>
  <si>
    <t>IWJHT01689SP3XL</t>
  </si>
  <si>
    <t>IWJHT01689SP4XL</t>
  </si>
  <si>
    <t>IWJHT01689SPL</t>
  </si>
  <si>
    <t>IWJHT01689SPM</t>
  </si>
  <si>
    <t>IWJHT01689SPS</t>
  </si>
  <si>
    <t>IWJHT01689SPXL</t>
  </si>
  <si>
    <t>IWJHT01689SPXS</t>
  </si>
  <si>
    <t>IWJHT01689SPXXL</t>
  </si>
  <si>
    <t>IWJHT01689TQ3XL</t>
  </si>
  <si>
    <t>IWJHT01689TQ4XL</t>
  </si>
  <si>
    <t>IWRRM01636BKL</t>
  </si>
  <si>
    <t>IWRRM01636BKM</t>
  </si>
  <si>
    <t>IWRRM01636BKS</t>
  </si>
  <si>
    <t>IWRRM01636BKXS</t>
  </si>
  <si>
    <t>IWRRM01636BKXXL</t>
  </si>
  <si>
    <t>IWRRM01636MG/GRM</t>
  </si>
  <si>
    <t>IWRRM01636MG/GRS</t>
  </si>
  <si>
    <t>IWRRM01636BKXL</t>
  </si>
  <si>
    <t>IWRRM01636MG/GRL</t>
  </si>
  <si>
    <t>IWRRM01636MG/GRXL</t>
  </si>
  <si>
    <t>IWRRM01636MG/GRXS</t>
  </si>
  <si>
    <t>IWRRM01636MG/GRXXL</t>
  </si>
  <si>
    <t>IWEPS01081BK/BKL</t>
  </si>
  <si>
    <t>IWEPS01081BK/BKM</t>
  </si>
  <si>
    <t>IWEPS01081BK/BKS</t>
  </si>
  <si>
    <t>IWEPS01081BK/BKXL</t>
  </si>
  <si>
    <t>IWEPS01081BK/BKXS</t>
  </si>
  <si>
    <t>IWEPS01081BK/BKXXL</t>
  </si>
  <si>
    <t>IWEPS01081BK/FXL</t>
  </si>
  <si>
    <t>IWEPS01081BK/FXS</t>
  </si>
  <si>
    <t>IWEPS01081BK/FXXL</t>
  </si>
  <si>
    <t>IWEPS01081BK/FXXS</t>
  </si>
  <si>
    <t>IWEPS01081BK/FXXXL</t>
  </si>
  <si>
    <t>IWEPS01081CR/ATL</t>
  </si>
  <si>
    <t>IWEPS01081CR/ATM</t>
  </si>
  <si>
    <t>IWEPS01081CR/ATS</t>
  </si>
  <si>
    <t>IWEPS01081CR/ATXL</t>
  </si>
  <si>
    <t>IWEPS01081CR/ATXS</t>
  </si>
  <si>
    <t>IWEPS01081CR/ATXXL</t>
  </si>
  <si>
    <t>IWEPS01081DP/CRL</t>
  </si>
  <si>
    <t>IWEPS01081DP/CRM</t>
  </si>
  <si>
    <t>IWEPS01081DP/CRS</t>
  </si>
  <si>
    <t>IWEPS01081DP/CRXL</t>
  </si>
  <si>
    <t>IWEPS01081DP/CRXS</t>
  </si>
  <si>
    <t>IWEPS01081DP/CRXXL</t>
  </si>
  <si>
    <t>IWEPS01081FX/BKL</t>
  </si>
  <si>
    <t>IWEPS01081FX/BKM</t>
  </si>
  <si>
    <t>IWEPS01081FX/BKS</t>
  </si>
  <si>
    <t>IWEPS01081FX/BKXL</t>
  </si>
  <si>
    <t>IWEPS01081FX/BKXS</t>
  </si>
  <si>
    <t>IWEPS01081FX/BKXXL</t>
  </si>
  <si>
    <t>IWEPS01081NV/CFL</t>
  </si>
  <si>
    <t>IWEPS01081NV/CFM</t>
  </si>
  <si>
    <t>IWEPS01081NV/CFS</t>
  </si>
  <si>
    <t>IWEPS01081NV/CFXL</t>
  </si>
  <si>
    <t>IWEPS01081NV/CFXS</t>
  </si>
  <si>
    <t>IWEPS01081NV/CFXXL</t>
  </si>
  <si>
    <t>IWEPS01081NV/FQL</t>
  </si>
  <si>
    <t>IWEPS01081NV/FQM</t>
  </si>
  <si>
    <t>IWEPS01081NV/FQS</t>
  </si>
  <si>
    <t>IWEPS01081NV/FQXL</t>
  </si>
  <si>
    <t>IWEPS01081NV/FQXS</t>
  </si>
  <si>
    <t>IWEPS01081NV/FQXXL</t>
  </si>
  <si>
    <t>IWEPS01081RD/ORL</t>
  </si>
  <si>
    <t>IWEPS01081RD/ORM</t>
  </si>
  <si>
    <t>IWEPS01081RD/ORS</t>
  </si>
  <si>
    <t>IWEPS01081RD/ORXL</t>
  </si>
  <si>
    <t>IWEPS01081RD/ORXS</t>
  </si>
  <si>
    <t>IWEPS01081RD/ORXXL</t>
  </si>
  <si>
    <t>IWEPS01081SP/GNL</t>
  </si>
  <si>
    <t>IWEPS01081SP/GNM</t>
  </si>
  <si>
    <t>IWEPS01081SP/GNS</t>
  </si>
  <si>
    <t>IWEPS01081SP/GNXL</t>
  </si>
  <si>
    <t>IWEPS01081SP/GNXS</t>
  </si>
  <si>
    <t>IWEPS01081SP/GNXXL</t>
  </si>
  <si>
    <t>IWEPS01081SP/RYL</t>
  </si>
  <si>
    <t>IWEPS01081SP/RYM</t>
  </si>
  <si>
    <t>IWEPS01081SP/RYS</t>
  </si>
  <si>
    <t>IWEPS01081SP/RYXL</t>
  </si>
  <si>
    <t>IWEPS01081SP/RYXS</t>
  </si>
  <si>
    <t>IWEPS01081SP/RYXXL</t>
  </si>
  <si>
    <t>IWEPS01081SV/DVL</t>
  </si>
  <si>
    <t>IWEPS01081SV/DVM</t>
  </si>
  <si>
    <t>IWEPS01081SV/DVS</t>
  </si>
  <si>
    <t>IWEPS01081SV/DVXL</t>
  </si>
  <si>
    <t>IWEPS01081SV/DVXS</t>
  </si>
  <si>
    <t>IWEPS01081SV/DVXXL</t>
  </si>
  <si>
    <t>IWEPS01081TQ/DGL</t>
  </si>
  <si>
    <t>IWEPS01081TQ/DGM</t>
  </si>
  <si>
    <t>IWEPS01081TQ/DGS</t>
  </si>
  <si>
    <t>IWEPS01081TQ/DGXL</t>
  </si>
  <si>
    <t>IWEPS01081TQ/DGXS</t>
  </si>
  <si>
    <t>IWEPS01081TQ/DGXXL</t>
  </si>
  <si>
    <t>IMWSF00447BK3XL</t>
  </si>
  <si>
    <t>IMWSF00447BK4XL</t>
  </si>
  <si>
    <t>IMWSF00447BKL</t>
  </si>
  <si>
    <t>IMWSF00447BKM</t>
  </si>
  <si>
    <t>IMWSF00447BKS</t>
  </si>
  <si>
    <t>IMWSF00447BKXL</t>
  </si>
  <si>
    <t>IMWSF00447BKXS</t>
  </si>
  <si>
    <t>IMWSF00447BKXXL</t>
  </si>
  <si>
    <t>IMPPA01707NV3XL</t>
  </si>
  <si>
    <t>IMPPA01707NV4XL</t>
  </si>
  <si>
    <t>IMPPA01707NV5XL</t>
  </si>
  <si>
    <t>IMPPA01707NV6XL</t>
  </si>
  <si>
    <t>IMPPA01707NVM</t>
  </si>
  <si>
    <t>IMPPA01707NVXL</t>
  </si>
  <si>
    <t>IMPPA01707NVXS</t>
  </si>
  <si>
    <t>IMPPA01707NVXXL</t>
  </si>
  <si>
    <t>IMPPA01707SM3XL</t>
  </si>
  <si>
    <t>IMPPA01707SML</t>
  </si>
  <si>
    <t>IMPPA01707SMM</t>
  </si>
  <si>
    <t>IMPPA01707SMS</t>
  </si>
  <si>
    <t>IMPPA01707SMXL</t>
  </si>
  <si>
    <t>IMPPA01707SMXXL</t>
  </si>
  <si>
    <t>IMPPA01707AT3XL</t>
  </si>
  <si>
    <t>IMPPA01707AT4XL</t>
  </si>
  <si>
    <t>IMPPA01707AT5XL</t>
  </si>
  <si>
    <t>IMPPA01707AT6XL</t>
  </si>
  <si>
    <t>IMPPA01707ATL</t>
  </si>
  <si>
    <t>IMPPA01707ATM</t>
  </si>
  <si>
    <t>IMPPA01707ATS</t>
  </si>
  <si>
    <t>IMPPA01707ATXL</t>
  </si>
  <si>
    <t>IMPPA01707ATXS</t>
  </si>
  <si>
    <t>IMPPA01707ATXXL</t>
  </si>
  <si>
    <t>IMPPA01707CH3XL</t>
  </si>
  <si>
    <t>IMPPA01707CH4XL</t>
  </si>
  <si>
    <t>IMPPA01707CH5XL</t>
  </si>
  <si>
    <t>IMPPA01707CH6XL</t>
  </si>
  <si>
    <t>IMPPA01707CHL</t>
  </si>
  <si>
    <t>IMPPA01707CHM</t>
  </si>
  <si>
    <t>IMPPA01707CHS</t>
  </si>
  <si>
    <t>IMPPA01707CHXL</t>
  </si>
  <si>
    <t>IMPPA01707CHXS</t>
  </si>
  <si>
    <t>IMPPA01707CHXXL</t>
  </si>
  <si>
    <t>IMPPA01707HO3XL</t>
  </si>
  <si>
    <t>IMPPA01707HO4XL</t>
  </si>
  <si>
    <t>IMPPA01707HO5XL</t>
  </si>
  <si>
    <t>IMPPA01707HO6XL</t>
  </si>
  <si>
    <t>IMPPA01707HOL</t>
  </si>
  <si>
    <t>IMPPA01707HOM</t>
  </si>
  <si>
    <t>IMPPA01707HOS</t>
  </si>
  <si>
    <t>IMPPA01707HOXL</t>
  </si>
  <si>
    <t>IMPPA01707HOXS</t>
  </si>
  <si>
    <t>IMPPA01707HOXXL</t>
  </si>
  <si>
    <t>IMPPA01707MR3XL</t>
  </si>
  <si>
    <t>IMPPA01707MR4XL</t>
  </si>
  <si>
    <t>IMPPA01707MR5XL</t>
  </si>
  <si>
    <t>IMPPA01707MR6XL</t>
  </si>
  <si>
    <t>IMPPA01707MRL</t>
  </si>
  <si>
    <t>IMPPA01707MRM</t>
  </si>
  <si>
    <t>IMPPA01707MRS</t>
  </si>
  <si>
    <t>IMPPA01707MRXL</t>
  </si>
  <si>
    <t>IMPPA01707MRXS</t>
  </si>
  <si>
    <t>IMPPA01707MRXXL</t>
  </si>
  <si>
    <t>IMPPA01707SM5XL</t>
  </si>
  <si>
    <t>IMPPA01707SM6XL</t>
  </si>
  <si>
    <t>IMPPA01707SMXS</t>
  </si>
  <si>
    <t>IMPPA01706BKL</t>
  </si>
  <si>
    <t>IMPPA01706BKM</t>
  </si>
  <si>
    <t>IMPPA01706BKXL</t>
  </si>
  <si>
    <t>IMPPA01706BKXXL</t>
  </si>
  <si>
    <t>IMPPA01706CHL</t>
  </si>
  <si>
    <t>IMPPA01706CHXL</t>
  </si>
  <si>
    <t>IMPPA01706CHXXL</t>
  </si>
  <si>
    <t>IMPPA01706NB3XL</t>
  </si>
  <si>
    <t>IMPPA01706NBL</t>
  </si>
  <si>
    <t>IMPPA01706NBXL</t>
  </si>
  <si>
    <t>IMPPA01706BK3XL</t>
  </si>
  <si>
    <t>IMPPA01706BK4XL</t>
  </si>
  <si>
    <t>IMPPA01706BK5XL</t>
  </si>
  <si>
    <t>IMPPA01706BK6XL</t>
  </si>
  <si>
    <t>IMPPA01706BKS</t>
  </si>
  <si>
    <t>IMPPA01706BKXS</t>
  </si>
  <si>
    <t>IMPPA01706CH3XL</t>
  </si>
  <si>
    <t>IMPPA01706CH4XL</t>
  </si>
  <si>
    <t>IMPPA01706CH5XL</t>
  </si>
  <si>
    <t>IMPPA01706CH6XL</t>
  </si>
  <si>
    <t>IMPPA01706CHM</t>
  </si>
  <si>
    <t>IMPPA01706CHS</t>
  </si>
  <si>
    <t>IMPPA01706CHXS</t>
  </si>
  <si>
    <t>IMPPA01706NB4XL</t>
  </si>
  <si>
    <t>IMPPA01706NB5XL</t>
  </si>
  <si>
    <t>IMPPA01706NB6XL</t>
  </si>
  <si>
    <t>IMPPA01706NBM</t>
  </si>
  <si>
    <t>IMPPA01706NBS</t>
  </si>
  <si>
    <t>IMPPA01706NBXS</t>
  </si>
  <si>
    <t>IMPPA01706NBXXL</t>
  </si>
  <si>
    <t>IWPPA01724AT/CR3XL</t>
  </si>
  <si>
    <t>IWPPA01724AT/CR4XL</t>
  </si>
  <si>
    <t>IWPPA01724AT/CRL</t>
  </si>
  <si>
    <t>IWPPA01724AT/CRS</t>
  </si>
  <si>
    <t>IWPPA01724AT/CRXL</t>
  </si>
  <si>
    <t>IWPPA01724AT/CRXS</t>
  </si>
  <si>
    <t>IWPPA01724AT/CRXXL</t>
  </si>
  <si>
    <t>IWPPA01724BK/FX3XL</t>
  </si>
  <si>
    <t>IWPPA01724BK/FX4XL</t>
  </si>
  <si>
    <t>IWPPA01724BK/FXL</t>
  </si>
  <si>
    <t>IWPPA01724BK/FXXL</t>
  </si>
  <si>
    <t>IWPPA01724BK/FXXS</t>
  </si>
  <si>
    <t>IWPPA01724BK/FXXXL</t>
  </si>
  <si>
    <t>IWPPA01724BK/SVXL</t>
  </si>
  <si>
    <t>IWPPA01724BK/SVXXL</t>
  </si>
  <si>
    <t>IWPPA01724BK3XL</t>
  </si>
  <si>
    <t>IWPPA01724BK4XL</t>
  </si>
  <si>
    <t>IWPPA01724BKL</t>
  </si>
  <si>
    <t>IWPPA01724BKXXL</t>
  </si>
  <si>
    <t>IWPPA01724MR/DV3XL</t>
  </si>
  <si>
    <t>IWPPA01724MR/DV4XL</t>
  </si>
  <si>
    <t>IWPPA01724MR/DVL</t>
  </si>
  <si>
    <t>IWPPA01724MR/DVXL</t>
  </si>
  <si>
    <t>IWPPA01724MR/DVXS</t>
  </si>
  <si>
    <t>IWPPA01724MR/DVXXL</t>
  </si>
  <si>
    <t>IWPPA01724NV/CFL</t>
  </si>
  <si>
    <t>IWPPA01724NV/CFS</t>
  </si>
  <si>
    <t>IWPPA01724NV/CFXL</t>
  </si>
  <si>
    <t>IWPPA01724NV/CFXS</t>
  </si>
  <si>
    <t>IWPPA01724NV/CR3XL</t>
  </si>
  <si>
    <t>IWPPA01724NV/CRS</t>
  </si>
  <si>
    <t>IWPPA01724NV/CRXXL</t>
  </si>
  <si>
    <t>IWPPA01724AT/CR5XL</t>
  </si>
  <si>
    <t>IWPPA01724AT/CR6XL</t>
  </si>
  <si>
    <t>IWPPA01724BK/FX5XL</t>
  </si>
  <si>
    <t>IWPPA01724BK/FX6XL</t>
  </si>
  <si>
    <t>IWPPA01724BK/SV3XL</t>
  </si>
  <si>
    <t>IWPPA01724BK/SV4XL</t>
  </si>
  <si>
    <t>IWPPA01724BK/SV5XL</t>
  </si>
  <si>
    <t>IWPPA01724BK/SV6XL</t>
  </si>
  <si>
    <t>IWPPA01724BK/SVL</t>
  </si>
  <si>
    <t>IWPPA01724BK/SVM</t>
  </si>
  <si>
    <t>IWPPA01724BK/SVS</t>
  </si>
  <si>
    <t>IWPPA01724BK/SVXS</t>
  </si>
  <si>
    <t>IWPPA01724BK5XL</t>
  </si>
  <si>
    <t>IWPPA01724BK6XL</t>
  </si>
  <si>
    <t>IWPPA01724CH/DV3XL</t>
  </si>
  <si>
    <t>IWPPA01724CH/DV4XL</t>
  </si>
  <si>
    <t>IWPPA01724CH/DV5XL</t>
  </si>
  <si>
    <t>IWPPA01724CH/DV6XL</t>
  </si>
  <si>
    <t>IWPPA01724CH/DVL</t>
  </si>
  <si>
    <t>IWPPA01724CH/DVM</t>
  </si>
  <si>
    <t>IWPPA01724CH/DVS</t>
  </si>
  <si>
    <t>IWPPA01724CH/DVXL</t>
  </si>
  <si>
    <t>IWPPA01724CH/DVXS</t>
  </si>
  <si>
    <t>IWPPA01724CH/DVXXL</t>
  </si>
  <si>
    <t>IWPPA01724CH/TQ3XL</t>
  </si>
  <si>
    <t>IWPPA01724CH/TQ4XL</t>
  </si>
  <si>
    <t>IWPPA01724CH/TQ5XL</t>
  </si>
  <si>
    <t>IWPPA01724CH/TQ6XL</t>
  </si>
  <si>
    <t>IWPPA01724CH/TQL</t>
  </si>
  <si>
    <t>IWPPA01724CH/TQM</t>
  </si>
  <si>
    <t>IWPPA01724CH/TQS</t>
  </si>
  <si>
    <t>IWPPA01724CH/TQXL</t>
  </si>
  <si>
    <t>IWPPA01724CH/TQXS</t>
  </si>
  <si>
    <t>IWPPA01724CH/TQXXL</t>
  </si>
  <si>
    <t>IWPPA01724MR/DV5XL</t>
  </si>
  <si>
    <t>IWPPA01724MR/DV6XL</t>
  </si>
  <si>
    <t>IWPPA01724NV/CF3XL</t>
  </si>
  <si>
    <t>IWPPA01724NV/CF4XL</t>
  </si>
  <si>
    <t>IWPPA01724NV/CF5XL</t>
  </si>
  <si>
    <t>IWPPA01724NV/CF6XL</t>
  </si>
  <si>
    <t>IWPPA01724NV/CR5XL</t>
  </si>
  <si>
    <t>IWPPA01724NV/CR6XL</t>
  </si>
  <si>
    <t>IWPPA01723BK/FXL</t>
  </si>
  <si>
    <t>IWPPA01723BK/FXM</t>
  </si>
  <si>
    <t>IWPPA01723BK/FXS</t>
  </si>
  <si>
    <t>IWPPA01723BK/FXXS</t>
  </si>
  <si>
    <t>IWPPA01723BK/FXXXL</t>
  </si>
  <si>
    <t>IWPPA01723CH/TQM</t>
  </si>
  <si>
    <t>IWPPA01723CH/TQS</t>
  </si>
  <si>
    <t>IWPPA01723CH/TQXS</t>
  </si>
  <si>
    <t>IWPPA01723CH/TQXXL</t>
  </si>
  <si>
    <t>IWPPA01723NV/CFM</t>
  </si>
  <si>
    <t>IWPPA01723NV/CFS</t>
  </si>
  <si>
    <t>IWPPA01723NV/CFXS</t>
  </si>
  <si>
    <t>IWPPA01723NV/CFXXL</t>
  </si>
  <si>
    <t>IWPPA01723SV/DVL</t>
  </si>
  <si>
    <t>IWPPA01723SV/DVM</t>
  </si>
  <si>
    <t>IWPPA01723SV/DVS</t>
  </si>
  <si>
    <t>IWPPA01723SV/DVXL</t>
  </si>
  <si>
    <t>IWPPA01723SV/DVXS</t>
  </si>
  <si>
    <t>IWPPA01723SV/DVXXL</t>
  </si>
  <si>
    <t>IWPPA01723BK/FX3XL</t>
  </si>
  <si>
    <t>IWPPA01723BK/FX4XL</t>
  </si>
  <si>
    <t>IWPPA01723BK/FX5XL</t>
  </si>
  <si>
    <t>IWPPA01723BK/FX6XL</t>
  </si>
  <si>
    <t>IWPPA01723BK/FXXL</t>
  </si>
  <si>
    <t>IWPPA01723CH/TQ3XL</t>
  </si>
  <si>
    <t>IWPPA01723CH/TQ4XL</t>
  </si>
  <si>
    <t>IWPPA01723CH/TQ5XL</t>
  </si>
  <si>
    <t>IWPPA01723CH/TQ6XL</t>
  </si>
  <si>
    <t>IWPPA01723CH/TQL</t>
  </si>
  <si>
    <t>IWPPA01723CH/TQXL</t>
  </si>
  <si>
    <t>IWPPA01723NV/CF3XL</t>
  </si>
  <si>
    <t>IWPPA01723NV/CF4XL</t>
  </si>
  <si>
    <t>IWPPA01723NV/CF5XL</t>
  </si>
  <si>
    <t>IWPPA01723NV/CF6XL</t>
  </si>
  <si>
    <t>IWPPA01723NV/CFL</t>
  </si>
  <si>
    <t>IWPPA01723NV/CFXL</t>
  </si>
  <si>
    <t>IWPPA01723ST/CH3XL</t>
  </si>
  <si>
    <t>IWPPA01723ST/CH4XL</t>
  </si>
  <si>
    <t>IWPPA01723ST/CH5XL</t>
  </si>
  <si>
    <t>IWPPA01723ST/CH6XL</t>
  </si>
  <si>
    <t>IWPPA01723ST/CHL</t>
  </si>
  <si>
    <t>IWPPA01723ST/CHM</t>
  </si>
  <si>
    <t>IWPPA01723ST/CHS</t>
  </si>
  <si>
    <t>IWPPA01723ST/CHXL</t>
  </si>
  <si>
    <t>IWPPA01723ST/CHXS</t>
  </si>
  <si>
    <t>IWPPA01723ST/CHXXL</t>
  </si>
  <si>
    <t>IWPPA01723SV/DV3XL</t>
  </si>
  <si>
    <t>IWPPA01723SV/DV4XL</t>
  </si>
  <si>
    <t>IWPPA01723SV/DV5XL</t>
  </si>
  <si>
    <t>IWPPA01723SV/DV6XL</t>
  </si>
  <si>
    <t>IWYPD00936BK/BKL</t>
  </si>
  <si>
    <t>IWYPD00936BK/BKM</t>
  </si>
  <si>
    <t>IWYPD00936BK/BKS</t>
  </si>
  <si>
    <t>IWYPD00936BK/BKXL</t>
  </si>
  <si>
    <t>IWYPD00936BK/BKXS</t>
  </si>
  <si>
    <t>IWYPD00936BK/BKXXL</t>
  </si>
  <si>
    <t>IWYPD00936BK/FXL</t>
  </si>
  <si>
    <t>IWYPD00936BK/FXM</t>
  </si>
  <si>
    <t>IWYPD00936BK/FXS</t>
  </si>
  <si>
    <t>IWYPD00936BK/FXXL</t>
  </si>
  <si>
    <t>IWYPD00936BK/FXXS</t>
  </si>
  <si>
    <t>IWYPD00936BK/FXXXL</t>
  </si>
  <si>
    <t>IWYPD00936BM/CFL</t>
  </si>
  <si>
    <t>IWYPD00936BM/CFM</t>
  </si>
  <si>
    <t>IWYPD00936BM/CFS</t>
  </si>
  <si>
    <t>IWYPD00936BM/CFXL</t>
  </si>
  <si>
    <t>IWYPD00936BM/CFXS</t>
  </si>
  <si>
    <t>IWYPD00936BM/CFXXL</t>
  </si>
  <si>
    <t>IWYPD00936DG/BBL</t>
  </si>
  <si>
    <t>IWYPD00936DG/BBM</t>
  </si>
  <si>
    <t>IWYPD00936DG/BBS</t>
  </si>
  <si>
    <t>IWYPD00936DG/BBXL</t>
  </si>
  <si>
    <t>IWYPD00936DG/BBXS</t>
  </si>
  <si>
    <t>IWYPD00936DG/BBXXL</t>
  </si>
  <si>
    <t>IWYPD00936DP/PPL</t>
  </si>
  <si>
    <t>IWYPD00936DP/PPM</t>
  </si>
  <si>
    <t>IWYPD00936DP/PPS</t>
  </si>
  <si>
    <t>IWYPD00936DP/PPXL</t>
  </si>
  <si>
    <t>IWYPD00936DP/PPXS</t>
  </si>
  <si>
    <t>IWYPD00936DP/PPXXL</t>
  </si>
  <si>
    <t>IWYPD00936PP/DPL</t>
  </si>
  <si>
    <t>IWYPD00936PP/DPM</t>
  </si>
  <si>
    <t>IWYPD00936PP/DPS</t>
  </si>
  <si>
    <t>IWYPD00936PP/DPXL</t>
  </si>
  <si>
    <t>IWYPD00936PP/DPXS</t>
  </si>
  <si>
    <t>IWYPD00936PP/DPXXL</t>
  </si>
  <si>
    <t>IWYPD01156BM/CFL</t>
  </si>
  <si>
    <t>IWYPD01156BM/CFM</t>
  </si>
  <si>
    <t>IWYPD01156BM/CFS</t>
  </si>
  <si>
    <t>IWYPD01156BM/CFXL</t>
  </si>
  <si>
    <t>IWYPD01156BM/CFXS</t>
  </si>
  <si>
    <t>IWYPD01156BM/CFXXL</t>
  </si>
  <si>
    <t>IWYPD01156DG/BBL</t>
  </si>
  <si>
    <t>IWYPD01156DG/BBM</t>
  </si>
  <si>
    <t>IWYPD01156DG/BBS</t>
  </si>
  <si>
    <t>IWYPD01156DG/BBXL</t>
  </si>
  <si>
    <t>IWYPD01156DG/BBXS</t>
  </si>
  <si>
    <t>IWYPD01156DG/BBXXL</t>
  </si>
  <si>
    <t>IWPSH01004BK/SVL</t>
  </si>
  <si>
    <t>IWPSH01004BK/SVM</t>
  </si>
  <si>
    <t>IWPSH01004BK/SVS</t>
  </si>
  <si>
    <t>IWPSH01004BK/SVXL</t>
  </si>
  <si>
    <t>IWPSH01004BK/SVXS</t>
  </si>
  <si>
    <t>IWPSH01004BK/SVXXL</t>
  </si>
  <si>
    <t>IWPSH01004BM/CML</t>
  </si>
  <si>
    <t>IWPSH01004BM/CMM</t>
  </si>
  <si>
    <t>IWPSH01004BM/CMS</t>
  </si>
  <si>
    <t>IWPSH01004BM/CMXL</t>
  </si>
  <si>
    <t>IWPSH01004BM/CMXS</t>
  </si>
  <si>
    <t>IWPSH01004CH/DVL</t>
  </si>
  <si>
    <t>IWPSH01004CH/DVM</t>
  </si>
  <si>
    <t>IWPSH01004CH/DVS</t>
  </si>
  <si>
    <t>IWPSH01004CH/DVXS</t>
  </si>
  <si>
    <t>IWPSH01004BM/CMXXL</t>
  </si>
  <si>
    <t>IWPSH01004CH/DVXL</t>
  </si>
  <si>
    <t>IWPSH01004CH/DVXXL</t>
  </si>
  <si>
    <t>IWPSH01004DG/BKL</t>
  </si>
  <si>
    <t>IWPSH01004DG/BKM</t>
  </si>
  <si>
    <t>IWPSH01004DG/BKS</t>
  </si>
  <si>
    <t>IWPSH01004DG/BKXL</t>
  </si>
  <si>
    <t>IWPSH01004DG/BKXS</t>
  </si>
  <si>
    <t>IWPSH01004DG/BKXXL</t>
  </si>
  <si>
    <t>IWPSH01004DP/CBL</t>
  </si>
  <si>
    <t>IWPSH01004DP/CBM</t>
  </si>
  <si>
    <t>IWPSH01004DP/CBS</t>
  </si>
  <si>
    <t>IWPSH01004DP/CBXL</t>
  </si>
  <si>
    <t>IWPSH01004DP/CBXS</t>
  </si>
  <si>
    <t>IWPSH01004DP/CBXXL</t>
  </si>
  <si>
    <t>IWPSH01004FX/DGL</t>
  </si>
  <si>
    <t>IWPSH01004FX/DGS</t>
  </si>
  <si>
    <t>IWPSH01004FX/DGXL</t>
  </si>
  <si>
    <t>IWPSH01004FX/DGXS</t>
  </si>
  <si>
    <t>IWPSH01004FX/DGXXL</t>
  </si>
  <si>
    <t>IMYPD00919BK/BKL</t>
  </si>
  <si>
    <t>IMYPD00919BK/BKM</t>
  </si>
  <si>
    <t>IMYPD00919BK/BKS</t>
  </si>
  <si>
    <t>IMYPD00919BK/BKXL</t>
  </si>
  <si>
    <t>IMYPD00919BK/BKXXL</t>
  </si>
  <si>
    <t>IMYPD00919BM/ORL</t>
  </si>
  <si>
    <t>IMYPD00919BM/ORM</t>
  </si>
  <si>
    <t>IMYPD00919BM/ORS</t>
  </si>
  <si>
    <t>IMYPD00919BM/ORXL</t>
  </si>
  <si>
    <t>IMYPD00919BM/ORXXL</t>
  </si>
  <si>
    <t>IMYPD00919BV/BML</t>
  </si>
  <si>
    <t>IMYPD00919BV/BMM</t>
  </si>
  <si>
    <t>IMYPD00919BV/BMS</t>
  </si>
  <si>
    <t>IMYPD00919BV/BMXL</t>
  </si>
  <si>
    <t>IMYPD00919BV/BMXXL</t>
  </si>
  <si>
    <t>IMYPD00919DB/GHL</t>
  </si>
  <si>
    <t>IMYPD00919DB/GHM</t>
  </si>
  <si>
    <t>IMYPD00919DB/GHS</t>
  </si>
  <si>
    <t>IMYPD00919DB/GHXL</t>
  </si>
  <si>
    <t>IMYPD00919DB/GHXXL</t>
  </si>
  <si>
    <t>IMYPD00919DG/MRL</t>
  </si>
  <si>
    <t>IMYPD00919DG/MRM</t>
  </si>
  <si>
    <t>IMYPD00919DG/MRS</t>
  </si>
  <si>
    <t>IMYPD00919DG/MRXL</t>
  </si>
  <si>
    <t>IMYPD00919DG/MRXXL</t>
  </si>
  <si>
    <t>IMYPD00919DG/YWL</t>
  </si>
  <si>
    <t>IMYPD00919DG/YWM</t>
  </si>
  <si>
    <t>IMYPD00919DG/YWS</t>
  </si>
  <si>
    <t>IMYPD00919DG/YWXL</t>
  </si>
  <si>
    <t>IMYPD00919DG/YWXXL</t>
  </si>
  <si>
    <t>IMYPD00919DQ/LIL</t>
  </si>
  <si>
    <t>IMYPD00919DQ/LIM</t>
  </si>
  <si>
    <t>IMYPD00919DQ/LIS</t>
  </si>
  <si>
    <t>IMYPD00919DQ/LIXL</t>
  </si>
  <si>
    <t>IMYPD00919DQ/LIXXL</t>
  </si>
  <si>
    <t>IMYPD00919GH/DBL</t>
  </si>
  <si>
    <t>IMYPD00919GH/DBM</t>
  </si>
  <si>
    <t>IMYPD00919GH/DBS</t>
  </si>
  <si>
    <t>IMYPD00919GH/DBXL</t>
  </si>
  <si>
    <t>IMYPD00919GH/DBXXL</t>
  </si>
  <si>
    <t>IMYPD00919MR/ORL</t>
  </si>
  <si>
    <t>IMYPD00919MR/ORM</t>
  </si>
  <si>
    <t>IMYPD00919MR/ORS</t>
  </si>
  <si>
    <t>IMYPD00919MR/ORXL</t>
  </si>
  <si>
    <t>IMYPD00919MR/ORXXL</t>
  </si>
  <si>
    <t>IMYPD00919RD/BKL</t>
  </si>
  <si>
    <t>IMYPD00919RD/BKM</t>
  </si>
  <si>
    <t>IMYPD00919RD/BKS</t>
  </si>
  <si>
    <t>IMYPD00919RD/BKXL</t>
  </si>
  <si>
    <t>IMYPD00919RD/BKXXL</t>
  </si>
  <si>
    <t>IMPSH01000BM/BKL</t>
  </si>
  <si>
    <t>IMPSH01000BM/BKXXL</t>
  </si>
  <si>
    <t>IMPSH01000DG/BKXL</t>
  </si>
  <si>
    <t>IMPSH01000DG/BKXXL</t>
  </si>
  <si>
    <t>IMPSH01000ST/DGL</t>
  </si>
  <si>
    <t>IMPSH01000ST/DGM</t>
  </si>
  <si>
    <t>IMPSH01000ST/DGXL</t>
  </si>
  <si>
    <t>IMPSH01000ST/DGXXL</t>
  </si>
  <si>
    <t>IMPSH01000BM/BKM</t>
  </si>
  <si>
    <t>IMPSH01000BM/BKS</t>
  </si>
  <si>
    <t>IMPSH01000BV/TQM</t>
  </si>
  <si>
    <t>IMPSH01000BV/TQS</t>
  </si>
  <si>
    <t>IMPSH01000CK/LGL</t>
  </si>
  <si>
    <t>IMPSH01000CK/LGM</t>
  </si>
  <si>
    <t>IMPSH01000CK/LGS</t>
  </si>
  <si>
    <t>IMPSH01000CK/LGXL</t>
  </si>
  <si>
    <t>IMPSH01000CK/LGXXL</t>
  </si>
  <si>
    <t>IMPSH01000DG/BKL</t>
  </si>
  <si>
    <t>IMPSH01000DG/BKM</t>
  </si>
  <si>
    <t>IMPSH01000DG/BKS</t>
  </si>
  <si>
    <t>IMPSH01000GH/DGL</t>
  </si>
  <si>
    <t>IMPSH01000GH/DGM</t>
  </si>
  <si>
    <t>IMPSH01000GH/DGS</t>
  </si>
  <si>
    <t>IMPSH01000GH/DGXL</t>
  </si>
  <si>
    <t>IMPSH01000GH/DGXXL</t>
  </si>
  <si>
    <t>IMPSH01000MR/DGM</t>
  </si>
  <si>
    <t>IMPSH01000MR/DGS</t>
  </si>
  <si>
    <t>IMPSH01000ST/DGS</t>
  </si>
  <si>
    <t>IMYPD01155BK/BK3XL</t>
  </si>
  <si>
    <t>IMYPD01155BK/BK4XL</t>
  </si>
  <si>
    <t>IMYPD01155BK/BKL</t>
  </si>
  <si>
    <t>IMYPD01155BK/BKM</t>
  </si>
  <si>
    <t>IMYPD01155BK/BKS</t>
  </si>
  <si>
    <t>IMYPD01155BK/BKXL</t>
  </si>
  <si>
    <t>IMYPD01155BK/BKXS</t>
  </si>
  <si>
    <t>IMYPD01155BK/BKXXL</t>
  </si>
  <si>
    <t>IMYPD01155BM/OR3XL</t>
  </si>
  <si>
    <t>IMYPD01155BM/OR4XL</t>
  </si>
  <si>
    <t>IMYPD01155BM/ORL</t>
  </si>
  <si>
    <t>IMYPD01155BM/ORM</t>
  </si>
  <si>
    <t>IMYPD01155BM/ORS</t>
  </si>
  <si>
    <t>IMYPD01155BM/ORXL</t>
  </si>
  <si>
    <t>IMYPD01155BM/ORXS</t>
  </si>
  <si>
    <t>IMYPD01155BM/ORXXL</t>
  </si>
  <si>
    <t>IMYPD01155BV/BM3XL</t>
  </si>
  <si>
    <t>IMYPD01155BV/BM4XL</t>
  </si>
  <si>
    <t>IMYPD01155BV/BML</t>
  </si>
  <si>
    <t>IMYPD01155BV/BMM</t>
  </si>
  <si>
    <t>IMYPD01155BV/BMS</t>
  </si>
  <si>
    <t>IMYPD01155BV/BMXL</t>
  </si>
  <si>
    <t>IMYPD01155BV/BMXS</t>
  </si>
  <si>
    <t>IMYPD01155BV/BMXXL</t>
  </si>
  <si>
    <t>IMYPD01155CH/TQ3XL</t>
  </si>
  <si>
    <t>IMYPD01155CH/TQ4XL</t>
  </si>
  <si>
    <t>IMYPD01155CH/TQL</t>
  </si>
  <si>
    <t>IMYPD01155CH/TQM</t>
  </si>
  <si>
    <t>IMYPD01155CH/TQS</t>
  </si>
  <si>
    <t>IMYPD01155CH/TQXL</t>
  </si>
  <si>
    <t>IMYPD01155CH/TQXS</t>
  </si>
  <si>
    <t>IMYPD01155CH/TQXXL</t>
  </si>
  <si>
    <t>IMYPD01155DB/GHL</t>
  </si>
  <si>
    <t>IMYPD01155DB/GHM</t>
  </si>
  <si>
    <t>IMYPD01155DB/GHS</t>
  </si>
  <si>
    <t>IMYPD01155DB/GHXL</t>
  </si>
  <si>
    <t>IMYPD01155DB/GHXXL</t>
  </si>
  <si>
    <t>IMYPD01155DG/MR3XL</t>
  </si>
  <si>
    <t>IMYPD01155DG/MR4XL</t>
  </si>
  <si>
    <t>IMYPD01155DG/MRM</t>
  </si>
  <si>
    <t>IMYPD01155DG/MRS</t>
  </si>
  <si>
    <t>IMYPD01155DG/MRXL</t>
  </si>
  <si>
    <t>IMYPD01155DG/MRXS</t>
  </si>
  <si>
    <t>IMYPD01155DG/MRXXL</t>
  </si>
  <si>
    <t>IMYPD01155DG/YW3XL</t>
  </si>
  <si>
    <t>IMYPD01155DG/YW4XL</t>
  </si>
  <si>
    <t>IMYPD01155DG/YWL</t>
  </si>
  <si>
    <t>IMYPD01155DG/YWM</t>
  </si>
  <si>
    <t>IMYPD01155DG/YWS</t>
  </si>
  <si>
    <t>IMYPD01155DG/YWXL</t>
  </si>
  <si>
    <t>IMYPD01155DG/YWXS</t>
  </si>
  <si>
    <t>IMYPD01155DG/YWXXL</t>
  </si>
  <si>
    <t>IMYPD01155DQ/LI3XL</t>
  </si>
  <si>
    <t>IMYPD01155DQ/LI4XL</t>
  </si>
  <si>
    <t>IMYPD01155DQ/LIL</t>
  </si>
  <si>
    <t>IMYPD01155DQ/LIM</t>
  </si>
  <si>
    <t>IMYPD01155DQ/LIS</t>
  </si>
  <si>
    <t>IMYPD01155DQ/LIXL</t>
  </si>
  <si>
    <t>IMYPD01155DQ/LIXS</t>
  </si>
  <si>
    <t>IMYPD01155DQ/LIXXL</t>
  </si>
  <si>
    <t>IMYPD01155GH/DBL</t>
  </si>
  <si>
    <t>IMYPD01155GH/DBM</t>
  </si>
  <si>
    <t>IMYPD01155GH/DBS</t>
  </si>
  <si>
    <t>IMYPD01155GH/DBXL</t>
  </si>
  <si>
    <t>IMYPD01155GH/DBXXL</t>
  </si>
  <si>
    <t>IMYPD01155MR/ORL</t>
  </si>
  <si>
    <t>IMYPD01155MR/ORM</t>
  </si>
  <si>
    <t>IMYPD01155MR/ORS</t>
  </si>
  <si>
    <t>IMYPD01155MR/ORXL</t>
  </si>
  <si>
    <t>IMYPD01155MR/ORXXL</t>
  </si>
  <si>
    <t>IMYPD01155RD/BKL</t>
  </si>
  <si>
    <t>IMYPD01155RD/BKM</t>
  </si>
  <si>
    <t>IMYPD01155RD/BKS</t>
  </si>
  <si>
    <t>IMYPD01155RD/BKXL</t>
  </si>
  <si>
    <t>IMYPD01155RD/BKXXL</t>
  </si>
  <si>
    <t>IKPPA01234BK10</t>
  </si>
  <si>
    <t>IKPPA01234BK12</t>
  </si>
  <si>
    <t>IKPPA01234BK14</t>
  </si>
  <si>
    <t>IKPPA01234BK6</t>
  </si>
  <si>
    <t>IKPPA01234BK8</t>
  </si>
  <si>
    <t>IMLPF02041NV2XL</t>
  </si>
  <si>
    <t>IMLPF02041NVL</t>
  </si>
  <si>
    <t>IMLPF02041NVM</t>
  </si>
  <si>
    <t>IMLPF02041NVS</t>
  </si>
  <si>
    <t>IMLPF02041NVXL</t>
  </si>
  <si>
    <t>IMLPF02041WH2XL</t>
  </si>
  <si>
    <t>IMLPF02041WHM</t>
  </si>
  <si>
    <t>IMLPF02041WHXL</t>
  </si>
  <si>
    <t>IMLPF02041WHL</t>
  </si>
  <si>
    <t>IMLPF02041WHS</t>
  </si>
  <si>
    <t>IWLPF02042NV2XL</t>
  </si>
  <si>
    <t>IWLPF02042NVL</t>
  </si>
  <si>
    <t>IWLPF02042NVM</t>
  </si>
  <si>
    <t>IWLPF02042NVS</t>
  </si>
  <si>
    <t>IWLPF02042NVXL</t>
  </si>
  <si>
    <t>IWLPF02042NVXS</t>
  </si>
  <si>
    <t>IWLPF02042WH2XL</t>
  </si>
  <si>
    <t>IWLPF02042WHL</t>
  </si>
  <si>
    <t>IWLPF02042WHM</t>
  </si>
  <si>
    <t>IWLPF02042WHS</t>
  </si>
  <si>
    <t>IWLPF02042WHXL</t>
  </si>
  <si>
    <t>IWLPF02042WHXS</t>
  </si>
  <si>
    <t>IMPPA00385BKM</t>
  </si>
  <si>
    <t>IMPPA00385DGM</t>
  </si>
  <si>
    <t>IMPPA00385TQ3XL</t>
  </si>
  <si>
    <t>IMPPA00385TQ4XL</t>
  </si>
  <si>
    <t>IWRRM01969BK2XL</t>
  </si>
  <si>
    <t>IWRRM01969BKL</t>
  </si>
  <si>
    <t>IWRRM01969BKM</t>
  </si>
  <si>
    <t>IWRRM01969BKS</t>
  </si>
  <si>
    <t>IWRRM01969BKXL</t>
  </si>
  <si>
    <t>IWRRM01970BK2XL</t>
  </si>
  <si>
    <t>IWRRM01970BKL</t>
  </si>
  <si>
    <t>IWRRM01970BKS</t>
  </si>
  <si>
    <t>IWRRM01970BKXL</t>
  </si>
  <si>
    <t>IWRRM01970BKXS</t>
  </si>
  <si>
    <t>IMPPA01386BK/BK3XL</t>
  </si>
  <si>
    <t>IMPPA01386BK/BK4XL</t>
  </si>
  <si>
    <t>IMPPA01386BK/BKL</t>
  </si>
  <si>
    <t>IMPPA01386BK/BKM</t>
  </si>
  <si>
    <t>IMPPA01386BK/BKS</t>
  </si>
  <si>
    <t>IMPPA01386BK/BKXL</t>
  </si>
  <si>
    <t>IMPPA01386BK/BKXS</t>
  </si>
  <si>
    <t>IMPPA01386BK/BKXXL</t>
  </si>
  <si>
    <t>IMPPA01386BK/RDL</t>
  </si>
  <si>
    <t>IMPPA01386BK/RDM</t>
  </si>
  <si>
    <t>IMPPA01386BK/RDS</t>
  </si>
  <si>
    <t>IMPPA01386BK/RDXL</t>
  </si>
  <si>
    <t>IMPPA01386BK/RDXXL</t>
  </si>
  <si>
    <t>IMPPA01386BM/OR3XL</t>
  </si>
  <si>
    <t>IMPPA01386BM/OR4XL</t>
  </si>
  <si>
    <t>IMPPA01386BM/ORL</t>
  </si>
  <si>
    <t>IMPPA01386BM/ORM</t>
  </si>
  <si>
    <t>IMPPA01386BM/ORS</t>
  </si>
  <si>
    <t>IMPPA01386BM/ORXL</t>
  </si>
  <si>
    <t>IMPPA01386BM/ORXS</t>
  </si>
  <si>
    <t>IMPPA01386BM/ORXXL</t>
  </si>
  <si>
    <t>IMPPA01386BV/LGL</t>
  </si>
  <si>
    <t>IMPPA01386BV/LGM</t>
  </si>
  <si>
    <t>IMPPA01386BV/LGS</t>
  </si>
  <si>
    <t>IMPPA01386BV/LGXL</t>
  </si>
  <si>
    <t>IMPPA01386BV/LGXXL</t>
  </si>
  <si>
    <t>IMPPA01386DG/BV3XL</t>
  </si>
  <si>
    <t>IMPPA01386DG/BV4XL</t>
  </si>
  <si>
    <t>IMPPA01386DG/BVL</t>
  </si>
  <si>
    <t>IMPPA01386DG/BVM</t>
  </si>
  <si>
    <t>IMPPA01386DG/BVS</t>
  </si>
  <si>
    <t>IMPPA01386DG/BVXL</t>
  </si>
  <si>
    <t>IMPPA01386DG/BVXS</t>
  </si>
  <si>
    <t>IMPPA01386DG/BVXXL</t>
  </si>
  <si>
    <t>IWPPA00879BK/BKL</t>
  </si>
  <si>
    <t>IWPPA00879BK/BKM</t>
  </si>
  <si>
    <t>IWPPA00879BK/BKS</t>
  </si>
  <si>
    <t>IWPPA00879BK/BKXL</t>
  </si>
  <si>
    <t>IWPPA00879BK/BKXS</t>
  </si>
  <si>
    <t>IWPPA00879BK/BKXXL</t>
  </si>
  <si>
    <t>IWPPA00879BK/FXL</t>
  </si>
  <si>
    <t>IWPPA00879BK/FXM</t>
  </si>
  <si>
    <t>IWPPA00879BK/FXS</t>
  </si>
  <si>
    <t>IWPPA00879BK/FXXL</t>
  </si>
  <si>
    <t>IWPPA00879BK/FXXS</t>
  </si>
  <si>
    <t>IWPPA00879BK/FXXXL</t>
  </si>
  <si>
    <t>IWPPA00879BM/CFL</t>
  </si>
  <si>
    <t>IWPPA00879BM/CFM</t>
  </si>
  <si>
    <t>IWPPA00879BM/CFS</t>
  </si>
  <si>
    <t>IWPPA00879BM/CFXL</t>
  </si>
  <si>
    <t>IWPPA00879BM/CFXS</t>
  </si>
  <si>
    <t>IWPPA00879BM/CFXXL</t>
  </si>
  <si>
    <t>IWPPA00879DG/TQL</t>
  </si>
  <si>
    <t>IWPPA00879DG/TQM</t>
  </si>
  <si>
    <t>IWPPA00879DG/TQS</t>
  </si>
  <si>
    <t>IWPPA00879DG/TQXL</t>
  </si>
  <si>
    <t>IWPPA00879DG/TQXS</t>
  </si>
  <si>
    <t>IWPPA00879DG/TQXXL</t>
  </si>
  <si>
    <t>IWPPA00879FX/BKL</t>
  </si>
  <si>
    <t>IWPPA00879FX/BKM</t>
  </si>
  <si>
    <t>IWPPA00879FX/BKS</t>
  </si>
  <si>
    <t>IWPPA00879FX/BKXL</t>
  </si>
  <si>
    <t>IWPPA00879FX/BKXS</t>
  </si>
  <si>
    <t>IWPPA00879FX/BKXXL</t>
  </si>
  <si>
    <t>IWPPA00879MR/DGL</t>
  </si>
  <si>
    <t>IWPPA00879MR/DGM</t>
  </si>
  <si>
    <t>IWPPA00879MR/DGS</t>
  </si>
  <si>
    <t>IWPPA00879MR/DGXL</t>
  </si>
  <si>
    <t>IWPPA00879MR/DGXS</t>
  </si>
  <si>
    <t>IWPPA00879MR/DGXXL</t>
  </si>
  <si>
    <t>IWPPA00879PP/DPL</t>
  </si>
  <si>
    <t>IWPPA00879PP/DPM</t>
  </si>
  <si>
    <t>IWPPA00879PP/DPS</t>
  </si>
  <si>
    <t>IWPPA00879PP/DPXL</t>
  </si>
  <si>
    <t>IWPPA00879PP/DPXS</t>
  </si>
  <si>
    <t>IWPPA00879PP/DPXXL</t>
  </si>
  <si>
    <t>IWJHC01503BK/BK3XL</t>
  </si>
  <si>
    <t>IWJHC01503BK/BK4XL</t>
  </si>
  <si>
    <t>IWJHC01503BK/BKL</t>
  </si>
  <si>
    <t>IWJHC01503BK/BKM</t>
  </si>
  <si>
    <t>IWJHC01503BK/BKS</t>
  </si>
  <si>
    <t>IWJHC01503BK/BKXL</t>
  </si>
  <si>
    <t>IWJHC01503BK/BKXS</t>
  </si>
  <si>
    <t>IWJHC01503BK/BKXXL</t>
  </si>
  <si>
    <t>IWJHC01503BK/CH3XL</t>
  </si>
  <si>
    <t>IWJHC01503BK/CH4XL</t>
  </si>
  <si>
    <t>IWJHC01503BK/CHL</t>
  </si>
  <si>
    <t>IWJHC01503BK/CHM</t>
  </si>
  <si>
    <t>IWJHC01503BK/CHS</t>
  </si>
  <si>
    <t>IWJHC01503BK/CHXL</t>
  </si>
  <si>
    <t>IWJHC01503BK/CHXS</t>
  </si>
  <si>
    <t>IWJHC01503BK/CHXXL</t>
  </si>
  <si>
    <t>IWJHC01503BN/BF3XL</t>
  </si>
  <si>
    <t>IWJHC01503BN/BF4XL</t>
  </si>
  <si>
    <t>IWJHC01503BN/BFL</t>
  </si>
  <si>
    <t>IWJHC01503BN/BFM</t>
  </si>
  <si>
    <t>IWJHC01503BN/BFS</t>
  </si>
  <si>
    <t>IWJHC01503BN/BFXL</t>
  </si>
  <si>
    <t>IWJHC01503BN/BFXS</t>
  </si>
  <si>
    <t>IWJHC01503BN/BFXXL</t>
  </si>
  <si>
    <t>IWJHC01503DQ/WB3XL</t>
  </si>
  <si>
    <t>IWJHC01503DQ/WB4XL</t>
  </si>
  <si>
    <t>IWJHC01503WI/SR3XL</t>
  </si>
  <si>
    <t>IWJHC01503WI/SR4XL</t>
  </si>
  <si>
    <t>IWJHC01503WI/SRL</t>
  </si>
  <si>
    <t>IWJHC01503WI/SRM</t>
  </si>
  <si>
    <t>IWJHC01503WI/SRS</t>
  </si>
  <si>
    <t>IWJHC01503WI/SRXL</t>
  </si>
  <si>
    <t>IWJHC01503WI/SRXS</t>
  </si>
  <si>
    <t>IWJHC01503WI/SRXXL</t>
  </si>
  <si>
    <t>IMPPA00684BK/LG3XL</t>
  </si>
  <si>
    <t>IMPPA00684BK/LGL</t>
  </si>
  <si>
    <t>IMPPA00684BK/LGM</t>
  </si>
  <si>
    <t>IMPPA00684BK/LGS</t>
  </si>
  <si>
    <t>IMPPA00684BK/LGXL</t>
  </si>
  <si>
    <t>IMPPA00684BK/LGXS</t>
  </si>
  <si>
    <t>IMPPA00684BK/LGXXL</t>
  </si>
  <si>
    <t>IMPPA00684BK4XL</t>
  </si>
  <si>
    <t>IMPPA00684BKL</t>
  </si>
  <si>
    <t>IMPPA00684BKM</t>
  </si>
  <si>
    <t>IMPPA00684BKS</t>
  </si>
  <si>
    <t>IMPPA00684BKXL</t>
  </si>
  <si>
    <t>IMPPA00684BKXS</t>
  </si>
  <si>
    <t>IMPPA00684BKXXL</t>
  </si>
  <si>
    <t>IMPPA00684DG/LG3XL</t>
  </si>
  <si>
    <t>IMPPA00684DG/LGL</t>
  </si>
  <si>
    <t>IMPPA00684DG/LGM</t>
  </si>
  <si>
    <t>IMPPA00684DG/LGS</t>
  </si>
  <si>
    <t>IMPPA00684DG/LGXL</t>
  </si>
  <si>
    <t>IMPPA00684DG/LGXS</t>
  </si>
  <si>
    <t>IMPPA00684DG/LGXXL</t>
  </si>
  <si>
    <t>IMPPA00684DG/RY4XL</t>
  </si>
  <si>
    <t>IMPPA00684DG/RYL</t>
  </si>
  <si>
    <t>IMPPA00684DG/RYM</t>
  </si>
  <si>
    <t>IMPPA00684DG/RYS</t>
  </si>
  <si>
    <t>IMPPA00684DG/RYXL</t>
  </si>
  <si>
    <t>IMPPA00684DG/RYXS</t>
  </si>
  <si>
    <t>IMPPA00684DG/RYXXL</t>
  </si>
  <si>
    <t>IMPPA00684TQ/LG3XL</t>
  </si>
  <si>
    <t>IMPPA00684TQ/LG4XL</t>
  </si>
  <si>
    <t>IMPPA00684TQ/LGL</t>
  </si>
  <si>
    <t>IMPPA00684TQ/LGM</t>
  </si>
  <si>
    <t>IMPPA00684TQ/LGS</t>
  </si>
  <si>
    <t>IMPPA00684TQ/LGXL</t>
  </si>
  <si>
    <t>IMPPA00684TQ/LGXS</t>
  </si>
  <si>
    <t>IMPPA00684TQ/LGXXL</t>
  </si>
  <si>
    <t>IKYPD00789BK/FX12</t>
  </si>
  <si>
    <t>IWPPA01391BK/BKL</t>
  </si>
  <si>
    <t>IWPPA01391BK/BKM</t>
  </si>
  <si>
    <t>IWPPA01391BK/BKS</t>
  </si>
  <si>
    <t>IWPPA01391BK/BKXL</t>
  </si>
  <si>
    <t>IWPPA01391BK/BKXS</t>
  </si>
  <si>
    <t>IWPPA01391BK/BKXXL</t>
  </si>
  <si>
    <t>IWPPA01391SM/SML</t>
  </si>
  <si>
    <t>IWPPA01391SM/SMM</t>
  </si>
  <si>
    <t>IWPPA01391SM/SMS</t>
  </si>
  <si>
    <t>IWPPA01391SM/SMXL</t>
  </si>
  <si>
    <t>IWPPA01391SM/SMXS</t>
  </si>
  <si>
    <t>IWPPA01391SM/SMXXL</t>
  </si>
  <si>
    <t>IMPPA00993BKL</t>
  </si>
  <si>
    <t>IMPPA00993BKM</t>
  </si>
  <si>
    <t>IMPPA00993BKS</t>
  </si>
  <si>
    <t>IMPPA00993BKXL</t>
  </si>
  <si>
    <t>IMPPA00993BKXXL</t>
  </si>
  <si>
    <t>IMPPA00993BML</t>
  </si>
  <si>
    <t>IMPPA00993BMM</t>
  </si>
  <si>
    <t>IMPPA00993BMS</t>
  </si>
  <si>
    <t>IMPPA00993BMXL</t>
  </si>
  <si>
    <t>IMPPA00993BMXXL</t>
  </si>
  <si>
    <t>IMPPA00993CKL</t>
  </si>
  <si>
    <t>IMPPA00993CKM</t>
  </si>
  <si>
    <t>IMPPA00993CKS</t>
  </si>
  <si>
    <t>IMPPA00993CKXL</t>
  </si>
  <si>
    <t>IMPPA00993CKXXL</t>
  </si>
  <si>
    <t>IMPPA00993DGL</t>
  </si>
  <si>
    <t>IMPPA00993DGM</t>
  </si>
  <si>
    <t>IMPPA00993DGS</t>
  </si>
  <si>
    <t>IMPPA00993DGXL</t>
  </si>
  <si>
    <t>IMPPA00993DGXXL</t>
  </si>
  <si>
    <t>IMPPA00993SM3XL</t>
  </si>
  <si>
    <t>IMPPA00993SM4XL</t>
  </si>
  <si>
    <t>IMPPA00993SML</t>
  </si>
  <si>
    <t>IMPPA00993SMM</t>
  </si>
  <si>
    <t>IMPPA00993SMS</t>
  </si>
  <si>
    <t>IMPPA00993SMXL</t>
  </si>
  <si>
    <t>IMPPA00993SMXS</t>
  </si>
  <si>
    <t>IMPPA00993SMXXL</t>
  </si>
  <si>
    <t>IMPPA00993STL</t>
  </si>
  <si>
    <t>IMPPA00993STM</t>
  </si>
  <si>
    <t>IMPPA00993STS</t>
  </si>
  <si>
    <t>IMPPA00993STXL</t>
  </si>
  <si>
    <t>IMPPA00993STXXL</t>
  </si>
  <si>
    <t>IMPPA01720AT/CRL</t>
  </si>
  <si>
    <t>IMPPA01720AT/CRM</t>
  </si>
  <si>
    <t>IMPPA01720AT/CRS</t>
  </si>
  <si>
    <t>IMPPA01720AT/CRXL</t>
  </si>
  <si>
    <t>IMPPA01720AT/CRXS</t>
  </si>
  <si>
    <t>IMPPA01720AT/CRXXL</t>
  </si>
  <si>
    <t>IMPPA01720BKL</t>
  </si>
  <si>
    <t>IMPPA01720BKM</t>
  </si>
  <si>
    <t>IMPPA01720BKS</t>
  </si>
  <si>
    <t>IMPPA01720BKXL</t>
  </si>
  <si>
    <t>IMPPA01720BKXXL</t>
  </si>
  <si>
    <t>IMPPA01720MR/RDL</t>
  </si>
  <si>
    <t>IMPPA01720MR/RDM</t>
  </si>
  <si>
    <t>IMPPA01720MR/RDS</t>
  </si>
  <si>
    <t>IMPPA01720MR/RDXL</t>
  </si>
  <si>
    <t>IMPPA01720MR/RDXS</t>
  </si>
  <si>
    <t>IMPPA01720MR/RDXXL</t>
  </si>
  <si>
    <t>IMPPA01720NVL</t>
  </si>
  <si>
    <t>IMPPA01720NVS</t>
  </si>
  <si>
    <t>IMPPA01720NVXL</t>
  </si>
  <si>
    <t>IMPPA01720NVXXL</t>
  </si>
  <si>
    <t>IMPPA01720SM/BK3XL</t>
  </si>
  <si>
    <t>IMPPA01720SM/BK4XL</t>
  </si>
  <si>
    <t>IMPPA01720SM/BKL</t>
  </si>
  <si>
    <t>IMPPA01720SM/BKM</t>
  </si>
  <si>
    <t>IMPPA01720SM/BKS</t>
  </si>
  <si>
    <t>IMPPA01720SM/BKXS</t>
  </si>
  <si>
    <t>IMPPA01720SM/BKXXL</t>
  </si>
  <si>
    <t>IMPPA01720AT/CR3XL</t>
  </si>
  <si>
    <t>IMPPA01720AT/CR4XL</t>
  </si>
  <si>
    <t>IMPPA01720AT/CR5XL</t>
  </si>
  <si>
    <t>IMPPA01720AT/CR6XL</t>
  </si>
  <si>
    <t>IMPPA01720BK/SV3XL</t>
  </si>
  <si>
    <t>IMPPA01720BK/SV4XL</t>
  </si>
  <si>
    <t>IMPPA01720BK/SV5XL</t>
  </si>
  <si>
    <t>IMPPA01720BK/SV6XL</t>
  </si>
  <si>
    <t>IMPPA01720BK/SVL</t>
  </si>
  <si>
    <t>IMPPA01720BK/SVM</t>
  </si>
  <si>
    <t>IMPPA01720BK/SVS</t>
  </si>
  <si>
    <t>IMPPA01720BK/SVXL</t>
  </si>
  <si>
    <t>IMPPA01720BK/SVXS</t>
  </si>
  <si>
    <t>IMPPA01720BK/SVXXL</t>
  </si>
  <si>
    <t>IMPPA01720CH/BK3XL</t>
  </si>
  <si>
    <t>IMPPA01720CH/BK4XL</t>
  </si>
  <si>
    <t>IMPPA01720CH/BK5XL</t>
  </si>
  <si>
    <t>IMPPA01720CH/BK6XL</t>
  </si>
  <si>
    <t>IMPPA01720CH/BKL</t>
  </si>
  <si>
    <t>IMPPA01720CH/BKM</t>
  </si>
  <si>
    <t>IMPPA01720CH/BKS</t>
  </si>
  <si>
    <t>IMPPA01720CH/BKXL</t>
  </si>
  <si>
    <t>IMPPA01720CH/BKXS</t>
  </si>
  <si>
    <t>IMPPA01720CH/BKXXL</t>
  </si>
  <si>
    <t>IMPPA01720CH/ST3XL</t>
  </si>
  <si>
    <t>IMPPA01720CH/ST4XL</t>
  </si>
  <si>
    <t>IMPPA01720CH/ST5XL</t>
  </si>
  <si>
    <t>IMPPA01720CH/ST6XL</t>
  </si>
  <si>
    <t>IMPPA01720CH/STL</t>
  </si>
  <si>
    <t>IMPPA01720CH/STM</t>
  </si>
  <si>
    <t>IMPPA01720CH/STS</t>
  </si>
  <si>
    <t>IMPPA01720CH/STXL</t>
  </si>
  <si>
    <t>IMPPA01720CH/STXS</t>
  </si>
  <si>
    <t>IMPPA01720CH/STXXL</t>
  </si>
  <si>
    <t>IMPPA01720CK/BK3XL</t>
  </si>
  <si>
    <t>IMPPA01720CK/BK4XL</t>
  </si>
  <si>
    <t>IMPPA01720CK/BK5XL</t>
  </si>
  <si>
    <t>IMPPA01720CK/BK6XL</t>
  </si>
  <si>
    <t>IMPPA01720CK/BKL</t>
  </si>
  <si>
    <t>IMPPA01720CK/BKM</t>
  </si>
  <si>
    <t>IMPPA01720CK/BKS</t>
  </si>
  <si>
    <t>IMPPA01720CK/BKXL</t>
  </si>
  <si>
    <t>IMPPA01720CK/BKXS</t>
  </si>
  <si>
    <t>IMPPA01720CK/BKXXL</t>
  </si>
  <si>
    <t>IMPPA01720MR/RD3XL</t>
  </si>
  <si>
    <t>IMPPA01720MR/RD4XL</t>
  </si>
  <si>
    <t>IMPPA01720MR/RD5XL</t>
  </si>
  <si>
    <t>IMPPA01720MR/RD6XL</t>
  </si>
  <si>
    <t>IMPPA01720NV/HO3XL</t>
  </si>
  <si>
    <t>IMPPA01720NV/HO4XL</t>
  </si>
  <si>
    <t>IMPPA01720NV/HO5XL</t>
  </si>
  <si>
    <t>IMPPA01720NV/HO6XL</t>
  </si>
  <si>
    <t>IMPPA01720NV/HOL</t>
  </si>
  <si>
    <t>IMPPA01720NV/HOM</t>
  </si>
  <si>
    <t>IMPPA01720NV/HOS</t>
  </si>
  <si>
    <t>IMPPA01720NV/HOXL</t>
  </si>
  <si>
    <t>IMPPA01720NV/HOXS</t>
  </si>
  <si>
    <t>IMPPA01720NV/HOXXL</t>
  </si>
  <si>
    <t>IMPPA01720SM/BK5XL</t>
  </si>
  <si>
    <t>IMPPA01720SM/BK6XL</t>
  </si>
  <si>
    <t>IMPPA01718AT/CRL</t>
  </si>
  <si>
    <t>IMPPA01718AT/CRM</t>
  </si>
  <si>
    <t>IMPPA01718AT/CRXL</t>
  </si>
  <si>
    <t>IMPPA01718AT/CRXXL</t>
  </si>
  <si>
    <t>IMPPA01718RY/SPL</t>
  </si>
  <si>
    <t>IMPPA01718RY/SPM</t>
  </si>
  <si>
    <t>IMPPA01718RY/SPXL</t>
  </si>
  <si>
    <t>IMPPA01718RY/SPXXL</t>
  </si>
  <si>
    <t>IMPPA01718AT/CR3XL</t>
  </si>
  <si>
    <t>IMPPA01718AT/CR4XL</t>
  </si>
  <si>
    <t>IMPPA01718AT/CR5XL</t>
  </si>
  <si>
    <t>IMPPA01718AT/CR6XL</t>
  </si>
  <si>
    <t>IMPPA01718AT/CRS</t>
  </si>
  <si>
    <t>IMPPA01718AT/CRXS</t>
  </si>
  <si>
    <t>IMPPA01718BK/SV3XL</t>
  </si>
  <si>
    <t>IMPPA01718BK/SV4XL</t>
  </si>
  <si>
    <t>IMPPA01718BK/SV5XL</t>
  </si>
  <si>
    <t>IMPPA01718BK/SV6XL</t>
  </si>
  <si>
    <t>IMPPA01718BK/SVL</t>
  </si>
  <si>
    <t>IMPPA01718BK/SVM</t>
  </si>
  <si>
    <t>IMPPA01718BK/SVS</t>
  </si>
  <si>
    <t>IMPPA01718BK/SVXL</t>
  </si>
  <si>
    <t>IMPPA01718BK/SVXS</t>
  </si>
  <si>
    <t>IMPPA01718BK/SVXXL</t>
  </si>
  <si>
    <t>IMPPA01718NV/BL3XL</t>
  </si>
  <si>
    <t>IMPPA01718NV/BL4XL</t>
  </si>
  <si>
    <t>IMPPA01718NV/BL5XL</t>
  </si>
  <si>
    <t>IMPPA01718NV/BL6XL</t>
  </si>
  <si>
    <t>IMPPA01718NV/BLL</t>
  </si>
  <si>
    <t>IMPPA01718NV/BLM</t>
  </si>
  <si>
    <t>IMPPA01718NV/BLS</t>
  </si>
  <si>
    <t>IMPPA01718NV/BLXL</t>
  </si>
  <si>
    <t>IMPPA01718NV/BLXS</t>
  </si>
  <si>
    <t>IMPPA01718NV/BLXXL</t>
  </si>
  <si>
    <t>IMPPA01718RY/SP3XL</t>
  </si>
  <si>
    <t>IMPPA01718RY/SP4XL</t>
  </si>
  <si>
    <t>IMPPA01718RY/SP5XL</t>
  </si>
  <si>
    <t>IMPPA01718RY/SP6XL</t>
  </si>
  <si>
    <t>IMPPA01718RY/SPS</t>
  </si>
  <si>
    <t>IMPPA01718RY/SPXS</t>
  </si>
  <si>
    <t>IMPPA01718ST/CH3XL</t>
  </si>
  <si>
    <t>IMPPA01718ST/CH4XL</t>
  </si>
  <si>
    <t>IMPPA01718ST/CH5XL</t>
  </si>
  <si>
    <t>IMPPA01718ST/CH6XL</t>
  </si>
  <si>
    <t>IMPPA01718ST/CHL</t>
  </si>
  <si>
    <t>IMPPA01718ST/CHM</t>
  </si>
  <si>
    <t>IMPPA01718ST/CHS</t>
  </si>
  <si>
    <t>IMPPA01718ST/CHXL</t>
  </si>
  <si>
    <t>IMPPA01718ST/CHXS</t>
  </si>
  <si>
    <t>IMPPA01718ST/CHXXL</t>
  </si>
  <si>
    <t>IMPPA01718SV/BK3XL</t>
  </si>
  <si>
    <t>IMPPA01718SV/BK4XL</t>
  </si>
  <si>
    <t>IMPPA01718SV/BK5XL</t>
  </si>
  <si>
    <t>IMPPA01718SV/BK6XL</t>
  </si>
  <si>
    <t>IMPPA01718SV/BKL</t>
  </si>
  <si>
    <t>IMPPA01718SV/BKM</t>
  </si>
  <si>
    <t>IMPPA01718SV/BKS</t>
  </si>
  <si>
    <t>IMPPA01718SV/BKXL</t>
  </si>
  <si>
    <t>IMPPA01718SV/BKXS</t>
  </si>
  <si>
    <t>IMPPA01718SV/BKXXL</t>
  </si>
  <si>
    <t>IMPPA01735AT/CRL</t>
  </si>
  <si>
    <t>IMPPA01735AT/CRM</t>
  </si>
  <si>
    <t>IMPPA01735AT/CRXL</t>
  </si>
  <si>
    <t>IMPPA01735AT/CRXS</t>
  </si>
  <si>
    <t>IMPPA01735AT/CRXXL</t>
  </si>
  <si>
    <t>IMPPA01735BK/FX3XL</t>
  </si>
  <si>
    <t>IMPPA01735BK/FX4XL</t>
  </si>
  <si>
    <t>IMPPA01735BK/FXS</t>
  </si>
  <si>
    <t>IMPPA01735BK/FXXS</t>
  </si>
  <si>
    <t>IMPPA01735BK/FXXXL</t>
  </si>
  <si>
    <t>IMPPA01735BKS</t>
  </si>
  <si>
    <t>IMPPA01735BKXL</t>
  </si>
  <si>
    <t>IMPPA01735BKXXL</t>
  </si>
  <si>
    <t>IMPPA01735MR/RDS</t>
  </si>
  <si>
    <t>IMPPA01735MR/RDXL</t>
  </si>
  <si>
    <t>IMPPA01735MR/RDXS</t>
  </si>
  <si>
    <t>IMPPA01735MR/RDXXL</t>
  </si>
  <si>
    <t>IMPPA01735NV/CF3XL</t>
  </si>
  <si>
    <t>IMPPA01735NV/CF4XL</t>
  </si>
  <si>
    <t>IMPPA01735NV/CFXL</t>
  </si>
  <si>
    <t>IMPPA01735NV/CFXXL</t>
  </si>
  <si>
    <t>IMPPA01735SM/DVL</t>
  </si>
  <si>
    <t>IMPPA01735SM/DVM</t>
  </si>
  <si>
    <t>IMPPA01735SM/DVS</t>
  </si>
  <si>
    <t>IMPPA01735SM/DVXL</t>
  </si>
  <si>
    <t>IMPPA01735SM/DVXS</t>
  </si>
  <si>
    <t>IMPPA01735SM/DVXXL</t>
  </si>
  <si>
    <t>IMPPA01735AT/CR3XL</t>
  </si>
  <si>
    <t>IMPPA01735AT/CR4XL</t>
  </si>
  <si>
    <t>IMPPA01735AT/CR5XL</t>
  </si>
  <si>
    <t>IMPPA01735AT/CR6XL</t>
  </si>
  <si>
    <t>IMPPA01735AT/CRS</t>
  </si>
  <si>
    <t>IMPPA01735BK/FX5XL</t>
  </si>
  <si>
    <t>IMPPA01735BK/FX6XL</t>
  </si>
  <si>
    <t>IMPPA01735BK/SV3XL</t>
  </si>
  <si>
    <t>IMPPA01735BK/SV4XL</t>
  </si>
  <si>
    <t>IMPPA01735BK/SV5XL</t>
  </si>
  <si>
    <t>IMPPA01735BK/SV6XL</t>
  </si>
  <si>
    <t>IMPPA01735BK/SVL</t>
  </si>
  <si>
    <t>IMPPA01735BK/SVM</t>
  </si>
  <si>
    <t>IMPPA01735BK/SVS</t>
  </si>
  <si>
    <t>IMPPA01735BK/SVXL</t>
  </si>
  <si>
    <t>IMPPA01735BK/SVXS</t>
  </si>
  <si>
    <t>IMPPA01735BK/SVXXL</t>
  </si>
  <si>
    <t>IMPPA01735BKXS</t>
  </si>
  <si>
    <t>IMPPA01735CH/TQ3XL</t>
  </si>
  <si>
    <t>IMPPA01735CH/TQ4XL</t>
  </si>
  <si>
    <t>IMPPA01735CH/TQ5XL</t>
  </si>
  <si>
    <t>IMPPA01735CH/TQ6XL</t>
  </si>
  <si>
    <t>IMPPA01735CH/TQL</t>
  </si>
  <si>
    <t>IMPPA01735CH/TQM</t>
  </si>
  <si>
    <t>IMPPA01735CH/TQS</t>
  </si>
  <si>
    <t>IMPPA01735CH/TQXL</t>
  </si>
  <si>
    <t>IMPPA01735CH/TQXS</t>
  </si>
  <si>
    <t>IMPPA01735CH/TQXXL</t>
  </si>
  <si>
    <t>IMPPA01735MR/RD3XL</t>
  </si>
  <si>
    <t>IMPPA01735MR/RD4XL</t>
  </si>
  <si>
    <t>IMPPA01735MR/RD5XL</t>
  </si>
  <si>
    <t>IMPPA01735MR/RD6XL</t>
  </si>
  <si>
    <t>IMPPA01735NV/CF5XL</t>
  </si>
  <si>
    <t>IMPPA01735NV/CF6XL</t>
  </si>
  <si>
    <t>IMPPA01735SM/DV3XL</t>
  </si>
  <si>
    <t>IMPPA01735SM/DV4XL</t>
  </si>
  <si>
    <t>IMPPA01735SM/DV5XL</t>
  </si>
  <si>
    <t>IMPPA01735SM/DV6XL</t>
  </si>
  <si>
    <t>IWPPY01733AT/CRL</t>
  </si>
  <si>
    <t>IWPPY01733AT/CRXL</t>
  </si>
  <si>
    <t>IWPPY01733AT/CRXXL</t>
  </si>
  <si>
    <t>IWPPY01733BK/SVXL</t>
  </si>
  <si>
    <t>IWPPY01733BK/SVXXL</t>
  </si>
  <si>
    <t>IWPPY01733CH/TQL</t>
  </si>
  <si>
    <t>IWPPY01733CH/TQM</t>
  </si>
  <si>
    <t>IWPPY01733CH/TQS</t>
  </si>
  <si>
    <t>IWPPY01733CH/TQXL</t>
  </si>
  <si>
    <t>IWPPY01733CH/TQXS</t>
  </si>
  <si>
    <t>IWPPY01733CH/TQXXL</t>
  </si>
  <si>
    <t>IWPPY01733MR/DVL</t>
  </si>
  <si>
    <t>IWPPY01733MR/DVM</t>
  </si>
  <si>
    <t>IWPPY01733MR/DVXS</t>
  </si>
  <si>
    <t>IWPPY01733NV/CFL</t>
  </si>
  <si>
    <t>IWPPY01733NV/CFM</t>
  </si>
  <si>
    <t>IWPPY01733NV/CFXL</t>
  </si>
  <si>
    <t>IWPPY01733NV/CFXXL</t>
  </si>
  <si>
    <t>IWPPY01733SV/DPL</t>
  </si>
  <si>
    <t>IWPPY01733SV/DPM</t>
  </si>
  <si>
    <t>IWPPY01733SV/DPS</t>
  </si>
  <si>
    <t>IWPPY01733SV/DPXL</t>
  </si>
  <si>
    <t>IWPPY01733SV/DPXS</t>
  </si>
  <si>
    <t>IWPPY01733SV/DPXXL</t>
  </si>
  <si>
    <t>IWPPY01733SV/LTL</t>
  </si>
  <si>
    <t>IWPPY01733SV/LTM</t>
  </si>
  <si>
    <t>IWPPY01733SV/LTS</t>
  </si>
  <si>
    <t>IWPPY01733SV/LTXL</t>
  </si>
  <si>
    <t>IWPPY01733SV/LTXS</t>
  </si>
  <si>
    <t>IWPPY01733SV/LTXXL</t>
  </si>
  <si>
    <t>IWPPY01733AT/CR3XL</t>
  </si>
  <si>
    <t>IWPPY01733AT/CR4XL</t>
  </si>
  <si>
    <t>IWPPY01733AT/CR5XL</t>
  </si>
  <si>
    <t>IWPPY01733AT/CR6XL</t>
  </si>
  <si>
    <t>IWPPY01733AT/CRM</t>
  </si>
  <si>
    <t>IWPPY01733AT/CRS</t>
  </si>
  <si>
    <t>IWPPY01733AT/CRXS</t>
  </si>
  <si>
    <t>IWPPY01733BK/FX3XL</t>
  </si>
  <si>
    <t>IWPPY01733BK/FX4XL</t>
  </si>
  <si>
    <t>IWPPY01733BK/FX5XL</t>
  </si>
  <si>
    <t>IWPPY01733BK/FX6XL</t>
  </si>
  <si>
    <t>IWPPY01733BK/FXL</t>
  </si>
  <si>
    <t>IWPPY01733BK/FXM</t>
  </si>
  <si>
    <t>IWPPY01733BK/FXS</t>
  </si>
  <si>
    <t>IWPPY01733BK/FXXL</t>
  </si>
  <si>
    <t>IWPPY01733BK/FXXS</t>
  </si>
  <si>
    <t>IWPPY01733BK/FXXXL</t>
  </si>
  <si>
    <t>IWPPY01733BK/SV3XL</t>
  </si>
  <si>
    <t>IWPPY01733BK/SV4XL</t>
  </si>
  <si>
    <t>IWPPY01733BK/SV5XL</t>
  </si>
  <si>
    <t>IWPPY01733BK/SV6XL</t>
  </si>
  <si>
    <t>IWPPY01733BK/SVL</t>
  </si>
  <si>
    <t>IWPPY01733BK/SVM</t>
  </si>
  <si>
    <t>IWPPY01733BK/SVS</t>
  </si>
  <si>
    <t>IWPPY01733BK/SVXS</t>
  </si>
  <si>
    <t>IWPPY01733CH/TQ3XL</t>
  </si>
  <si>
    <t>IWPPY01733CH/TQ4XL</t>
  </si>
  <si>
    <t>IWPPY01733CH/TQ5XL</t>
  </si>
  <si>
    <t>IWPPY01733CH/TQ6XL</t>
  </si>
  <si>
    <t>IWPPY01733MR/DV3XL</t>
  </si>
  <si>
    <t>IWPPY01733MR/DV4XL</t>
  </si>
  <si>
    <t>IWPPY01733MR/DV5XL</t>
  </si>
  <si>
    <t>IWPPY01733MR/DV6XL</t>
  </si>
  <si>
    <t>IWPPY01733MR/DVS</t>
  </si>
  <si>
    <t>IWPPY01733MR/DVXL</t>
  </si>
  <si>
    <t>IWPPY01733MR/DVXXL</t>
  </si>
  <si>
    <t>IWPPY01733NV/CF3XL</t>
  </si>
  <si>
    <t>IWPPY01733NV/CF4XL</t>
  </si>
  <si>
    <t>IWPPY01733NV/CF5XL</t>
  </si>
  <si>
    <t>IWPPY01733NV/CF6XL</t>
  </si>
  <si>
    <t>IWPPY01733NV/CFS</t>
  </si>
  <si>
    <t>IWPPY01733NV/CFXS</t>
  </si>
  <si>
    <t>IWPPY01733ST/CH3XL</t>
  </si>
  <si>
    <t>IWPPY01733ST/CH4XL</t>
  </si>
  <si>
    <t>IWPPY01733ST/CH5XL</t>
  </si>
  <si>
    <t>IWPPY01733ST/CH6XL</t>
  </si>
  <si>
    <t>IWPPY01733ST/CHL</t>
  </si>
  <si>
    <t>IWPPY01733ST/CHM</t>
  </si>
  <si>
    <t>IWPPY01733ST/CHS</t>
  </si>
  <si>
    <t>IWPPY01733ST/CHXL</t>
  </si>
  <si>
    <t>IWPPY01733ST/CHXS</t>
  </si>
  <si>
    <t>IWPPY01733ST/CHXXL</t>
  </si>
  <si>
    <t>IWPPY01733SV/DP3XL</t>
  </si>
  <si>
    <t>IWPPY01733SV/DP4XL</t>
  </si>
  <si>
    <t>IWPPY01733SV/DP5XL</t>
  </si>
  <si>
    <t>IWPPY01733SV/DP6XL</t>
  </si>
  <si>
    <t>IWPPY01733SV/LT3XL</t>
  </si>
  <si>
    <t>IWPPY01733SV/LT4XL</t>
  </si>
  <si>
    <t>IWPPY01733SV/LT5XL</t>
  </si>
  <si>
    <t>IWPPY01733SV/LT6XL</t>
  </si>
  <si>
    <t>IMPPA01711AT/CR3XL</t>
  </si>
  <si>
    <t>IMPPA01711AT/CR4XL</t>
  </si>
  <si>
    <t>IMPPA01711AT/CRL</t>
  </si>
  <si>
    <t>IMPPA01711AT/CRM</t>
  </si>
  <si>
    <t>IMPPA01711AT/CRS</t>
  </si>
  <si>
    <t>IMPPA01711AT/CRXL</t>
  </si>
  <si>
    <t>IMPPA01711AT/CRXXL</t>
  </si>
  <si>
    <t>IMPPA01711BK/SV3XL</t>
  </si>
  <si>
    <t>IMPPA01711BK/SVS</t>
  </si>
  <si>
    <t>IMPPA01711BK/SVXL</t>
  </si>
  <si>
    <t>IMPPA01711BK/SVXS</t>
  </si>
  <si>
    <t>IMPPA01711BK/SVXXL</t>
  </si>
  <si>
    <t>IMPPA01711NV/BLL</t>
  </si>
  <si>
    <t>IMPPA01711NV/BLS</t>
  </si>
  <si>
    <t>IMPPA01711NV/BLXL</t>
  </si>
  <si>
    <t>IMPPA01711NV/BLXXL</t>
  </si>
  <si>
    <t>IMPPA01711SM/BKM</t>
  </si>
  <si>
    <t>IMPPA01711SM/BKS</t>
  </si>
  <si>
    <t>IMPPA01711SM/BKXL</t>
  </si>
  <si>
    <t>IMPPA01711SM/BKXXL</t>
  </si>
  <si>
    <t>IMPPA01711AT/CR5XL</t>
  </si>
  <si>
    <t>IMPPA01711AT/CR6XL</t>
  </si>
  <si>
    <t>IMPPA01711AT/CRXS</t>
  </si>
  <si>
    <t>IMPPA01711BK/SV5XL</t>
  </si>
  <si>
    <t>IMPPA01711BK/SV6XL</t>
  </si>
  <si>
    <t>IMPPA01711CH/BK3XL</t>
  </si>
  <si>
    <t>IMPPA01711CH/BK4XL</t>
  </si>
  <si>
    <t>IMPPA01711CH/BK5XL</t>
  </si>
  <si>
    <t>IMPPA01711CH/BK6XL</t>
  </si>
  <si>
    <t>IMPPA01711CH/BKL</t>
  </si>
  <si>
    <t>IMPPA01711CH/BKM</t>
  </si>
  <si>
    <t>IMPPA01711CH/BKS</t>
  </si>
  <si>
    <t>IMPPA01711CH/BKXL</t>
  </si>
  <si>
    <t>IMPPA01711CH/BKXS</t>
  </si>
  <si>
    <t>IMPPA01711CH/BKXXL</t>
  </si>
  <si>
    <t>IMPPA01711CH/SV3XL</t>
  </si>
  <si>
    <t>IMPPA01711CH/SV4XL</t>
  </si>
  <si>
    <t>IMPPA01711CH/SV5XL</t>
  </si>
  <si>
    <t>IMPPA01711CH/SV6XL</t>
  </si>
  <si>
    <t>IMPPA01711CH/SVL</t>
  </si>
  <si>
    <t>IMPPA01711CH/SVM</t>
  </si>
  <si>
    <t>IMPPA01711CH/SVS</t>
  </si>
  <si>
    <t>IMPPA01711CH/SVXL</t>
  </si>
  <si>
    <t>IMPPA01711CH/SVXS</t>
  </si>
  <si>
    <t>IMPPA01711CH/SVXXL</t>
  </si>
  <si>
    <t>IMPPA01711HO/BM3XL</t>
  </si>
  <si>
    <t>IMPPA01711HO/BM4XL</t>
  </si>
  <si>
    <t>IMPPA01711HO/BM5XL</t>
  </si>
  <si>
    <t>IMPPA01711HO/BM6XL</t>
  </si>
  <si>
    <t>IMPPA01711HO/BML</t>
  </si>
  <si>
    <t>IMPPA01711HO/BMM</t>
  </si>
  <si>
    <t>IMPPA01711HO/BMS</t>
  </si>
  <si>
    <t>IMPPA01711HO/BMXL</t>
  </si>
  <si>
    <t>IMPPA01711HO/BMXS</t>
  </si>
  <si>
    <t>IMPPA01711HO/BMXXL</t>
  </si>
  <si>
    <t>IMPPA01711MR/RD3XL</t>
  </si>
  <si>
    <t>IMPPA01711MR/RD4XL</t>
  </si>
  <si>
    <t>IMPPA01711MR/RD5XL</t>
  </si>
  <si>
    <t>IMPPA01711MR/RD6XL</t>
  </si>
  <si>
    <t>IMPPA01711MR/RDL</t>
  </si>
  <si>
    <t>IMPPA01711MR/RDM</t>
  </si>
  <si>
    <t>IMPPA01711MR/RDS</t>
  </si>
  <si>
    <t>IMPPA01711MR/RDXL</t>
  </si>
  <si>
    <t>IMPPA01711MR/RDXS</t>
  </si>
  <si>
    <t>IMPPA01711MR/RDXXL</t>
  </si>
  <si>
    <t>IMPPA01711NV/BL3XL</t>
  </si>
  <si>
    <t>IMPPA01711NV/BL4XL</t>
  </si>
  <si>
    <t>IMPPA01711NV/BL5XL</t>
  </si>
  <si>
    <t>IMPPA01711NV/BL6XL</t>
  </si>
  <si>
    <t>IMPPA01711NV/BLXS</t>
  </si>
  <si>
    <t>IMPPA01711SM/BK3XL</t>
  </si>
  <si>
    <t>IMPPA01711SM/BK4XL</t>
  </si>
  <si>
    <t>IMPPA01711SM/BK5XL</t>
  </si>
  <si>
    <t>IMPPA01711SM/BK6XL</t>
  </si>
  <si>
    <t>IMPPA01711SM/BKXS</t>
  </si>
  <si>
    <t>IWPPA01730BK/FXL</t>
  </si>
  <si>
    <t>IWPPA01730BK/FXM</t>
  </si>
  <si>
    <t>IWPPA01730BK/FXS</t>
  </si>
  <si>
    <t>IWPPA01730BK/FXXL</t>
  </si>
  <si>
    <t>IWPPA01730BK/FXXS</t>
  </si>
  <si>
    <t>IWPPA01730BK/FXXXL</t>
  </si>
  <si>
    <t>IWPPA01730BK/SVXL</t>
  </si>
  <si>
    <t>IWPPA01730BK/SVXS</t>
  </si>
  <si>
    <t>IWPPA01730BK/SVXXL</t>
  </si>
  <si>
    <t>IWPPA01730NV/CF3XL</t>
  </si>
  <si>
    <t>IWPPA01730NV/CF4XL</t>
  </si>
  <si>
    <t>IWPPA01730NV/CF5XL</t>
  </si>
  <si>
    <t>IWPPA01730NV/CF6XL</t>
  </si>
  <si>
    <t>IWPPA01730NV/CFL</t>
  </si>
  <si>
    <t>IWPPA01730NV/CFM</t>
  </si>
  <si>
    <t>IWPPA01730NV/CFS</t>
  </si>
  <si>
    <t>IWPPA01730NV/CFXL</t>
  </si>
  <si>
    <t>IWPPA01730NV/CFXS</t>
  </si>
  <si>
    <t>IWPPA01730NV/CFXXL</t>
  </si>
  <si>
    <t>IWPPA01730AT/CR3XL</t>
  </si>
  <si>
    <t>IWPPA01730AT/CR4XL</t>
  </si>
  <si>
    <t>IWPPA01730AT/CR5XL</t>
  </si>
  <si>
    <t>IWPPA01730AT/CR6XL</t>
  </si>
  <si>
    <t>IWPPA01730AT/CRL</t>
  </si>
  <si>
    <t>IWPPA01730AT/CRM</t>
  </si>
  <si>
    <t>IWPPA01730AT/CRS</t>
  </si>
  <si>
    <t>IWPPA01730AT/CRXL</t>
  </si>
  <si>
    <t>IWPPA01730AT/CRXS</t>
  </si>
  <si>
    <t>IWPPA01730AT/CRXXL</t>
  </si>
  <si>
    <t>IWPPA01730BK/FX3XL</t>
  </si>
  <si>
    <t>IWPPA01730BK/FX4XL</t>
  </si>
  <si>
    <t>IWPPA01730BK/FX5XL</t>
  </si>
  <si>
    <t>IWPPA01730BK/FX6XL</t>
  </si>
  <si>
    <t>IWPPA01730CH/DV3XL</t>
  </si>
  <si>
    <t>IWPPA01730CH/DV4XL</t>
  </si>
  <si>
    <t>IWPPA01730CH/DV5XL</t>
  </si>
  <si>
    <t>IWPPA01730CH/DV6XL</t>
  </si>
  <si>
    <t>IWPPA01730CH/DVL</t>
  </si>
  <si>
    <t>IWPPA01730CH/DVM</t>
  </si>
  <si>
    <t>IWPPA01730CH/DVS</t>
  </si>
  <si>
    <t>IWPPA01730CH/DVXL</t>
  </si>
  <si>
    <t>IWPPA01730CH/DVXS</t>
  </si>
  <si>
    <t>IWPPA01730CH/DVXXL</t>
  </si>
  <si>
    <t>IWPPA01730CH/TQ3XL</t>
  </si>
  <si>
    <t>IWPPA01730CH/TQ4XL</t>
  </si>
  <si>
    <t>IWPPA01730CH/TQ5XL</t>
  </si>
  <si>
    <t>IWPPA01730CH/TQ6XL</t>
  </si>
  <si>
    <t>IWPPA01730CH/TQL</t>
  </si>
  <si>
    <t>IWPPA01730CH/TQM</t>
  </si>
  <si>
    <t>IWPPA01730CH/TQS</t>
  </si>
  <si>
    <t>IWPPA01730CH/TQXL</t>
  </si>
  <si>
    <t>IWPPA01730CH/TQXS</t>
  </si>
  <si>
    <t>IWPPA01730CH/TQXXL</t>
  </si>
  <si>
    <t>IWPPA01730MR/DV3XL</t>
  </si>
  <si>
    <t>IWPPA01730MR/DV4XL</t>
  </si>
  <si>
    <t>IWPPA01730MR/DV5XL</t>
  </si>
  <si>
    <t>IWPPA01730MR/DV6XL</t>
  </si>
  <si>
    <t>IWPPA01730MR/DVL</t>
  </si>
  <si>
    <t>IWPPA01730MR/DVM</t>
  </si>
  <si>
    <t>IWPPA01730MR/DVS</t>
  </si>
  <si>
    <t>IWPPA01730MR/DVXL</t>
  </si>
  <si>
    <t>IWPPA01730MR/DVXS</t>
  </si>
  <si>
    <t>IWPPA01730MR/DVXXL</t>
  </si>
  <si>
    <t>IWPPA01730NV/CR3XL</t>
  </si>
  <si>
    <t>IWPPA01730NV/CR4XL</t>
  </si>
  <si>
    <t>IWPPA01730NV/CR5XL</t>
  </si>
  <si>
    <t>IWPPA01730NV/CR6XL</t>
  </si>
  <si>
    <t>IWPPA01730NV/CRL</t>
  </si>
  <si>
    <t>IWPPA01730NV/CRM</t>
  </si>
  <si>
    <t>IWPPA01730NV/CRS</t>
  </si>
  <si>
    <t>IWPPA01730NV/CRXL</t>
  </si>
  <si>
    <t>IWPPA01730NV/CRXS</t>
  </si>
  <si>
    <t>IWPPA01730NV/CRXXL</t>
  </si>
  <si>
    <t>IMPSH00989BK/DGL</t>
  </si>
  <si>
    <t>IMPSH00989BK/DGM</t>
  </si>
  <si>
    <t>IMPSH00989BK/DGS</t>
  </si>
  <si>
    <t>IMPSH00989BK/DGXL</t>
  </si>
  <si>
    <t>IMPSH00989BK/DGXXL</t>
  </si>
  <si>
    <t>IMPSH00989BM/SVL</t>
  </si>
  <si>
    <t>IMPSH00989BM/SVXL</t>
  </si>
  <si>
    <t>IMPSH00989CK/LGM</t>
  </si>
  <si>
    <t>IMPSH00989CK/LGS</t>
  </si>
  <si>
    <t>IMPSH00989DG/BKM</t>
  </si>
  <si>
    <t>IMPSH00989GH/DGL</t>
  </si>
  <si>
    <t>IMPSH00989GH/DGS</t>
  </si>
  <si>
    <t>IMPSH00989SM/RDXXL</t>
  </si>
  <si>
    <t>IMPSH00989ST/BML</t>
  </si>
  <si>
    <t>IMPSH00989ST/BMM</t>
  </si>
  <si>
    <t>IMPSH00989ST/BMS</t>
  </si>
  <si>
    <t>IMPSH00989ST/BMXL</t>
  </si>
  <si>
    <t>IMPSH00989CK/LGL</t>
  </si>
  <si>
    <t>IMPSH00989CK/LGXL</t>
  </si>
  <si>
    <t>IMPSH00989CK/LGXXL</t>
  </si>
  <si>
    <t>IMPSH00989DG/BKL</t>
  </si>
  <si>
    <t>IMPSH00989DG/BKS</t>
  </si>
  <si>
    <t>IMPSH00989DG/BKXL</t>
  </si>
  <si>
    <t>IMPSH00989DG/BKXXL</t>
  </si>
  <si>
    <t>IMPSH00989GH/DGM</t>
  </si>
  <si>
    <t>IMPSH00989GH/DGXL</t>
  </si>
  <si>
    <t>IMPSH00989GH/DGXXL</t>
  </si>
  <si>
    <t>IMPSH00989ST/BMXXL</t>
  </si>
  <si>
    <t>IMPSH00994BK/DGL</t>
  </si>
  <si>
    <t>IMPSH00994BK/DGM</t>
  </si>
  <si>
    <t>IMPSH00994BK/DGS</t>
  </si>
  <si>
    <t>IMPSH00994BK/DGXL</t>
  </si>
  <si>
    <t>IMPSH00994BK/DGXXL</t>
  </si>
  <si>
    <t>IMPSH00994BV/BML</t>
  </si>
  <si>
    <t>IMPSH00994BV/BMM</t>
  </si>
  <si>
    <t>IMPSH00994BV/BMS</t>
  </si>
  <si>
    <t>IMPSH00994BV/BMXL</t>
  </si>
  <si>
    <t>IMPSH00994BV/BMXXL</t>
  </si>
  <si>
    <t>IMPSH00994DG/BKL</t>
  </si>
  <si>
    <t>IMPSH00994DG/BKM</t>
  </si>
  <si>
    <t>IMPSH00994DG/BKS</t>
  </si>
  <si>
    <t>IMPSH00994DG/BKXL</t>
  </si>
  <si>
    <t>IMPSH00994DG/BKXXL</t>
  </si>
  <si>
    <t>IMPSH00994RD/BKL</t>
  </si>
  <si>
    <t>IMPSH00994RD/BKM</t>
  </si>
  <si>
    <t>IMPSH00994RD/BKS</t>
  </si>
  <si>
    <t>IMPSH00994RD/BKXL</t>
  </si>
  <si>
    <t>IMPSH00994RD/BKXXL</t>
  </si>
  <si>
    <t>IMPSH00994SM/GRL</t>
  </si>
  <si>
    <t>IMPSH00994SM/GRM</t>
  </si>
  <si>
    <t>IMPSH00994SM/GRS</t>
  </si>
  <si>
    <t>IMPSH00994SM/GRXL</t>
  </si>
  <si>
    <t>IMPSH00994SM/GRXXL</t>
  </si>
  <si>
    <t>IWJJA00939BM/BKL</t>
  </si>
  <si>
    <t>IWJJA00939BM/BKM</t>
  </si>
  <si>
    <t>IWJJA00939BM/BKS</t>
  </si>
  <si>
    <t>IWJJA00939BM/BKXL</t>
  </si>
  <si>
    <t>IWJJA00939BM/BKXS</t>
  </si>
  <si>
    <t>IWJJA00939BM/BKXXL</t>
  </si>
  <si>
    <t>IWJJA00939FX/BKL</t>
  </si>
  <si>
    <t>IWJJA00939FX/BKM</t>
  </si>
  <si>
    <t>IWJJA00939FX/BKS</t>
  </si>
  <si>
    <t>IWJJA00939FX/BKXL</t>
  </si>
  <si>
    <t>IWJJA00939FX/BKXS</t>
  </si>
  <si>
    <t>IWJJA00939FX/BKXXL</t>
  </si>
  <si>
    <t>IWJJA00939PP/BKL</t>
  </si>
  <si>
    <t>IWJJA00939PP/BKM</t>
  </si>
  <si>
    <t>IWJJA00939PP/BKS</t>
  </si>
  <si>
    <t>IWJJA00939PP/BKXL</t>
  </si>
  <si>
    <t>IWJJA00939PP/BKXS</t>
  </si>
  <si>
    <t>IWJJA00939PP/BKXXL</t>
  </si>
  <si>
    <t>IWJJA00939TQ/BKL</t>
  </si>
  <si>
    <t>IWJJA00939TQ/BKM</t>
  </si>
  <si>
    <t>IWJJA00939TQ/BKS</t>
  </si>
  <si>
    <t>IWJJA00939TQ/BKXL</t>
  </si>
  <si>
    <t>IWJJA00939TQ/BKXS</t>
  </si>
  <si>
    <t>IWJJA00939TQ/BKXXL</t>
  </si>
  <si>
    <t>IWPPA00568BK/BK3XL</t>
  </si>
  <si>
    <t>IWPPA00568BK/BK4XL</t>
  </si>
  <si>
    <t>IWPPA00568BK/BKL</t>
  </si>
  <si>
    <t>IWPPA00568BK/BKM</t>
  </si>
  <si>
    <t>IWPPA00568BK/BKS</t>
  </si>
  <si>
    <t>IWPPA00568BK/BKXL</t>
  </si>
  <si>
    <t>IWPPA00568BK/BKXS</t>
  </si>
  <si>
    <t>IWPPA00568BK/BKXXL</t>
  </si>
  <si>
    <t>IWPPA00568BK/FX3XL</t>
  </si>
  <si>
    <t>IWPPA00568BK/FX4XL</t>
  </si>
  <si>
    <t>IWPPA00568BK/FXL</t>
  </si>
  <si>
    <t>IWPPA00568BK/FXM</t>
  </si>
  <si>
    <t>IWPPA00568BK/FXS</t>
  </si>
  <si>
    <t>IWPPA00568BK/FXXL</t>
  </si>
  <si>
    <t>IWPPA00568BK/FXXS</t>
  </si>
  <si>
    <t>IWPPA00568BK/FXXXL</t>
  </si>
  <si>
    <t>IWPPA00568BK/LG3XL</t>
  </si>
  <si>
    <t>IWPPA00568BK/LG4XL</t>
  </si>
  <si>
    <t>IWPPA00568BK/LGL</t>
  </si>
  <si>
    <t>IWPPA00568BK/LGM</t>
  </si>
  <si>
    <t>IWPPA00568BK/LGS</t>
  </si>
  <si>
    <t>IWPPA00568BK/LGXL</t>
  </si>
  <si>
    <t>IWPPA00568BK/LGXS</t>
  </si>
  <si>
    <t>IWPPA00568BK/LGXXL</t>
  </si>
  <si>
    <t>IWPPA00568BK/PP3XL</t>
  </si>
  <si>
    <t>IWPPA00568BK/PP4XL</t>
  </si>
  <si>
    <t>IWPPA00568BK/PPL</t>
  </si>
  <si>
    <t>IWPPA00568BK/PPM</t>
  </si>
  <si>
    <t>IWPPA00568BK/PPS</t>
  </si>
  <si>
    <t>IWPPA00568BK/PPXL</t>
  </si>
  <si>
    <t>IWPPA00568BK/PPXS</t>
  </si>
  <si>
    <t>IWPPA00568BK/PPXXL</t>
  </si>
  <si>
    <t>IWPPA00568BK/RD3XL</t>
  </si>
  <si>
    <t>IWPPA00568BK/RD4XL</t>
  </si>
  <si>
    <t>IWPPA00568BK/RY4XL</t>
  </si>
  <si>
    <t>IWPPA00568BK/TQ3XL</t>
  </si>
  <si>
    <t>IWPPA00568BK/TQ4XL</t>
  </si>
  <si>
    <t>IWPPA00568BK/TQL</t>
  </si>
  <si>
    <t>IWPPA00568BK/TQM</t>
  </si>
  <si>
    <t>IWPPA00568BK/TQS</t>
  </si>
  <si>
    <t>IWPPA00568BK/TQXL</t>
  </si>
  <si>
    <t>IWPPA00568BK/TQXS</t>
  </si>
  <si>
    <t>IWPPA00568BK/TQXXL</t>
  </si>
  <si>
    <t>IWPPA00568DG/RY4XL</t>
  </si>
  <si>
    <t>IWPPA00568FX/BK3XL</t>
  </si>
  <si>
    <t>IWPPA00568FX/BK4XL</t>
  </si>
  <si>
    <t>IWPPA00568FX/BKL</t>
  </si>
  <si>
    <t>IWPPA00568FX/BKM</t>
  </si>
  <si>
    <t>IWPPA00568FX/BKS</t>
  </si>
  <si>
    <t>IWPPA00568FX/BKXS</t>
  </si>
  <si>
    <t>IWPPA00568FX/BKXXL</t>
  </si>
  <si>
    <t>IWPPA00568FX/LG3XL</t>
  </si>
  <si>
    <t>IWPPA00568FX/LG4XL</t>
  </si>
  <si>
    <t>IWPPA00568LG/FX3XL</t>
  </si>
  <si>
    <t>IWPPA00568LG/FX4XL</t>
  </si>
  <si>
    <t>IWPPA00568PP/DG3XL</t>
  </si>
  <si>
    <t>IWPPA00568PP/DG4XL</t>
  </si>
  <si>
    <t>IWPPA00568PP/DGL</t>
  </si>
  <si>
    <t>IWPPA00568PP/DGM</t>
  </si>
  <si>
    <t>IWPPA00568PP/DGS</t>
  </si>
  <si>
    <t>IWPPA00568PP/DGXL</t>
  </si>
  <si>
    <t>IWPPA00568PP/DGXS</t>
  </si>
  <si>
    <t>IWPPA00568PP/DGXXL</t>
  </si>
  <si>
    <t>IWPPA00568RD/DG3XL</t>
  </si>
  <si>
    <t>IWPPA00568RD/DG4XL</t>
  </si>
  <si>
    <t>IWPPA00568TQ/LG3XL</t>
  </si>
  <si>
    <t>IWPPA01184BK/BKL</t>
  </si>
  <si>
    <t>IWPPA01184BK/BKM</t>
  </si>
  <si>
    <t>IWPPA01184BK/BKS</t>
  </si>
  <si>
    <t>IWPPA01184BK/BKXL</t>
  </si>
  <si>
    <t>IWPPA01184BK/BKXS</t>
  </si>
  <si>
    <t>IWPPA01184BK/BKXXL</t>
  </si>
  <si>
    <t>IWPPA01184BK/FXL</t>
  </si>
  <si>
    <t>IWPPA01184BK/FXM</t>
  </si>
  <si>
    <t>IWPPA01184BK/FXS</t>
  </si>
  <si>
    <t>IWPPA01184BK/FXXL</t>
  </si>
  <si>
    <t>IWPPA01184BK/FXXS</t>
  </si>
  <si>
    <t>IWPPA01184BK/FXXXL</t>
  </si>
  <si>
    <t>IWPPA01184BK/TQL</t>
  </si>
  <si>
    <t>IWPPA01184BK/TQM</t>
  </si>
  <si>
    <t>IWPPA01184BK/TQS</t>
  </si>
  <si>
    <t>IWPPA01184BK/TQXL</t>
  </si>
  <si>
    <t>IWPPA01184BK/TQXS</t>
  </si>
  <si>
    <t>IWPPA01184BK/TQXXL</t>
  </si>
  <si>
    <t>IWPPA01184BM/CFL</t>
  </si>
  <si>
    <t>IWPPA01184BM/CFM</t>
  </si>
  <si>
    <t>IWPPA01184BM/CFS</t>
  </si>
  <si>
    <t>IWPPA01184BM/CFXL</t>
  </si>
  <si>
    <t>IWPPA01184BM/CFXS</t>
  </si>
  <si>
    <t>IWPPA01184BM/CFXXL</t>
  </si>
  <si>
    <t>IWPPA01184DA/CRL</t>
  </si>
  <si>
    <t>IWPPA01184DA/CRM</t>
  </si>
  <si>
    <t>IWPPA01184DA/CRS</t>
  </si>
  <si>
    <t>IWPPA01184DA/CRXL</t>
  </si>
  <si>
    <t>IWPPA01184DA/CRXS</t>
  </si>
  <si>
    <t>IWPPA01184DA/CRXXL</t>
  </si>
  <si>
    <t>IWPPA01003BK/FXL</t>
  </si>
  <si>
    <t>IWPPA01003BK/FXM</t>
  </si>
  <si>
    <t>IWPPA01003BK/FXS</t>
  </si>
  <si>
    <t>IWPPA01003BK/FXXL</t>
  </si>
  <si>
    <t>IWPPA01003BK/FXXS</t>
  </si>
  <si>
    <t>IWPPA01003BK/FXXXL</t>
  </si>
  <si>
    <t>IWPPA01003CK/FXL</t>
  </si>
  <si>
    <t>IWPPA01003CK/FXM</t>
  </si>
  <si>
    <t>IWPPA01003CK/FXS</t>
  </si>
  <si>
    <t>IWPPA01003CK/FXXL</t>
  </si>
  <si>
    <t>IWPPA01003CK/FXXS</t>
  </si>
  <si>
    <t>IWPPA01003CK/FXXXL</t>
  </si>
  <si>
    <t>IWPPA01003DG/PPL</t>
  </si>
  <si>
    <t>IWPPA01003DG/PPM</t>
  </si>
  <si>
    <t>IWPPA01003DG/PPS</t>
  </si>
  <si>
    <t>IWPPA01003DG/PPXL</t>
  </si>
  <si>
    <t>IWPPA01003DG/PPXS</t>
  </si>
  <si>
    <t>IWPPA01003DG/PPXXL</t>
  </si>
  <si>
    <t>IWPPA01003ST/MRL</t>
  </si>
  <si>
    <t>IWPPA01003ST/MRM</t>
  </si>
  <si>
    <t>IWPPA01003ST/MRS</t>
  </si>
  <si>
    <t>IWPPA01003ST/MRXL</t>
  </si>
  <si>
    <t>IWPPA01003ST/MRXS</t>
  </si>
  <si>
    <t>IWPPA01003ST/MRXXL</t>
  </si>
  <si>
    <t>IMWSF00774BK/GRL</t>
  </si>
  <si>
    <t>IMWSF00774BK/GRM</t>
  </si>
  <si>
    <t>IMWSF00774BK/GRS</t>
  </si>
  <si>
    <t>IMWSF00774BK/GRXL</t>
  </si>
  <si>
    <t>IMWSF00774BK/GRXXL</t>
  </si>
  <si>
    <t>IMWSF00774RD/BKL</t>
  </si>
  <si>
    <t>IMWSF00774RD/BKM</t>
  </si>
  <si>
    <t>IMWSF00774RD/BKS</t>
  </si>
  <si>
    <t>IMWSF00774RD/BKXL</t>
  </si>
  <si>
    <t>IMWSF00774RD/BKXXL</t>
  </si>
  <si>
    <t>IMWSF00774RY/BKL</t>
  </si>
  <si>
    <t>IMWSF00774RY/BKM</t>
  </si>
  <si>
    <t>IMWSF00774RY/BKS</t>
  </si>
  <si>
    <t>IMWSF00774RY/BKXL</t>
  </si>
  <si>
    <t>IMWSF00774RY/BKXXL</t>
  </si>
  <si>
    <t>IMFFO01579BM41</t>
  </si>
  <si>
    <t>IMFFO01579BM36</t>
  </si>
  <si>
    <t>IMFFO01579BM37</t>
  </si>
  <si>
    <t>IMFFO01579BM38</t>
  </si>
  <si>
    <t>IMFFO01579BM39</t>
  </si>
  <si>
    <t>IMFFO01579BM40</t>
  </si>
  <si>
    <t>IMFFO01579BM42</t>
  </si>
  <si>
    <t>IMFFO01579BM43</t>
  </si>
  <si>
    <t>IMFFO01579BM44</t>
  </si>
  <si>
    <t>IMFFO01579BM45</t>
  </si>
  <si>
    <t>IMFFO01579BM46</t>
  </si>
  <si>
    <t>IMPPA01384BK3XL</t>
  </si>
  <si>
    <t>IMPPA01384BK4XL</t>
  </si>
  <si>
    <t>IMPPA01384BKL</t>
  </si>
  <si>
    <t>IMPPA01384BKM</t>
  </si>
  <si>
    <t>IMPPA01384BKS</t>
  </si>
  <si>
    <t>IMPPA01384BKXL</t>
  </si>
  <si>
    <t>IMPPA01384BKXS</t>
  </si>
  <si>
    <t>IMPPA01384BKXXL</t>
  </si>
  <si>
    <t>IMPPA01384DG3XL</t>
  </si>
  <si>
    <t>IMPPA01384DG4XL</t>
  </si>
  <si>
    <t>IMPPA01384DGL</t>
  </si>
  <si>
    <t>IMPPA01384DGM</t>
  </si>
  <si>
    <t>IMPPA01384DGS</t>
  </si>
  <si>
    <t>IMPPA01384DGXL</t>
  </si>
  <si>
    <t>IMPPA01384DGXS</t>
  </si>
  <si>
    <t>IMPPA01384DGXXL</t>
  </si>
  <si>
    <t>IMPPA00359BK/DGS</t>
  </si>
  <si>
    <t>IMPPA00359BK/DGXL</t>
  </si>
  <si>
    <t>IMPPA00359BK/DG3XL</t>
  </si>
  <si>
    <t>IMPPA00359BK/DG4XL</t>
  </si>
  <si>
    <t>IMPPA00359BK/DGL</t>
  </si>
  <si>
    <t>IMPPA00359BK/DGM</t>
  </si>
  <si>
    <t>IMPPA00359BK/DGXS</t>
  </si>
  <si>
    <t>IMPPA00359BK/DGXXL</t>
  </si>
  <si>
    <t>IMPPA00359BV/BK3XL</t>
  </si>
  <si>
    <t>IMPPA00359BV/BK4XL</t>
  </si>
  <si>
    <t>IMPPA00359BV/BKL</t>
  </si>
  <si>
    <t>IMPPA00359BV/BKM</t>
  </si>
  <si>
    <t>IMPPA00359BV/BKS</t>
  </si>
  <si>
    <t>IMPPA00359BV/BKXL</t>
  </si>
  <si>
    <t>IMPPA00359BV/BKXS</t>
  </si>
  <si>
    <t>IMPPA00359BV/BKXXL</t>
  </si>
  <si>
    <t>IMPPA00359DG/BK3XL</t>
  </si>
  <si>
    <t>IMPPA00359DG/BK4XL</t>
  </si>
  <si>
    <t>IMPPA00359DG/BKL</t>
  </si>
  <si>
    <t>IMPPA00359DG/BKM</t>
  </si>
  <si>
    <t>IMPPA00359DG/BKS</t>
  </si>
  <si>
    <t>IMPPA00359DG/BKXL</t>
  </si>
  <si>
    <t>IMPPA00359DG/BKXS</t>
  </si>
  <si>
    <t>IMPPA00359DG/BKXXL</t>
  </si>
  <si>
    <t>IMPPA00359GN/BK3XL</t>
  </si>
  <si>
    <t>IMPPA00359GN/BK4XL</t>
  </si>
  <si>
    <t>IMPPA00359GN/BKL</t>
  </si>
  <si>
    <t>IMPPA00359GN/BKM</t>
  </si>
  <si>
    <t>IMPPA00359GN/BKS</t>
  </si>
  <si>
    <t>IMPPA00359GN/BKXL</t>
  </si>
  <si>
    <t>IMPPA00359GN/BKXS</t>
  </si>
  <si>
    <t>IMPPA00359OR/BK3XL</t>
  </si>
  <si>
    <t>IMPPA00359OR/BKL</t>
  </si>
  <si>
    <t>IMPPA00359OR/BKXL</t>
  </si>
  <si>
    <t>IMPPA00359OR/BKXS</t>
  </si>
  <si>
    <t>IMPPA00359RD/BK3XL</t>
  </si>
  <si>
    <t>IMPPA00359RD/BKL</t>
  </si>
  <si>
    <t>IMPPA00359RD/BKM</t>
  </si>
  <si>
    <t>IMPPA00359RD/BKS</t>
  </si>
  <si>
    <t>IMPPA00359RD/BKXL</t>
  </si>
  <si>
    <t>IMPPA00359RD/BKXXL</t>
  </si>
  <si>
    <t>IMPPA00359RY/BKL</t>
  </si>
  <si>
    <t>IMPPA00359RY/BKS</t>
  </si>
  <si>
    <t>IMPPA00359RY/BKXL</t>
  </si>
  <si>
    <t>IMPPA00359RY/BKXXL</t>
  </si>
  <si>
    <t>IMPPA00371BK/DGL</t>
  </si>
  <si>
    <t>IMPPA00371BK/DGM</t>
  </si>
  <si>
    <t>IMPPA00371BK/DGXS</t>
  </si>
  <si>
    <t>IMPPA00371BK/DGXXL</t>
  </si>
  <si>
    <t>IMPPA00371BK3XL</t>
  </si>
  <si>
    <t>IMPPA00371BKM</t>
  </si>
  <si>
    <t>IMPPA00371BKS</t>
  </si>
  <si>
    <t>IMPPA00371BKXL</t>
  </si>
  <si>
    <t>IMPPA00371BKXS</t>
  </si>
  <si>
    <t>IMPPA00371BKXXL</t>
  </si>
  <si>
    <t>IMPPA00371CK/BKL</t>
  </si>
  <si>
    <t>IMPPA00371CK/BKM</t>
  </si>
  <si>
    <t>IMPPA00371CK/BKS</t>
  </si>
  <si>
    <t>IMPPA00371CK/BKXL</t>
  </si>
  <si>
    <t>IMPPA00371CK/BKXXL</t>
  </si>
  <si>
    <t>IMPPA00371DG/SV3XL</t>
  </si>
  <si>
    <t>IMPPA00371DG/SVL</t>
  </si>
  <si>
    <t>IMPPA00371DG/SVM</t>
  </si>
  <si>
    <t>IMPPA00371DG/SVS</t>
  </si>
  <si>
    <t>IMPPA00371DG/SVXL</t>
  </si>
  <si>
    <t>IMPPA00371DG/SVXS</t>
  </si>
  <si>
    <t>IMPPA00371DG/SVXXL</t>
  </si>
  <si>
    <t>IMPPA00371DGL</t>
  </si>
  <si>
    <t>IMPPA00371DGS</t>
  </si>
  <si>
    <t>IMPPA00371DGXL</t>
  </si>
  <si>
    <t>IMPPA00371DGXXL</t>
  </si>
  <si>
    <t>IMPPA00371RD/BK3XL</t>
  </si>
  <si>
    <t>IMPPA00371RD/BKL</t>
  </si>
  <si>
    <t>IMPPA00371RD/BKM</t>
  </si>
  <si>
    <t>IMPPA00371RD/BKS</t>
  </si>
  <si>
    <t>IMPPA00371RD/BKXS</t>
  </si>
  <si>
    <t>IMPPA00371RD/BKXXL</t>
  </si>
  <si>
    <t>IMPPA00371ST/DG3XL</t>
  </si>
  <si>
    <t>IMPPA00371ST/DGL</t>
  </si>
  <si>
    <t>IMPPA00371ST/DGS</t>
  </si>
  <si>
    <t>IMPPA00371ST/DGXL</t>
  </si>
  <si>
    <t>IMPPA00371ST/DGXS</t>
  </si>
  <si>
    <t>IMPPA00371ST/DGXXL</t>
  </si>
  <si>
    <t>IMPPA00371ST3XL</t>
  </si>
  <si>
    <t>IMPPA00371STL</t>
  </si>
  <si>
    <t>IMPPA00371STM</t>
  </si>
  <si>
    <t>IMPPA00371STXS</t>
  </si>
  <si>
    <t>IMPPA00371STXXL</t>
  </si>
  <si>
    <t>IMPPA00371SV/BKL</t>
  </si>
  <si>
    <t>IMPPA00371SV/BKM</t>
  </si>
  <si>
    <t>IMPPA00371SV/BKS</t>
  </si>
  <si>
    <t>IMPPA00371SV/BKXL</t>
  </si>
  <si>
    <t>IMPPA00371SV/BKXS</t>
  </si>
  <si>
    <t>IMPPA00371SV/BKXXL</t>
  </si>
  <si>
    <t>IWPPA01390BK/BKL</t>
  </si>
  <si>
    <t>IWPPA01390BK/BKM</t>
  </si>
  <si>
    <t>IWPPA01390BK/BKS</t>
  </si>
  <si>
    <t>IWPPA01390BK/BKXL</t>
  </si>
  <si>
    <t>IWPPA01390BK/BKXS</t>
  </si>
  <si>
    <t>IWPPA01390BK/BKXXL</t>
  </si>
  <si>
    <t>IWPPA01390BK/FXL</t>
  </si>
  <si>
    <t>IWPPA01390BK/FXM</t>
  </si>
  <si>
    <t>IWPPA01390BK/FXS</t>
  </si>
  <si>
    <t>IWPPA01390BK/FXXL</t>
  </si>
  <si>
    <t>IWPPA01390BK/FXXS</t>
  </si>
  <si>
    <t>IWPPA01390BK/FXXXL</t>
  </si>
  <si>
    <t>IWPPA01390BM/CFL</t>
  </si>
  <si>
    <t>IWPPA01390BM/CFM</t>
  </si>
  <si>
    <t>IWPPA01390BM/CFS</t>
  </si>
  <si>
    <t>IWPPA01390BM/CFXL</t>
  </si>
  <si>
    <t>IWPPA01390BM/CFXS</t>
  </si>
  <si>
    <t>IWPPA01390BM/CFXXL</t>
  </si>
  <si>
    <t>IWPPA01390DG/TQL</t>
  </si>
  <si>
    <t>IWPPA01390DG/TQM</t>
  </si>
  <si>
    <t>IWPPA01390DG/TQS</t>
  </si>
  <si>
    <t>IWPPA01390DG/TQXL</t>
  </si>
  <si>
    <t>IWPPA01390DG/TQXS</t>
  </si>
  <si>
    <t>IWPPA01390DG/TQXXL</t>
  </si>
  <si>
    <t>IWPPA00575BK/BK3XL</t>
  </si>
  <si>
    <t>IWPPA00575BK/BK4XL</t>
  </si>
  <si>
    <t>IWPPA00575BK/BKL</t>
  </si>
  <si>
    <t>IWPPA00575BK/BKM</t>
  </si>
  <si>
    <t>IWPPA00575BK/BKS</t>
  </si>
  <si>
    <t>IWPPA00575BK/BKXL</t>
  </si>
  <si>
    <t>IWPPA00575BK/BKXS</t>
  </si>
  <si>
    <t>IWPPA00575BK/BKXXL</t>
  </si>
  <si>
    <t>IWPPA00575BK/FX3XL</t>
  </si>
  <si>
    <t>IWPPA00575BK/FX4XL</t>
  </si>
  <si>
    <t>IWPPA00575BK/FXL</t>
  </si>
  <si>
    <t>IWPPA00575BK/FXM</t>
  </si>
  <si>
    <t>IWPPA00575BK/FXS</t>
  </si>
  <si>
    <t>IWPPA00575BK/FXXL</t>
  </si>
  <si>
    <t>IWPPA00575BK/FXXS</t>
  </si>
  <si>
    <t>IWPPA00575BK/FXXXL</t>
  </si>
  <si>
    <t>IWPPA00575BK/LG3XL</t>
  </si>
  <si>
    <t>IWPPA00575BK/LG4XL</t>
  </si>
  <si>
    <t>IWPPA00575BK/LGL</t>
  </si>
  <si>
    <t>IWPPA00575BK/LGM</t>
  </si>
  <si>
    <t>IWPPA00575BK/LGS</t>
  </si>
  <si>
    <t>IWPPA00575BK/LGXL</t>
  </si>
  <si>
    <t>IWPPA00575BK/LGXS</t>
  </si>
  <si>
    <t>IWPPA00575BK/LGXXL</t>
  </si>
  <si>
    <t>IWPPA00575BK/PP3XL</t>
  </si>
  <si>
    <t>IWPPA00575BK/PP4XL</t>
  </si>
  <si>
    <t>IWPPA00575BK/PPL</t>
  </si>
  <si>
    <t>IWPPA00575BK/PPM</t>
  </si>
  <si>
    <t>IWPPA00575BK/PPS</t>
  </si>
  <si>
    <t>IWPPA00575BK/PPXL</t>
  </si>
  <si>
    <t>IWPPA00575BK/PPXS</t>
  </si>
  <si>
    <t>IWPPA00575BK/PPXXL</t>
  </si>
  <si>
    <t>IWPPA00575BK/RD3XL</t>
  </si>
  <si>
    <t>IWPPA00575BK/RD4XL</t>
  </si>
  <si>
    <t>IWPPA00575BK/RDL</t>
  </si>
  <si>
    <t>IWPPA00575BK/RDM</t>
  </si>
  <si>
    <t>IWPPA00575BK/RDS</t>
  </si>
  <si>
    <t>IWPPA00575BK/RDXL</t>
  </si>
  <si>
    <t>IWPPA00575BK/RDXS</t>
  </si>
  <si>
    <t>IWPPA00575BK/RDXXL</t>
  </si>
  <si>
    <t>IWPPA00575DG/BLL</t>
  </si>
  <si>
    <t>IWPPA00575FX/LGXXL</t>
  </si>
  <si>
    <t>IWPPA00575LG/FXXS</t>
  </si>
  <si>
    <t>IWPPA00575PP/BK3XL</t>
  </si>
  <si>
    <t>IWPPA00575PP/BK4XL</t>
  </si>
  <si>
    <t>IWPPA00575PP/BKL</t>
  </si>
  <si>
    <t>IWPPA00575PP/BKM</t>
  </si>
  <si>
    <t>IWPPA00575PP/BKS</t>
  </si>
  <si>
    <t>IWPPA00575PP/BKXL</t>
  </si>
  <si>
    <t>IWPPA00575PP/BKXS</t>
  </si>
  <si>
    <t>IWPPA00575PP/BKXXL</t>
  </si>
  <si>
    <t>IWPPA00575TQ/BK3XL</t>
  </si>
  <si>
    <t>IWPPA00575TQ/BK4XL</t>
  </si>
  <si>
    <t>IWPPA00575TQ/BKL</t>
  </si>
  <si>
    <t>IWPPA00575TQ/BKM</t>
  </si>
  <si>
    <t>IWPPA00575TQ/BKS</t>
  </si>
  <si>
    <t>IWPPA00575TQ/BKXL</t>
  </si>
  <si>
    <t>IWPPA00575TQ/BKXS</t>
  </si>
  <si>
    <t>IWPPA00575TQ/BKXXL</t>
  </si>
  <si>
    <t>IWPPA00575TQ/LGXL</t>
  </si>
  <si>
    <t>IWPPA00575TQ/LGXS</t>
  </si>
  <si>
    <t>IWWSF00601BK/FXS</t>
  </si>
  <si>
    <t>IWWSF00601BK/FXXS</t>
  </si>
  <si>
    <t>IWWSF00601BKL</t>
  </si>
  <si>
    <t>IWWSF00601BKS</t>
  </si>
  <si>
    <t>IWWSF00601BKXL</t>
  </si>
  <si>
    <t>IWWSF00601BKXS</t>
  </si>
  <si>
    <t>IWWSF00601BKXXL</t>
  </si>
  <si>
    <t>IWWSF00601FX3XL</t>
  </si>
  <si>
    <t>IWWSF00601FX4XL</t>
  </si>
  <si>
    <t>IWWSF00601FXXL</t>
  </si>
  <si>
    <t>IWWSF00601GNL</t>
  </si>
  <si>
    <t>IWWSF00601GNM</t>
  </si>
  <si>
    <t>IWWSF00601GNS</t>
  </si>
  <si>
    <t>IWWSF00601GNXL</t>
  </si>
  <si>
    <t>IWWSF00601GNXS</t>
  </si>
  <si>
    <t>IWWSF00601GNXXL</t>
  </si>
  <si>
    <t>IWWSF00601PPL</t>
  </si>
  <si>
    <t>IWWSF00601PPM</t>
  </si>
  <si>
    <t>IWWSF00601PPXS</t>
  </si>
  <si>
    <t>IWWSF00601PPXXL</t>
  </si>
  <si>
    <t>IWWSF00601TQ/BKS</t>
  </si>
  <si>
    <t>IWWSF00601WHL</t>
  </si>
  <si>
    <t>IWWSF00601WHM</t>
  </si>
  <si>
    <t>IWWSF00601WHS</t>
  </si>
  <si>
    <t>IWWSF00601WHXL</t>
  </si>
  <si>
    <t>IWWSF00601WHXS</t>
  </si>
  <si>
    <t>IWWSF00601WHXXL</t>
  </si>
  <si>
    <t>IMPPA01382BK3XL</t>
  </si>
  <si>
    <t>IMPPA01382BK4XL</t>
  </si>
  <si>
    <t>IMPPA01382BKL</t>
  </si>
  <si>
    <t>IMPPA01382BKM</t>
  </si>
  <si>
    <t>IMPPA01382BKS</t>
  </si>
  <si>
    <t>IMPPA01382BKXL</t>
  </si>
  <si>
    <t>IMPPA01382BKXS</t>
  </si>
  <si>
    <t>IMPPA01382BKXXL</t>
  </si>
  <si>
    <t>IMPPA01382BM3XL</t>
  </si>
  <si>
    <t>IMPPA01382BM4XL</t>
  </si>
  <si>
    <t>IMPPA01382BML</t>
  </si>
  <si>
    <t>IMPPA01382BMM</t>
  </si>
  <si>
    <t>IMPPA01382BMS</t>
  </si>
  <si>
    <t>IMPPA01382BMXL</t>
  </si>
  <si>
    <t>IMPPA01382BMXS</t>
  </si>
  <si>
    <t>IMPPA01382BMXXL</t>
  </si>
  <si>
    <t>IMPPA01382DG3XL</t>
  </si>
  <si>
    <t>IMPPA01382DG4XL</t>
  </si>
  <si>
    <t>IMPPA01382DGL</t>
  </si>
  <si>
    <t>IMPPA01382DGM</t>
  </si>
  <si>
    <t>IMPPA01382DGS</t>
  </si>
  <si>
    <t>IMPPA01382DGXL</t>
  </si>
  <si>
    <t>IMPPA01382DGXS</t>
  </si>
  <si>
    <t>IMPPA01382DGXXL</t>
  </si>
  <si>
    <t>IMPPA01382SM3XL</t>
  </si>
  <si>
    <t>IMPPA01382SM4XL</t>
  </si>
  <si>
    <t>IMPPA01382SML</t>
  </si>
  <si>
    <t>IMPPA01382SMM</t>
  </si>
  <si>
    <t>IMPPA01382SMS</t>
  </si>
  <si>
    <t>IMPPA01382SMXL</t>
  </si>
  <si>
    <t>IMPPA01382SMXS</t>
  </si>
  <si>
    <t>IMPPA01382SMXXL</t>
  </si>
  <si>
    <t>IMPPA01382ST3XL</t>
  </si>
  <si>
    <t>IMPPA01382ST4XL</t>
  </si>
  <si>
    <t>IMPPA01382STL</t>
  </si>
  <si>
    <t>IMPPA01382STM</t>
  </si>
  <si>
    <t>IMPPA01382STS</t>
  </si>
  <si>
    <t>IMPPA01382STXL</t>
  </si>
  <si>
    <t>IMPPA01382STXS</t>
  </si>
  <si>
    <t>IMPPA01382STXXL</t>
  </si>
  <si>
    <t>IWYPD00790BK/BKL</t>
  </si>
  <si>
    <t>IWYPD00790BK/BKM</t>
  </si>
  <si>
    <t>IWYPD00790BK/BKS</t>
  </si>
  <si>
    <t>IWYPD00790BK/BKXL</t>
  </si>
  <si>
    <t>IWYPD00790BK/BKXS</t>
  </si>
  <si>
    <t>IWYPD00790BK/BKXXL</t>
  </si>
  <si>
    <t>IWYPD00790FX/BKL</t>
  </si>
  <si>
    <t>IWYPD00790FX/BKM</t>
  </si>
  <si>
    <t>IWYPD00790FX/BKS</t>
  </si>
  <si>
    <t>IWYPD00790FX/BKXL</t>
  </si>
  <si>
    <t>IWYPD00790FX/BKXS</t>
  </si>
  <si>
    <t>IWYPD00790FX/BKXXL</t>
  </si>
  <si>
    <t>IWYPD00790TQ/TQL</t>
  </si>
  <si>
    <t>IWYPD00790TQ/TQM</t>
  </si>
  <si>
    <t>IWYPD00790TQ/TQS</t>
  </si>
  <si>
    <t>IWYPD00790TQ/TQXL</t>
  </si>
  <si>
    <t>IWYPD00790TQ/TQXS</t>
  </si>
  <si>
    <t>IWYPD00790TQ/TQXXL</t>
  </si>
  <si>
    <t>IMUPA01548JNL</t>
  </si>
  <si>
    <t>IMUPA01548JNXL</t>
  </si>
  <si>
    <t>IMUPA01548JNXXL</t>
  </si>
  <si>
    <t>IMUPA01548JN3XL</t>
  </si>
  <si>
    <t>IMUPA01548JN4XL</t>
  </si>
  <si>
    <t>IMUPA01548JNM</t>
  </si>
  <si>
    <t>IMUPA01548JNS</t>
  </si>
  <si>
    <t>IMUPA01548JNXS</t>
  </si>
  <si>
    <t>IMPPA01151BK/LGS</t>
  </si>
  <si>
    <t>IMPPA01151BK/LGXXL</t>
  </si>
  <si>
    <t>IMPPA01151BK/RYS</t>
  </si>
  <si>
    <t>IMPPA01151BK/RYXS</t>
  </si>
  <si>
    <t>IMPPA01151BK/RYXXL</t>
  </si>
  <si>
    <t>IMPPA01151DG/BLXL</t>
  </si>
  <si>
    <t>IMPPA01151DG/BLXXL</t>
  </si>
  <si>
    <t>IMPPA01151DG/LGS</t>
  </si>
  <si>
    <t>IMPPA01151DG/LGXL</t>
  </si>
  <si>
    <t>IMPPA01151DG/LGXXL</t>
  </si>
  <si>
    <t>IMPPA01151LG/TQM</t>
  </si>
  <si>
    <t>IMPPA01151LG/TQXL</t>
  </si>
  <si>
    <t>IMPPA01151LG/TQXS</t>
  </si>
  <si>
    <t>IMPPA01151TQ/LG3XL</t>
  </si>
  <si>
    <t>IMPPA01151TQ/LGL</t>
  </si>
  <si>
    <t>IMPPA01151TQ/LGM</t>
  </si>
  <si>
    <t>IMPPA01151TQ/LGS</t>
  </si>
  <si>
    <t>IMPPA01151TQ/LGXL</t>
  </si>
  <si>
    <t>IMPPA01151TQ/LGXS</t>
  </si>
  <si>
    <t>IMPPA01151TQ/LGXXL</t>
  </si>
  <si>
    <t>IMPPA00931BK/BVL</t>
  </si>
  <si>
    <t>IMPPA00931BK/BVM</t>
  </si>
  <si>
    <t>IMPPA00931BK/BVS</t>
  </si>
  <si>
    <t>IMPPA00931BK/BVXL</t>
  </si>
  <si>
    <t>IMPPA00931BK/BVXXL</t>
  </si>
  <si>
    <t>IMPPA00931BKL</t>
  </si>
  <si>
    <t>IMPPA00931BKM</t>
  </si>
  <si>
    <t>IMPPA00931BKS</t>
  </si>
  <si>
    <t>IMPPA00931BKXL</t>
  </si>
  <si>
    <t>IMPPA00931BKXXL</t>
  </si>
  <si>
    <t>IMPPA00931BM/BKL</t>
  </si>
  <si>
    <t>IMPPA00931BM/BKM</t>
  </si>
  <si>
    <t>IMPPA00931BM/BKS</t>
  </si>
  <si>
    <t>IMPPA00931BM/BKXL</t>
  </si>
  <si>
    <t>IMPPA00931BM/BKXXL</t>
  </si>
  <si>
    <t>IMPPA00931DG/BKL</t>
  </si>
  <si>
    <t>IMPPA00931DG/BKM</t>
  </si>
  <si>
    <t>IMPPA00931DG/BKS</t>
  </si>
  <si>
    <t>IMPPA00931DG/BKXL</t>
  </si>
  <si>
    <t>IMPPA00931DG/BKXXL</t>
  </si>
  <si>
    <t>IWYPD00933AB/YW3XL</t>
  </si>
  <si>
    <t>IWYPD00933AB/YW4XL</t>
  </si>
  <si>
    <t>IWYPD00933AB/YW5XL</t>
  </si>
  <si>
    <t>IWYPD00933AB/YW6XL</t>
  </si>
  <si>
    <t>IWYPD00933AB/YWL</t>
  </si>
  <si>
    <t>IWYPD00933AB/YWM</t>
  </si>
  <si>
    <t>IWYPD00933AB/YWS</t>
  </si>
  <si>
    <t>IWYPD00933AB/YWXL</t>
  </si>
  <si>
    <t>IWYPD00933AB/YWXS</t>
  </si>
  <si>
    <t>IWYPD00933AB/YWXXL</t>
  </si>
  <si>
    <t>IWYPD00933AB/YWXXS</t>
  </si>
  <si>
    <t>IWYPD00933BK/BK3XL</t>
  </si>
  <si>
    <t>IWYPD00933BK/BK4XL</t>
  </si>
  <si>
    <t>IWYPD00933BK/BK5XL</t>
  </si>
  <si>
    <t>IWYPD00933BK/BK6XL</t>
  </si>
  <si>
    <t>IWYPD00933BK/BKL</t>
  </si>
  <si>
    <t>IWYPD00933BK/BKM</t>
  </si>
  <si>
    <t>IWYPD00933BK/BKS</t>
  </si>
  <si>
    <t>IWYPD00933BK/BKXL</t>
  </si>
  <si>
    <t>IWYPD00933BK/BKXS</t>
  </si>
  <si>
    <t>IWYPD00933BK/BKXXL</t>
  </si>
  <si>
    <t>IWYPD00933BK/BKXXS</t>
  </si>
  <si>
    <t>IWYPD00933BK/FX3XL</t>
  </si>
  <si>
    <t>IWYPD00933BK/FX4XL</t>
  </si>
  <si>
    <t>IWYPD00933BK/FX5XL</t>
  </si>
  <si>
    <t>IWYPD00933BK/FX6XL</t>
  </si>
  <si>
    <t>IWYPD00933BK/FXL</t>
  </si>
  <si>
    <t>IWYPD00933BK/FXM</t>
  </si>
  <si>
    <t>IWYPD00933BK/FXS</t>
  </si>
  <si>
    <t>IWYPD00933BK/FXXL</t>
  </si>
  <si>
    <t>IWYPD00933BK/FXXS</t>
  </si>
  <si>
    <t>IWYPD00933BK/FXXXL</t>
  </si>
  <si>
    <t>IWYPD00933BK/FXXXS</t>
  </si>
  <si>
    <t>IWYPD00933BM/CF3XL</t>
  </si>
  <si>
    <t>IWYPD00933BM/CF4XL</t>
  </si>
  <si>
    <t>IWYPD00933BM/CF5XL</t>
  </si>
  <si>
    <t>IWYPD00933BM/CF6XL</t>
  </si>
  <si>
    <t>IWYPD00933BM/CFL</t>
  </si>
  <si>
    <t>IWYPD00933BM/CFM</t>
  </si>
  <si>
    <t>IWYPD00933BM/CFS</t>
  </si>
  <si>
    <t>IWYPD00933BM/CFXL</t>
  </si>
  <si>
    <t>IWYPD00933BM/CFXS</t>
  </si>
  <si>
    <t>IWYPD00933BM/CFXXL</t>
  </si>
  <si>
    <t>IWYPD00933BM/CFXXS</t>
  </si>
  <si>
    <t>IWYPD00933BR/DG3XL</t>
  </si>
  <si>
    <t>IWYPD00933BR/DG4XL</t>
  </si>
  <si>
    <t>IWYPD00933BR/DGL</t>
  </si>
  <si>
    <t>IWYPD00933BR/DGM</t>
  </si>
  <si>
    <t>IWYPD00933BR/DGS</t>
  </si>
  <si>
    <t>IWYPD00933BR/DGXL</t>
  </si>
  <si>
    <t>IWYPD00933BR/DGXS</t>
  </si>
  <si>
    <t>IWYPD00933BR/DGXXL</t>
  </si>
  <si>
    <t>IWYPD00933BR/DGXXS</t>
  </si>
  <si>
    <t>IWYPD00933DG/BB3XL</t>
  </si>
  <si>
    <t>IWYPD00933DG/BB4XL</t>
  </si>
  <si>
    <t>IWYPD00933DG/BBL</t>
  </si>
  <si>
    <t>IWYPD00933DG/BBM</t>
  </si>
  <si>
    <t>IWYPD00933DG/BBS</t>
  </si>
  <si>
    <t>IWYPD00933DG/BBXL</t>
  </si>
  <si>
    <t>IWYPD00933DG/BBXS</t>
  </si>
  <si>
    <t>IWYPD00933DG/BBXXL</t>
  </si>
  <si>
    <t>IWYPD00933DP/PP3XL</t>
  </si>
  <si>
    <t>IWYPD00933DP/PP4XL</t>
  </si>
  <si>
    <t>IWYPD00933DP/PPL</t>
  </si>
  <si>
    <t>IWYPD00933DP/PPM</t>
  </si>
  <si>
    <t>IWYPD00933DP/PPS</t>
  </si>
  <si>
    <t>IWYPD00933DP/PPXL</t>
  </si>
  <si>
    <t>IWYPD00933DP/PPXS</t>
  </si>
  <si>
    <t>IWYPD00933DP/PPXXL</t>
  </si>
  <si>
    <t>IWYPD00933FX/BK3XL</t>
  </si>
  <si>
    <t>IWYPD00933FX/BK4XL</t>
  </si>
  <si>
    <t>IWYPD00933FX/BKL</t>
  </si>
  <si>
    <t>IWYPD00933FX/BKM</t>
  </si>
  <si>
    <t>IWYPD00933FX/BKS</t>
  </si>
  <si>
    <t>IWYPD00933FX/BKXL</t>
  </si>
  <si>
    <t>IWYPD00933FX/BKXS</t>
  </si>
  <si>
    <t>IWYPD00933FX/BKXXL</t>
  </si>
  <si>
    <t>IWYPD00933GH/DB3XL</t>
  </si>
  <si>
    <t>IWYPD00933GH/DB4XL</t>
  </si>
  <si>
    <t>IWYPD00933GH/DBL</t>
  </si>
  <si>
    <t>IWYPD00933GH/DBM</t>
  </si>
  <si>
    <t>IWYPD00933GH/DBS</t>
  </si>
  <si>
    <t>IWYPD00933GH/DBXL</t>
  </si>
  <si>
    <t>IWYPD00933GH/DBXS</t>
  </si>
  <si>
    <t>IWYPD00933GH/DBXXL</t>
  </si>
  <si>
    <t>IWYPD00933PF/BK3XL</t>
  </si>
  <si>
    <t>IWYPD00933PF/BK4XL</t>
  </si>
  <si>
    <t>IWYPD00933PF/BK5XL</t>
  </si>
  <si>
    <t>IWYPD00933PF/BK6XL</t>
  </si>
  <si>
    <t>IWYPD00933PF/BKL</t>
  </si>
  <si>
    <t>IWYPD00933PF/BKM</t>
  </si>
  <si>
    <t>IWYPD00933PF/BKS</t>
  </si>
  <si>
    <t>IWYPD00933PF/BKXL</t>
  </si>
  <si>
    <t>IWYPD00933PF/BKXS</t>
  </si>
  <si>
    <t>IWYPD00933PF/BKXXL</t>
  </si>
  <si>
    <t>IWYPD00933PF/BKXXS</t>
  </si>
  <si>
    <t>IWYPD00933RD/BK3XL</t>
  </si>
  <si>
    <t>IWYPD00933RD/BK4XL</t>
  </si>
  <si>
    <t>IWYPD00933RD/BKL</t>
  </si>
  <si>
    <t>IWYPD00933RD/BKM</t>
  </si>
  <si>
    <t>IWYPD00933RD/BKS</t>
  </si>
  <si>
    <t>IWYPD00933RD/BKXL</t>
  </si>
  <si>
    <t>IWYPD00933RD/BKXS</t>
  </si>
  <si>
    <t>IWYPD00933RD/BKXXL</t>
  </si>
  <si>
    <t>IWYPD00933RS/SV3XL</t>
  </si>
  <si>
    <t>IWYPD00933RS/SV4XL</t>
  </si>
  <si>
    <t>IWYPD00933RS/SVL</t>
  </si>
  <si>
    <t>IWYPD00933RS/SVM</t>
  </si>
  <si>
    <t>IWYPD00933RS/SVS</t>
  </si>
  <si>
    <t>IWYPD00933RS/SVXL</t>
  </si>
  <si>
    <t>IWYPD00933RS/SVXS</t>
  </si>
  <si>
    <t>IWYPD00933RS/SVXXL</t>
  </si>
  <si>
    <t>IWYPD00933SK/BL3XL</t>
  </si>
  <si>
    <t>IWYPD00933SK/BL4XL</t>
  </si>
  <si>
    <t>IWYPD00933SK/BLL</t>
  </si>
  <si>
    <t>IWYPD00933SK/BLM</t>
  </si>
  <si>
    <t>IWYPD00933SK/BLS</t>
  </si>
  <si>
    <t>IWYPD00933SK/BLXL</t>
  </si>
  <si>
    <t>IWYPD00933SK/BLXS</t>
  </si>
  <si>
    <t>IWYPD00933SK/BLXXL</t>
  </si>
  <si>
    <t>IWYPD00933TQ/CH3XL</t>
  </si>
  <si>
    <t>IWYPD00933TQ/CH4XL</t>
  </si>
  <si>
    <t>IWYPD00933TQ/CHL</t>
  </si>
  <si>
    <t>IWYPD00933TQ/CHM</t>
  </si>
  <si>
    <t>IWYPD00933TQ/CHS</t>
  </si>
  <si>
    <t>IWYPD00933TQ/CHXL</t>
  </si>
  <si>
    <t>IWYPD00933TQ/CHXS</t>
  </si>
  <si>
    <t>IWYPD00933TQ/CHXXL</t>
  </si>
  <si>
    <t>IKYPD01113GR/DG10</t>
  </si>
  <si>
    <t>IKYPD01113BM/OR10</t>
  </si>
  <si>
    <t>IKYPD01113BM/OR12</t>
  </si>
  <si>
    <t>IKYPD01113BM/OR14</t>
  </si>
  <si>
    <t>IKYPD01113BM/OR6</t>
  </si>
  <si>
    <t>IKYPD01113BM/OR8</t>
  </si>
  <si>
    <t>IKYPD01113GR/DG12</t>
  </si>
  <si>
    <t>IKYPD01113GR/DG14</t>
  </si>
  <si>
    <t>IKYPD01113GR/DG6</t>
  </si>
  <si>
    <t>IKYPD01113GR/DG8</t>
  </si>
  <si>
    <t>IKYPD01113RY/LG10</t>
  </si>
  <si>
    <t>IKYPD01113RY/LG12</t>
  </si>
  <si>
    <t>IKYPD01113RY/LG14</t>
  </si>
  <si>
    <t>IKYPD01113RY/LG6</t>
  </si>
  <si>
    <t>IKYPD01113RY/LG8</t>
  </si>
  <si>
    <t>IMUPD01206BKL</t>
  </si>
  <si>
    <t>IMUPD01206BKM</t>
  </si>
  <si>
    <t>IMUPD01206BKS</t>
  </si>
  <si>
    <t>IMUPD01206BKXL</t>
  </si>
  <si>
    <t>IMUPD01206BKXXL</t>
  </si>
  <si>
    <t>IMUPD01206BML</t>
  </si>
  <si>
    <t>IMUPD01206BMM</t>
  </si>
  <si>
    <t>IMUPD01206BMS</t>
  </si>
  <si>
    <t>IMUPD01206BMXL</t>
  </si>
  <si>
    <t>IMUPD01206BMXXL</t>
  </si>
  <si>
    <t>IMUPD01206GRL</t>
  </si>
  <si>
    <t>IMUPD01206GRM</t>
  </si>
  <si>
    <t>IMUPD01206GRS</t>
  </si>
  <si>
    <t>IMUPD01206GRXL</t>
  </si>
  <si>
    <t>IMUPD01206GRXXL</t>
  </si>
  <si>
    <t>IMUPD01206MRL</t>
  </si>
  <si>
    <t>IMUPD01206MRM</t>
  </si>
  <si>
    <t>IMUPD01206MRS</t>
  </si>
  <si>
    <t>IMUPD01206MRXL</t>
  </si>
  <si>
    <t>IMUPD01206MRXXL</t>
  </si>
  <si>
    <t>IMPPA00784BVXL</t>
  </si>
  <si>
    <t>IMPPA00784BK/BK3XL</t>
  </si>
  <si>
    <t>IMPPA00784BK/BK4XL</t>
  </si>
  <si>
    <t>IMPPA00784BK/BKL</t>
  </si>
  <si>
    <t>IMPPA00784BK/BKM</t>
  </si>
  <si>
    <t>IMPPA00784BK/BKS</t>
  </si>
  <si>
    <t>IMPPA00784BK/BKXL</t>
  </si>
  <si>
    <t>IMPPA00784BK/BKXS</t>
  </si>
  <si>
    <t>IMPPA00784BK/BKXXL</t>
  </si>
  <si>
    <t>IMPPA00784BK/BKXXS</t>
  </si>
  <si>
    <t>IMPPA00784BK/DG3XL</t>
  </si>
  <si>
    <t>IMPPA00784BK/DG4XL</t>
  </si>
  <si>
    <t>IMPPA00784BK/DGL</t>
  </si>
  <si>
    <t>IMPPA00784BK/DGM</t>
  </si>
  <si>
    <t>IMPPA00784BK/DGS</t>
  </si>
  <si>
    <t>IMPPA00784BK/DGXL</t>
  </si>
  <si>
    <t>IMPPA00784BK/DGXS</t>
  </si>
  <si>
    <t>IMPPA00784BK/DGXXL</t>
  </si>
  <si>
    <t>IMPPA00784BV3XL</t>
  </si>
  <si>
    <t>IMPPA00784BV4XL</t>
  </si>
  <si>
    <t>IMPPA00784BVL</t>
  </si>
  <si>
    <t>IMPPA00784BVM</t>
  </si>
  <si>
    <t>IMPPA00784BVS</t>
  </si>
  <si>
    <t>IMPPA00784BVXS</t>
  </si>
  <si>
    <t>IMPPA00784BVXXL</t>
  </si>
  <si>
    <t>IMPPA00784DG/BK3XL</t>
  </si>
  <si>
    <t>IMPPA00784DG/BK4XL</t>
  </si>
  <si>
    <t>IMPPA00784DG/BKL</t>
  </si>
  <si>
    <t>IMPPA00784DG/BKM</t>
  </si>
  <si>
    <t>IMPPA00784DG/BKS</t>
  </si>
  <si>
    <t>IMPPA00784DG/BKXL</t>
  </si>
  <si>
    <t>IMPPA00784DG/BKXS</t>
  </si>
  <si>
    <t>IMPPA00784DG/BKXXL</t>
  </si>
  <si>
    <t>IMPPA00784LG/DG3XL</t>
  </si>
  <si>
    <t>IMPPA00784LG/DG4XL</t>
  </si>
  <si>
    <t>IMPPA00784LG/DGL</t>
  </si>
  <si>
    <t>IMPPA00784LG/DGM</t>
  </si>
  <si>
    <t>IMPPA00784LG/DGS</t>
  </si>
  <si>
    <t>IMPPA00784LG/DGXL</t>
  </si>
  <si>
    <t>IMPPA00784LG/DGXS</t>
  </si>
  <si>
    <t>IMPPA00784LG/DGXXL</t>
  </si>
  <si>
    <t>IMPPA00784RD/BK3XL</t>
  </si>
  <si>
    <t>IMPPA00784RD/BK4XL</t>
  </si>
  <si>
    <t>IMPPA00784RD/BKL</t>
  </si>
  <si>
    <t>IMPPA00784RD/BKM</t>
  </si>
  <si>
    <t>IMPPA00784RD/BKS</t>
  </si>
  <si>
    <t>IMPPA00784RD/BKXL</t>
  </si>
  <si>
    <t>IMPPA00784RD/BKXS</t>
  </si>
  <si>
    <t>IMPPA00784RD/BKXXL</t>
  </si>
  <si>
    <t>IMPPA01710BK/SV3XL</t>
  </si>
  <si>
    <t>IMPPA01710BK/SVL</t>
  </si>
  <si>
    <t>IMPPA01710BK/SVM</t>
  </si>
  <si>
    <t>IMPPA01710BK/SVS</t>
  </si>
  <si>
    <t>IMPPA01710BK/SVXL</t>
  </si>
  <si>
    <t>IMPPA01710BK/SVXXL</t>
  </si>
  <si>
    <t>IMPPA01710CH/BK3XL</t>
  </si>
  <si>
    <t>IMPPA01710CH/BK4XL</t>
  </si>
  <si>
    <t>IMPPA01710CH/BKL</t>
  </si>
  <si>
    <t>IMPPA01710CH/BKM</t>
  </si>
  <si>
    <t>IMPPA01710CH/BKS</t>
  </si>
  <si>
    <t>IMPPA01710CH/BKXL</t>
  </si>
  <si>
    <t>IMPPA01710CH/BKXXL</t>
  </si>
  <si>
    <t>IMPPA01710CH/OR3XL</t>
  </si>
  <si>
    <t>IMPPA01710CH/OR4XL</t>
  </si>
  <si>
    <t>IMPPA01710CH/ORL</t>
  </si>
  <si>
    <t>IMPPA01710CH/ORM</t>
  </si>
  <si>
    <t>IMPPA01710CH/ORXL</t>
  </si>
  <si>
    <t>IMPPA01710CH/ORXXL</t>
  </si>
  <si>
    <t>IMPPA01710MR/RD3XL</t>
  </si>
  <si>
    <t>IMPPA01710MR/RD4XL</t>
  </si>
  <si>
    <t>IMPPA01710MR/RDL</t>
  </si>
  <si>
    <t>IMPPA01710MR/RDM</t>
  </si>
  <si>
    <t>IMPPA01710MR/RDS</t>
  </si>
  <si>
    <t>IMPPA01710MR/RDXL</t>
  </si>
  <si>
    <t>IMPPA01710MR/RDXXL</t>
  </si>
  <si>
    <t>IMPPA01710NB/BL3XL</t>
  </si>
  <si>
    <t>IMPPA01710NB/BL4XL</t>
  </si>
  <si>
    <t>IMPPA01710NB/BLL</t>
  </si>
  <si>
    <t>IMPPA01710NB/BLM</t>
  </si>
  <si>
    <t>IMPPA01710NB/BLXL</t>
  </si>
  <si>
    <t>IMPPA01710NB/BLXXL</t>
  </si>
  <si>
    <t>IMPPA01710BK/SV5XL</t>
  </si>
  <si>
    <t>IMPPA01710BK/SV6XL</t>
  </si>
  <si>
    <t>IMPPA01710BK/SVXS</t>
  </si>
  <si>
    <t>IMPPA01710CH/BK5XL</t>
  </si>
  <si>
    <t>IMPPA01710CH/BK6XL</t>
  </si>
  <si>
    <t>IMPPA01710CH/BKXS</t>
  </si>
  <si>
    <t>IMPPA01710CH/OR5XL</t>
  </si>
  <si>
    <t>IMPPA01710CH/OR6XL</t>
  </si>
  <si>
    <t>IMPPA01710CH/ORS</t>
  </si>
  <si>
    <t>IMPPA01710CH/ORXS</t>
  </si>
  <si>
    <t>IMPPA01710MR/RD5XL</t>
  </si>
  <si>
    <t>IMPPA01710MR/RD6XL</t>
  </si>
  <si>
    <t>IMPPA01710MR/RDXS</t>
  </si>
  <si>
    <t>IMPPA01710NB/BL5XL</t>
  </si>
  <si>
    <t>IMPPA01710NB/BL6XL</t>
  </si>
  <si>
    <t>IMPPA01710NB/BLS</t>
  </si>
  <si>
    <t>IMPPA01710NB/BLXS</t>
  </si>
  <si>
    <t>IMPPA01710ST/CH3XL</t>
  </si>
  <si>
    <t>IMPPA01710ST/CH4XL</t>
  </si>
  <si>
    <t>IMPPA01710ST/CH5XL</t>
  </si>
  <si>
    <t>IMPPA01710ST/CH6XL</t>
  </si>
  <si>
    <t>IMPPA01710ST/CHL</t>
  </si>
  <si>
    <t>IMPPA01710ST/CHM</t>
  </si>
  <si>
    <t>IMPPA01710ST/CHS</t>
  </si>
  <si>
    <t>IMPPA01710ST/CHXL</t>
  </si>
  <si>
    <t>IMPPA01710ST/CHXS</t>
  </si>
  <si>
    <t>IMPPA01710ST/CHXXL</t>
  </si>
  <si>
    <t>IMPPA01710SV/BK3XL</t>
  </si>
  <si>
    <t>IMPPA01710SV/BK4XL</t>
  </si>
  <si>
    <t>IMPPA01710SV/BK5XL</t>
  </si>
  <si>
    <t>IMPPA01710SV/BK6XL</t>
  </si>
  <si>
    <t>IMPPA01710SV/BKL</t>
  </si>
  <si>
    <t>IMPPA01710SV/BKM</t>
  </si>
  <si>
    <t>IMPPA01710SV/BKS</t>
  </si>
  <si>
    <t>IMPPA01710SV/BKXL</t>
  </si>
  <si>
    <t>IMPPA01710SV/BKXS</t>
  </si>
  <si>
    <t>IMPPA01710SV/BKXXL</t>
  </si>
  <si>
    <t>IWYPD00935AB/YWL</t>
  </si>
  <si>
    <t>IWYPD00935DG/BBS</t>
  </si>
  <si>
    <t>IWYPD00935AB/YW3XL</t>
  </si>
  <si>
    <t>IWYPD00935AB/YW4XL</t>
  </si>
  <si>
    <t>IWYPD00935AB/YWM</t>
  </si>
  <si>
    <t>IWYPD00935AB/YWS</t>
  </si>
  <si>
    <t>IWYPD00935AB/YWXL</t>
  </si>
  <si>
    <t>IWYPD00935AB/YWXS</t>
  </si>
  <si>
    <t>IWYPD00935AB/YWXXL</t>
  </si>
  <si>
    <t>IWYPD00935BK/BK3XL</t>
  </si>
  <si>
    <t>IWYPD00935BK/BK4XL</t>
  </si>
  <si>
    <t>IWYPD00935BK/BKL</t>
  </si>
  <si>
    <t>IWYPD00935BK/BKM</t>
  </si>
  <si>
    <t>IWYPD00935BK/BKS</t>
  </si>
  <si>
    <t>IWYPD00935BK/BKXL</t>
  </si>
  <si>
    <t>IWYPD00935BK/BKXS</t>
  </si>
  <si>
    <t>IWYPD00935BK/BKXXL</t>
  </si>
  <si>
    <t>IWYPD00935BK/FX3XL</t>
  </si>
  <si>
    <t>IWYPD00935BK/FX4XL</t>
  </si>
  <si>
    <t>IWYPD00935BK/FXL</t>
  </si>
  <si>
    <t>IWYPD00935BK/FXM</t>
  </si>
  <si>
    <t>IWYPD00935BK/FXS</t>
  </si>
  <si>
    <t>IWYPD00935BK/FXXL</t>
  </si>
  <si>
    <t>IWYPD00935BK/FXXS</t>
  </si>
  <si>
    <t>IWYPD00935BK/FXXXL</t>
  </si>
  <si>
    <t>IWYPD00935BM/CF3XL</t>
  </si>
  <si>
    <t>IWYPD00935BM/CF4XL</t>
  </si>
  <si>
    <t>IWYPD00935BM/CFL</t>
  </si>
  <si>
    <t>IWYPD00935BM/CFM</t>
  </si>
  <si>
    <t>IWYPD00935BM/CFS</t>
  </si>
  <si>
    <t>IWYPD00935BM/CFXL</t>
  </si>
  <si>
    <t>IWYPD00935BM/CFXS</t>
  </si>
  <si>
    <t>IWYPD00935BM/CFXXL</t>
  </si>
  <si>
    <t>IWYPD00935BR/DG3XL</t>
  </si>
  <si>
    <t>IWYPD00935BR/DG4XL</t>
  </si>
  <si>
    <t>IWYPD00935BR/DGL</t>
  </si>
  <si>
    <t>IWYPD00935BR/DGM</t>
  </si>
  <si>
    <t>IWYPD00935BR/DGS</t>
  </si>
  <si>
    <t>IWYPD00935BR/DGXL</t>
  </si>
  <si>
    <t>IWYPD00935BR/DGXS</t>
  </si>
  <si>
    <t>IWYPD00935BR/DGXXL</t>
  </si>
  <si>
    <t>IWYPD00935BR/DGXXS</t>
  </si>
  <si>
    <t>IWYPD00935DG/BB3XL</t>
  </si>
  <si>
    <t>IWYPD00935DG/BB4XL</t>
  </si>
  <si>
    <t>IWYPD00935DG/BBL</t>
  </si>
  <si>
    <t>IWYPD00935DG/BBM</t>
  </si>
  <si>
    <t>IWYPD00935DG/BBXL</t>
  </si>
  <si>
    <t>IWYPD00935DG/BBXS</t>
  </si>
  <si>
    <t>IWYPD00935DG/BBXXL</t>
  </si>
  <si>
    <t>IWYPD00935DP/PP3XL</t>
  </si>
  <si>
    <t>IWYPD00935DP/PP4XL</t>
  </si>
  <si>
    <t>IWYPD00935DP/PPL</t>
  </si>
  <si>
    <t>IWYPD00935DP/PPM</t>
  </si>
  <si>
    <t>IWYPD00935DP/PPS</t>
  </si>
  <si>
    <t>IWYPD00935DP/PPXL</t>
  </si>
  <si>
    <t>IWYPD00935DP/PPXS</t>
  </si>
  <si>
    <t>IWYPD00935DP/PPXXL</t>
  </si>
  <si>
    <t>IWYPD00935GH/DB3XL</t>
  </si>
  <si>
    <t>IWYPD00935GH/DB4XL</t>
  </si>
  <si>
    <t>IWYPD00935GH/DBL</t>
  </si>
  <si>
    <t>IWYPD00935GH/DBM</t>
  </si>
  <si>
    <t>IWYPD00935GH/DBS</t>
  </si>
  <si>
    <t>IWYPD00935GH/DBXL</t>
  </si>
  <si>
    <t>IWYPD00935GH/DBXS</t>
  </si>
  <si>
    <t>IWYPD00935GH/DBXXL</t>
  </si>
  <si>
    <t>IWYPD00935PP/DP3XL</t>
  </si>
  <si>
    <t>IWYPD00935PP/DP4XL</t>
  </si>
  <si>
    <t>IWYPD00935PP/DPL</t>
  </si>
  <si>
    <t>IWYPD00935PP/DPM</t>
  </si>
  <si>
    <t>IWYPD00935PP/DPS</t>
  </si>
  <si>
    <t>IWYPD00935PP/DPXL</t>
  </si>
  <si>
    <t>IWYPD00935PP/DPXS</t>
  </si>
  <si>
    <t>IWYPD00935PP/DPXXL</t>
  </si>
  <si>
    <t>IWYPD00935RD/BK3XL</t>
  </si>
  <si>
    <t>IWYPD00935RD/BK4XL</t>
  </si>
  <si>
    <t>IWYPD00935RD/BKL</t>
  </si>
  <si>
    <t>IWYPD00935RD/BKM</t>
  </si>
  <si>
    <t>IWYPD00935RD/BKS</t>
  </si>
  <si>
    <t>IWYPD00935RD/BKXL</t>
  </si>
  <si>
    <t>IWYPD00935RD/BKXS</t>
  </si>
  <si>
    <t>IWYPD00935RD/BKXXL</t>
  </si>
  <si>
    <t>IWYPD00935RS/SV3XL</t>
  </si>
  <si>
    <t>IWYPD00935RS/SV4XL</t>
  </si>
  <si>
    <t>IWYPD00935RS/SVL</t>
  </si>
  <si>
    <t>IWYPD00935RS/SVM</t>
  </si>
  <si>
    <t>IWYPD00935RS/SVS</t>
  </si>
  <si>
    <t>IWYPD00935RS/SVXL</t>
  </si>
  <si>
    <t>IWYPD00935RS/SVXS</t>
  </si>
  <si>
    <t>IWYPD00935RS/SVXXL</t>
  </si>
  <si>
    <t>IWYPD00935SK/BL3XL</t>
  </si>
  <si>
    <t>IWYPD00935SK/BL4XL</t>
  </si>
  <si>
    <t>IWYPD00935SK/BLL</t>
  </si>
  <si>
    <t>IWYPD00935SK/BLM</t>
  </si>
  <si>
    <t>IWYPD00935SK/BLS</t>
  </si>
  <si>
    <t>IWYPD00935SK/BLXL</t>
  </si>
  <si>
    <t>IWYPD00935SK/BLXS</t>
  </si>
  <si>
    <t>IWYPD00935SK/BLXXL</t>
  </si>
  <si>
    <t>IWYPD00935TQ/CH3XL</t>
  </si>
  <si>
    <t>IWYPD00935TQ/CH4XL</t>
  </si>
  <si>
    <t>IWYPD00935TQ/CHL</t>
  </si>
  <si>
    <t>IWYPD00935TQ/CHM</t>
  </si>
  <si>
    <t>IWYPD00935TQ/CHS</t>
  </si>
  <si>
    <t>IWYPD00935TQ/CHXL</t>
  </si>
  <si>
    <t>IWYPD00935TQ/CHXS</t>
  </si>
  <si>
    <t>IWYPD00935TQ/CHXXL</t>
  </si>
  <si>
    <t>IMDDW01088BK/RD3XL</t>
  </si>
  <si>
    <t>IMDDW01088BK/RD4XL</t>
  </si>
  <si>
    <t>IMDDW01088BK/RDL</t>
  </si>
  <si>
    <t>IMDDW01088BK/RDM</t>
  </si>
  <si>
    <t>IMDDW01088BK/RDS</t>
  </si>
  <si>
    <t>IMDDW01088BK/RDXL</t>
  </si>
  <si>
    <t>IMDDW01088BK/RDXS</t>
  </si>
  <si>
    <t>IMDDW01088BK/RDXXL</t>
  </si>
  <si>
    <t>IMDDW01088BM/GH3XL</t>
  </si>
  <si>
    <t>IMDDW01088BM/GH4XL</t>
  </si>
  <si>
    <t>IMDDW01088BM/GHL</t>
  </si>
  <si>
    <t>IMDDW01088BM/GHM</t>
  </si>
  <si>
    <t>IMDDW01088BM/GHS</t>
  </si>
  <si>
    <t>IMDDW01088BM/GHXL</t>
  </si>
  <si>
    <t>IMDDW01088BM/GHXS</t>
  </si>
  <si>
    <t>IMDDW01088BM/GHXXL</t>
  </si>
  <si>
    <t>IMDDW01088BM/OR3XL</t>
  </si>
  <si>
    <t>IMDDW01088BM/OR4XL</t>
  </si>
  <si>
    <t>IMDDW01088BM/ORL</t>
  </si>
  <si>
    <t>IMDDW01088BM/ORM</t>
  </si>
  <si>
    <t>IMDDW01088BM/ORS</t>
  </si>
  <si>
    <t>IMDDW01088BM/ORXL</t>
  </si>
  <si>
    <t>IMDDW01088BM/ORXS</t>
  </si>
  <si>
    <t>IMDDW01088BM/ORXXL</t>
  </si>
  <si>
    <t>IMDDW01088DG/YW3XL</t>
  </si>
  <si>
    <t>IMDDW01088DG/YW4XL</t>
  </si>
  <si>
    <t>IMDDW01088DG/YWL</t>
  </si>
  <si>
    <t>IMDDW01088DG/YWM</t>
  </si>
  <si>
    <t>IMDDW01088DG/YWS</t>
  </si>
  <si>
    <t>IMDDW01088DG/YWXL</t>
  </si>
  <si>
    <t>IMDDW01088DG/YWXS</t>
  </si>
  <si>
    <t>IMDDW01088DG/YWXXL</t>
  </si>
  <si>
    <t>IMDDW01088GR/MR3XL</t>
  </si>
  <si>
    <t>IMDDW01088GR/MR4XL</t>
  </si>
  <si>
    <t>IMDDW01088GR/MRL</t>
  </si>
  <si>
    <t>IMDDW01088GR/MRM</t>
  </si>
  <si>
    <t>IMDDW01088GR/MRS</t>
  </si>
  <si>
    <t>IMDDW01088GR/MRXL</t>
  </si>
  <si>
    <t>IMDDW01088GR/MRXS</t>
  </si>
  <si>
    <t>IMDDW01088GR/MRXXL</t>
  </si>
  <si>
    <t>IMYPD00918DG/MRXS</t>
  </si>
  <si>
    <t>IMYPD00918BK/BK3XL</t>
  </si>
  <si>
    <t>IMYPD00918BK/BK4XL</t>
  </si>
  <si>
    <t>IMYPD00918BK/BKL</t>
  </si>
  <si>
    <t>IMYPD00918BK/BKM</t>
  </si>
  <si>
    <t>IMYPD00918BK/BKS</t>
  </si>
  <si>
    <t>IMYPD00918BK/BKXL</t>
  </si>
  <si>
    <t>IMYPD00918BK/BKXS</t>
  </si>
  <si>
    <t>IMYPD00918BK/BKXXL</t>
  </si>
  <si>
    <t>IMYPD00918BM/OR3XL</t>
  </si>
  <si>
    <t>IMYPD00918BM/OR4XL</t>
  </si>
  <si>
    <t>IMYPD00918BM/ORL</t>
  </si>
  <si>
    <t>IMYPD00918BM/ORM</t>
  </si>
  <si>
    <t>IMYPD00918BM/ORS</t>
  </si>
  <si>
    <t>IMYPD00918BM/ORXL</t>
  </si>
  <si>
    <t>IMYPD00918BM/ORXS</t>
  </si>
  <si>
    <t>IMYPD00918BM/ORXXL</t>
  </si>
  <si>
    <t>IMYPD00918BV/BM3XL</t>
  </si>
  <si>
    <t>IMYPD00918BV/BM4XL</t>
  </si>
  <si>
    <t>IMYPD00918BV/BML</t>
  </si>
  <si>
    <t>IMYPD00918BV/BMM</t>
  </si>
  <si>
    <t>IMYPD00918BV/BMS</t>
  </si>
  <si>
    <t>IMYPD00918BV/BMXL</t>
  </si>
  <si>
    <t>IMYPD00918BV/BMXS</t>
  </si>
  <si>
    <t>IMYPD00918BV/BMXXL</t>
  </si>
  <si>
    <t>IMYPD00918CH/TQ3XL</t>
  </si>
  <si>
    <t>IMYPD00918CH/TQ4XL</t>
  </si>
  <si>
    <t>IMYPD00918CH/TQL</t>
  </si>
  <si>
    <t>IMYPD00918CH/TQM</t>
  </si>
  <si>
    <t>IMYPD00918CH/TQS</t>
  </si>
  <si>
    <t>IMYPD00918CH/TQXL</t>
  </si>
  <si>
    <t>IMYPD00918CH/TQXS</t>
  </si>
  <si>
    <t>IMYPD00918CH/TQXXL</t>
  </si>
  <si>
    <t>IMYPD00918CK/CK3XL</t>
  </si>
  <si>
    <t>IMYPD00918CK/CK4XL</t>
  </si>
  <si>
    <t>IMYPD00918CK/CKL</t>
  </si>
  <si>
    <t>IMYPD00918CK/CKM</t>
  </si>
  <si>
    <t>IMYPD00918CK/CKS</t>
  </si>
  <si>
    <t>IMYPD00918CK/CKXL</t>
  </si>
  <si>
    <t>IMYPD00918CK/CKXS</t>
  </si>
  <si>
    <t>IMYPD00918CK/CKXXL</t>
  </si>
  <si>
    <t>IMYPD00918DB/GH3XL</t>
  </si>
  <si>
    <t>IMYPD00918DB/GH4XL</t>
  </si>
  <si>
    <t>IMYPD00918DB/GHL</t>
  </si>
  <si>
    <t>IMYPD00918DB/GHM</t>
  </si>
  <si>
    <t>IMYPD00918DB/GHS</t>
  </si>
  <si>
    <t>IMYPD00918DB/GHXL</t>
  </si>
  <si>
    <t>IMYPD00918DB/GHXS</t>
  </si>
  <si>
    <t>IMYPD00918DB/GHXXL</t>
  </si>
  <si>
    <t>IMYPD00918DG/MR3XL</t>
  </si>
  <si>
    <t>IMYPD00918DG/MR4XL</t>
  </si>
  <si>
    <t>IMYPD00918DG/MRL</t>
  </si>
  <si>
    <t>IMYPD00918DG/MRM</t>
  </si>
  <si>
    <t>IMYPD00918DG/MRS</t>
  </si>
  <si>
    <t>IMYPD00918DG/MRXL</t>
  </si>
  <si>
    <t>IMYPD00918DG/MRXXL</t>
  </si>
  <si>
    <t>IMYPD00918DG/YW3XL</t>
  </si>
  <si>
    <t>IMYPD00918DG/YW4XL</t>
  </si>
  <si>
    <t>IMYPD00918DG/YWL</t>
  </si>
  <si>
    <t>IMYPD00918DG/YWM</t>
  </si>
  <si>
    <t>IMYPD00918DG/YWS</t>
  </si>
  <si>
    <t>IMYPD00918DG/YWXL</t>
  </si>
  <si>
    <t>IMYPD00918DG/YWXS</t>
  </si>
  <si>
    <t>IMYPD00918DG/YWXXL</t>
  </si>
  <si>
    <t>IMYPD00918DQ/LI3XL</t>
  </si>
  <si>
    <t>IMYPD00918DQ/LI4XL</t>
  </si>
  <si>
    <t>IMYPD00918DQ/LIL</t>
  </si>
  <si>
    <t>IMYPD00918DQ/LIM</t>
  </si>
  <si>
    <t>IMYPD00918DQ/LIS</t>
  </si>
  <si>
    <t>IMYPD00918DQ/LIXL</t>
  </si>
  <si>
    <t>IMYPD00918DQ/LIXS</t>
  </si>
  <si>
    <t>IMYPD00918DQ/LIXXL</t>
  </si>
  <si>
    <t>IMYPD00918GH/DB3XL</t>
  </si>
  <si>
    <t>IMYPD00918GH/DB4XL</t>
  </si>
  <si>
    <t>IMYPD00918GH/DBL</t>
  </si>
  <si>
    <t>IMYPD00918GH/DBM</t>
  </si>
  <si>
    <t>IMYPD00918GH/DBS</t>
  </si>
  <si>
    <t>IMYPD00918GH/DBXL</t>
  </si>
  <si>
    <t>IMYPD00918GH/DBXS</t>
  </si>
  <si>
    <t>IMYPD00918GH/DBXXL</t>
  </si>
  <si>
    <t>IMYPD00918MR/OR3XL</t>
  </si>
  <si>
    <t>IMYPD00918MR/OR4XL</t>
  </si>
  <si>
    <t>IMYPD00918MR/ORL</t>
  </si>
  <si>
    <t>IMYPD00918MR/ORM</t>
  </si>
  <si>
    <t>IMYPD00918MR/ORS</t>
  </si>
  <si>
    <t>IMYPD00918MR/ORXL</t>
  </si>
  <si>
    <t>IMYPD00918MR/ORXS</t>
  </si>
  <si>
    <t>IMYPD00918MR/ORXXL</t>
  </si>
  <si>
    <t>IMYPD00918RD/BK3XL</t>
  </si>
  <si>
    <t>IMYPD00918RD/BK4XL</t>
  </si>
  <si>
    <t>IMYPD00918RD/BKL</t>
  </si>
  <si>
    <t>IMYPD00918RD/BKM</t>
  </si>
  <si>
    <t>IMYPD00918RD/BKS</t>
  </si>
  <si>
    <t>IMYPD00918RD/BKXL</t>
  </si>
  <si>
    <t>IMYPD00918RD/BKXS</t>
  </si>
  <si>
    <t>IMYPD00918RD/BKXXL</t>
  </si>
  <si>
    <t>IMYPD00918YW/DG3XL</t>
  </si>
  <si>
    <t>IMYPD00918YW/DG4XL</t>
  </si>
  <si>
    <t>IMYPD00918YW/DGL</t>
  </si>
  <si>
    <t>IMYPD00918YW/DGM</t>
  </si>
  <si>
    <t>IMYPD00918YW/DGS</t>
  </si>
  <si>
    <t>IMYPD00918YW/DGXL</t>
  </si>
  <si>
    <t>IMYPD00918YW/DGXS</t>
  </si>
  <si>
    <t>IMYPD00918YW/DGXXL</t>
  </si>
  <si>
    <t>IMYPD00916BK/BK3XL</t>
  </si>
  <si>
    <t>IMYPD00916BK/BK4XL</t>
  </si>
  <si>
    <t>IMYPD00916BK/BK5XL</t>
  </si>
  <si>
    <t>IMYPD00916BK/BK6XL</t>
  </si>
  <si>
    <t>IMYPD00916BK/BKL</t>
  </si>
  <si>
    <t>IMYPD00916BK/BKM</t>
  </si>
  <si>
    <t>IMYPD00916BK/BKS</t>
  </si>
  <si>
    <t>IMYPD00916BK/BKXL</t>
  </si>
  <si>
    <t>IMYPD00916BK/BKXS</t>
  </si>
  <si>
    <t>IMYPD00916BK/BKXXL</t>
  </si>
  <si>
    <t>IMYPD00916BK/BKXXS</t>
  </si>
  <si>
    <t>IMYPD00916BM/OR3XL</t>
  </si>
  <si>
    <t>IMYPD00916BM/OR4XL</t>
  </si>
  <si>
    <t>IMYPD00916BM/OR5XL</t>
  </si>
  <si>
    <t>IMYPD00916BM/OR6XL</t>
  </si>
  <si>
    <t>IMYPD00916BM/ORL</t>
  </si>
  <si>
    <t>IMYPD00916BM/ORM</t>
  </si>
  <si>
    <t>IMYPD00916BM/ORS</t>
  </si>
  <si>
    <t>IMYPD00916BM/ORXL</t>
  </si>
  <si>
    <t>IMYPD00916BM/ORXS</t>
  </si>
  <si>
    <t>IMYPD00916BM/ORXXL</t>
  </si>
  <si>
    <t>IMYPD00916BM/ORXXS</t>
  </si>
  <si>
    <t>IMYPD00916BV/BM3XL</t>
  </si>
  <si>
    <t>IMYPD00916BV/BM4XL</t>
  </si>
  <si>
    <t>IMYPD00916BV/BM5XL</t>
  </si>
  <si>
    <t>IMYPD00916BV/BM6XL</t>
  </si>
  <si>
    <t>IMYPD00916BV/BML</t>
  </si>
  <si>
    <t>IMYPD00916BV/BMM</t>
  </si>
  <si>
    <t>IMYPD00916BV/BMS</t>
  </si>
  <si>
    <t>IMYPD00916BV/BMXL</t>
  </si>
  <si>
    <t>IMYPD00916BV/BMXS</t>
  </si>
  <si>
    <t>IMYPD00916BV/BMXXL</t>
  </si>
  <si>
    <t>IMYPD00916BV/BMXXS</t>
  </si>
  <si>
    <t>IMYPD00916CH/TQ3XL</t>
  </si>
  <si>
    <t>IMYPD00916CH/TQ4XL</t>
  </si>
  <si>
    <t>IMYPD00916CH/TQL</t>
  </si>
  <si>
    <t>IMYPD00916CH/TQM</t>
  </si>
  <si>
    <t>IMYPD00916CH/TQS</t>
  </si>
  <si>
    <t>IMYPD00916CH/TQXL</t>
  </si>
  <si>
    <t>IMYPD00916CH/TQXS</t>
  </si>
  <si>
    <t>IMYPD00916CH/TQXXL</t>
  </si>
  <si>
    <t>IMYPD00916DB/GH3XL</t>
  </si>
  <si>
    <t>IMYPD00916DB/GH4XL</t>
  </si>
  <si>
    <t>IMYPD00916DB/GHL</t>
  </si>
  <si>
    <t>IMYPD00916DB/GHM</t>
  </si>
  <si>
    <t>IMYPD00916DB/GHS</t>
  </si>
  <si>
    <t>IMYPD00916DB/GHXL</t>
  </si>
  <si>
    <t>IMYPD00916DB/GHXS</t>
  </si>
  <si>
    <t>IMYPD00916DB/GHXXL</t>
  </si>
  <si>
    <t>IMYPD00916DG/MR3XL</t>
  </si>
  <si>
    <t>IMYPD00916DG/MR4XL</t>
  </si>
  <si>
    <t>IMYPD00916DG/MR5XL</t>
  </si>
  <si>
    <t>IMYPD00916DG/MR6XL</t>
  </si>
  <si>
    <t>IMYPD00916DG/MRL</t>
  </si>
  <si>
    <t>IMYPD00916DG/MRM</t>
  </si>
  <si>
    <t>IMYPD00916DG/MRS</t>
  </si>
  <si>
    <t>IMYPD00916DG/MRXL</t>
  </si>
  <si>
    <t>IMYPD00916DG/MRXS</t>
  </si>
  <si>
    <t>IMYPD00916DG/MRXXL</t>
  </si>
  <si>
    <t>IMYPD00916DG/MRXXS</t>
  </si>
  <si>
    <t>IMYPD00916DG/YE3XL</t>
  </si>
  <si>
    <t>IMYPD00916DG/YE4XL</t>
  </si>
  <si>
    <t>IMYPD00916DG/YE5XL</t>
  </si>
  <si>
    <t>IMYPD00916DG/YE6XL</t>
  </si>
  <si>
    <t>IMYPD00916DG/YEL</t>
  </si>
  <si>
    <t>IMYPD00916DG/YEM</t>
  </si>
  <si>
    <t>IMYPD00916DG/YES</t>
  </si>
  <si>
    <t>IMYPD00916DG/YEXL</t>
  </si>
  <si>
    <t>IMYPD00916DG/YEXS</t>
  </si>
  <si>
    <t>IMYPD00916DG/YEXXL</t>
  </si>
  <si>
    <t>IMYPD00916DG/YEXXS</t>
  </si>
  <si>
    <t>IMYPD00916DQ/LM3XL</t>
  </si>
  <si>
    <t>IMYPD00916DQ/LM4XL</t>
  </si>
  <si>
    <t>IMYPD00916DQ/LM5XL</t>
  </si>
  <si>
    <t>IMYPD00916DQ/LM6XL</t>
  </si>
  <si>
    <t>IMYPD00916DQ/LML</t>
  </si>
  <si>
    <t>IMYPD00916DQ/LMM</t>
  </si>
  <si>
    <t>IMYPD00916DQ/LMS</t>
  </si>
  <si>
    <t>IMYPD00916DQ/LMXL</t>
  </si>
  <si>
    <t>IMYPD00916DQ/LMXS</t>
  </si>
  <si>
    <t>IMYPD00916DQ/LMXXL</t>
  </si>
  <si>
    <t>IMYPD00916DQ/LMXXS</t>
  </si>
  <si>
    <t>IMYPD00916GH/DB3XL</t>
  </si>
  <si>
    <t>IMYPD00916GH/DB4XL</t>
  </si>
  <si>
    <t>IMYPD00916GH/DB5XL</t>
  </si>
  <si>
    <t>IMYPD00916GH/DB6XL</t>
  </si>
  <si>
    <t>IMYPD00916GH/DBL</t>
  </si>
  <si>
    <t>IMYPD00916GH/DBM</t>
  </si>
  <si>
    <t>IMYPD00916GH/DBS</t>
  </si>
  <si>
    <t>IMYPD00916GH/DBXL</t>
  </si>
  <si>
    <t>IMYPD00916GH/DBXS</t>
  </si>
  <si>
    <t>IMYPD00916GH/DBXXL</t>
  </si>
  <si>
    <t>IMYPD00916GH/DBXXS</t>
  </si>
  <si>
    <t>IMYPD00916MR/OR3XL</t>
  </si>
  <si>
    <t>IMYPD00916MR/OR4XL</t>
  </si>
  <si>
    <t>IMYPD00916MR/OR5XL</t>
  </si>
  <si>
    <t>IMYPD00916MR/OR6XL</t>
  </si>
  <si>
    <t>IMYPD00916MR/ORL</t>
  </si>
  <si>
    <t>IMYPD00916MR/ORM</t>
  </si>
  <si>
    <t>IMYPD00916MR/ORS</t>
  </si>
  <si>
    <t>IMYPD00916MR/ORXL</t>
  </si>
  <si>
    <t>IMYPD00916MR/ORXS</t>
  </si>
  <si>
    <t>IMYPD00916MR/ORXXL</t>
  </si>
  <si>
    <t>IMYPD00916MR/ORXXS</t>
  </si>
  <si>
    <t>IMYPD00916RD/BK3XL</t>
  </si>
  <si>
    <t>IMYPD00916RD/BK4XL</t>
  </si>
  <si>
    <t>IMYPD00916RD/BK5XL</t>
  </si>
  <si>
    <t>IMYPD00916RD/BK6XL</t>
  </si>
  <si>
    <t>IMYPD00916RD/BKL</t>
  </si>
  <si>
    <t>IMYPD00916RD/BKM</t>
  </si>
  <si>
    <t>IMYPD00916RD/BKS</t>
  </si>
  <si>
    <t>IMYPD00916RD/BKXL</t>
  </si>
  <si>
    <t>IMYPD00916RD/BKXS</t>
  </si>
  <si>
    <t>IMYPD00916RD/BKXXL</t>
  </si>
  <si>
    <t>IMYPD00916RD/BKXXS</t>
  </si>
  <si>
    <t>IMYPD00916YW/DG3XL</t>
  </si>
  <si>
    <t>IMYPD00916YW/DG4XL</t>
  </si>
  <si>
    <t>IMYPD00916YW/DGM</t>
  </si>
  <si>
    <t>IMYPD00916YW/DGS</t>
  </si>
  <si>
    <t>IMYPD00916YW/DGXL</t>
  </si>
  <si>
    <t>IMYPD00916YW/DGXS</t>
  </si>
  <si>
    <t>IMYPD00916YW/DGXXL</t>
  </si>
  <si>
    <t>IMJJA00925BM/BKL</t>
  </si>
  <si>
    <t>IMJJA00925BM/BKM</t>
  </si>
  <si>
    <t>IMJJA00925BM/BKS</t>
  </si>
  <si>
    <t>IMJJA00925BM/BKXL</t>
  </si>
  <si>
    <t>IMJJA00925BM/BKXXL</t>
  </si>
  <si>
    <t>IMJJA00925DG/BKL</t>
  </si>
  <si>
    <t>IMJJA00925DG/BKM</t>
  </si>
  <si>
    <t>IMJJA00925DG/BKS</t>
  </si>
  <si>
    <t>IMJJA00925DG/BKXL</t>
  </si>
  <si>
    <t>IMJJA00925DG/BKXXL</t>
  </si>
  <si>
    <t>IMJJA00925GN/RYL</t>
  </si>
  <si>
    <t>IMJJA00925GN/RYM</t>
  </si>
  <si>
    <t>IMJJA00925GN/RYS</t>
  </si>
  <si>
    <t>IMJJA00925GN/RYXL</t>
  </si>
  <si>
    <t>IMJJA00925GN/RYXXL</t>
  </si>
  <si>
    <t>IMJPA00958BM/BKL</t>
  </si>
  <si>
    <t>IMJPA00958BM/BKM</t>
  </si>
  <si>
    <t>IMJPA00958BM/BKS</t>
  </si>
  <si>
    <t>IMJPA00958BM/BKXL</t>
  </si>
  <si>
    <t>IMJPA00958BM/BKXXL</t>
  </si>
  <si>
    <t>IMJPA00958DG/BKL</t>
  </si>
  <si>
    <t>IMJPA00958DG/BKM</t>
  </si>
  <si>
    <t>IMJPA00958DG/BKS</t>
  </si>
  <si>
    <t>IMJPA00958DG/BKXL</t>
  </si>
  <si>
    <t>IMJPA00958DG/BKXXL</t>
  </si>
  <si>
    <t>IMJPA00958GN/RYL</t>
  </si>
  <si>
    <t>IMJPA00958GN/RYM</t>
  </si>
  <si>
    <t>IMJPA00958GN/RYS</t>
  </si>
  <si>
    <t>IMJPA00958GN/RYXL</t>
  </si>
  <si>
    <t>IMJPA00958GN/RYXXL</t>
  </si>
  <si>
    <t>IWEGF01507BK3XL</t>
  </si>
  <si>
    <t>IWEGF01507BK4XL</t>
  </si>
  <si>
    <t>IWEGF01507BKL</t>
  </si>
  <si>
    <t>IWEGF01507BKM</t>
  </si>
  <si>
    <t>IWEGF01507BKS</t>
  </si>
  <si>
    <t>IWEGF01507BKXL</t>
  </si>
  <si>
    <t>IWEGF01507BKXS</t>
  </si>
  <si>
    <t>IWEGF01507BKXXL</t>
  </si>
  <si>
    <t>IWEGF01507DQ3XL</t>
  </si>
  <si>
    <t>IWEGF01507DQ4XL</t>
  </si>
  <si>
    <t>IWEGF01507DQL</t>
  </si>
  <si>
    <t>IWEGF01507DQM</t>
  </si>
  <si>
    <t>IWEGF01507DQS</t>
  </si>
  <si>
    <t>IWEGF01507DQXL</t>
  </si>
  <si>
    <t>IWEGF01507DQXS</t>
  </si>
  <si>
    <t>IWEGF01507DQXXL</t>
  </si>
  <si>
    <t>IWEGF01507SV3XL</t>
  </si>
  <si>
    <t>IWEGF01507SV4XL</t>
  </si>
  <si>
    <t>IWEGF01507SVL</t>
  </si>
  <si>
    <t>IWEGF01507SVM</t>
  </si>
  <si>
    <t>IWEGF01507SVS</t>
  </si>
  <si>
    <t>IWEGF01507SVXL</t>
  </si>
  <si>
    <t>IWEGF01507SVXS</t>
  </si>
  <si>
    <t>IWEGF01507SVXXL</t>
  </si>
  <si>
    <t>IWEGF01507WH3XL</t>
  </si>
  <si>
    <t>IWEGF01507WH4XL</t>
  </si>
  <si>
    <t>IWEGF01507WHL</t>
  </si>
  <si>
    <t>IWEGF01507WHM</t>
  </si>
  <si>
    <t>IWEGF01507WHS</t>
  </si>
  <si>
    <t>IWEGF01507WHXL</t>
  </si>
  <si>
    <t>IWEGF01507WHXS</t>
  </si>
  <si>
    <t>IWEGF01507WHXXL</t>
  </si>
  <si>
    <t>IWEGF01507WI3XL</t>
  </si>
  <si>
    <t>IWEGF01507WI4XL</t>
  </si>
  <si>
    <t>IWEGF01507WIL</t>
  </si>
  <si>
    <t>IWEGF01507WIM</t>
  </si>
  <si>
    <t>IWEGF01507WIS</t>
  </si>
  <si>
    <t>IWEGF01507WIXL</t>
  </si>
  <si>
    <t>IWEGF01507WIXS</t>
  </si>
  <si>
    <t>IWEGF01507WIXXL</t>
  </si>
  <si>
    <t>IUAPL02468CR/ATONE</t>
  </si>
  <si>
    <t>IMWSF00445BK3XL</t>
  </si>
  <si>
    <t>IMWSF00445BK4XL</t>
  </si>
  <si>
    <t>IMWSF00445BK5XL</t>
  </si>
  <si>
    <t>IMWSF00445BK6XL</t>
  </si>
  <si>
    <t>IMWSF00445BKL</t>
  </si>
  <si>
    <t>IMWSF00445BKM</t>
  </si>
  <si>
    <t>IMWSF00445BKS</t>
  </si>
  <si>
    <t>IMWSF00445BKXL</t>
  </si>
  <si>
    <t>IMWSF00445BKXS</t>
  </si>
  <si>
    <t>IMWSF00445BKXXL</t>
  </si>
  <si>
    <t>IMWSF00445BKXXS</t>
  </si>
  <si>
    <t>IMWSF00445DG/BK3XL</t>
  </si>
  <si>
    <t>IMWSF00445DG/BK4XL</t>
  </si>
  <si>
    <t>IMWSF00445DG/BK5XL</t>
  </si>
  <si>
    <t>IMWSF00445DG/BK6XL</t>
  </si>
  <si>
    <t>IMWSF00445DG/BKL</t>
  </si>
  <si>
    <t>IMWSF00445DG/BKM</t>
  </si>
  <si>
    <t>IMWSF00445DG/BKS</t>
  </si>
  <si>
    <t>IMWSF00445DG/BKXL</t>
  </si>
  <si>
    <t>IMWSF00445DG/BKXS</t>
  </si>
  <si>
    <t>IMWSF00445DG/BKXXL</t>
  </si>
  <si>
    <t>IMWSF00445DG/BKXXS</t>
  </si>
  <si>
    <t>IMWSF00445DG/RYL</t>
  </si>
  <si>
    <t>IMWSF00445DG/RYM</t>
  </si>
  <si>
    <t>IMWSF00445DG/RYS</t>
  </si>
  <si>
    <t>IMWSF00445DG/RYXL</t>
  </si>
  <si>
    <t>IMWSF00445DG/RYXXL</t>
  </si>
  <si>
    <t>IMWSF00445GN/BKL</t>
  </si>
  <si>
    <t>IMWSF00445GN/BKM</t>
  </si>
  <si>
    <t>IMWSF00445GN/BKS</t>
  </si>
  <si>
    <t>IMWSF00445GN/BKXL</t>
  </si>
  <si>
    <t>IMWSF00445GN/BKXXL</t>
  </si>
  <si>
    <t>IMWSF00445LG/RYL</t>
  </si>
  <si>
    <t>IMWSF00445LG/RYM</t>
  </si>
  <si>
    <t>IMWSF00445LG/RYS</t>
  </si>
  <si>
    <t>IMWSF00445LG/RYXL</t>
  </si>
  <si>
    <t>IMWSF00445LG/RYXXL</t>
  </si>
  <si>
    <t>IMWSF00445RD/BK3XL</t>
  </si>
  <si>
    <t>IMWSF00445RD/BK4XL</t>
  </si>
  <si>
    <t>IMWSF00445RD/BK5XL</t>
  </si>
  <si>
    <t>IMWSF00445RD/BK6XL</t>
  </si>
  <si>
    <t>IMWSF00445RD/BKL</t>
  </si>
  <si>
    <t>IMWSF00445RD/BKM</t>
  </si>
  <si>
    <t>IMWSF00445RD/BKS</t>
  </si>
  <si>
    <t>IMWSF00445RD/BKXL</t>
  </si>
  <si>
    <t>IMWSF00445RD/BKXS</t>
  </si>
  <si>
    <t>IMWSF00445RD/BKXXL</t>
  </si>
  <si>
    <t>IMWSF00445RD/BKXXS</t>
  </si>
  <si>
    <t>IMWSF00445RY/BK3XL</t>
  </si>
  <si>
    <t>IMWSF00445RY/BK4XL</t>
  </si>
  <si>
    <t>IMWSF00445RY/BK5XL</t>
  </si>
  <si>
    <t>IMWSF00445RY/BK6XL</t>
  </si>
  <si>
    <t>IMWSF00445RY/BKL</t>
  </si>
  <si>
    <t>IMWSF00445RY/BKM</t>
  </si>
  <si>
    <t>IMWSF00445RY/BKS</t>
  </si>
  <si>
    <t>IMWSF00445RY/BKXL</t>
  </si>
  <si>
    <t>IMWSF00445RY/BKXS</t>
  </si>
  <si>
    <t>IMWSF00445RY/BKXXL</t>
  </si>
  <si>
    <t>IMWSF00445RY/BKXXS</t>
  </si>
  <si>
    <t>IWPPA01084DG/SML</t>
  </si>
  <si>
    <t>IWPPA01084DG/SMM</t>
  </si>
  <si>
    <t>IWPPA01084DG/SMS</t>
  </si>
  <si>
    <t>IWPPA01084DG/SMXS</t>
  </si>
  <si>
    <t>IWPPA01084DG/SMXXL</t>
  </si>
  <si>
    <t>IWPPA01084DQ/SMM</t>
  </si>
  <si>
    <t>IWPPA01084DQ/SMS</t>
  </si>
  <si>
    <t>IWPPA01084DQ/SMXL</t>
  </si>
  <si>
    <t>IWPPA01084DQ/SMXS</t>
  </si>
  <si>
    <t>IWPPA01084DQ/SMXXL</t>
  </si>
  <si>
    <t>IWPPA01084MR/SML</t>
  </si>
  <si>
    <t>IWPPA01084MR/SMM</t>
  </si>
  <si>
    <t>IWPPA01084MR/SMS</t>
  </si>
  <si>
    <t>IWPPA01084MR/SMXL</t>
  </si>
  <si>
    <t>IWPPA01084MR/SMXS</t>
  </si>
  <si>
    <t>IWPPA01084MR/SMXXL</t>
  </si>
  <si>
    <t>IMRRN00809RDM</t>
  </si>
  <si>
    <t>IMRRN00809RDXL</t>
  </si>
  <si>
    <t>IMRRN00809BKL</t>
  </si>
  <si>
    <t>IMRRN00809BKM</t>
  </si>
  <si>
    <t>IMRRN00809BKS</t>
  </si>
  <si>
    <t>IMRRN00809BKXL</t>
  </si>
  <si>
    <t>IMRRN00809BKXXL</t>
  </si>
  <si>
    <t>IMRRN00809GNL</t>
  </si>
  <si>
    <t>IMRRN00809GNM</t>
  </si>
  <si>
    <t>IMRRN00809GNS</t>
  </si>
  <si>
    <t>IMRRN00809GNXL</t>
  </si>
  <si>
    <t>IMRRN00809GNXXL</t>
  </si>
  <si>
    <t>IMRRN00809LGL</t>
  </si>
  <si>
    <t>IMRRN00809LGM</t>
  </si>
  <si>
    <t>IMRRN00809LGS</t>
  </si>
  <si>
    <t>IMRRN00809LGXL</t>
  </si>
  <si>
    <t>IMRRN00809LGXXL</t>
  </si>
  <si>
    <t>IMRRN00809RDL</t>
  </si>
  <si>
    <t>IMRRN00809RDS</t>
  </si>
  <si>
    <t>IMRRN00809RDXXL</t>
  </si>
  <si>
    <t>IMRRN00809RYL</t>
  </si>
  <si>
    <t>IMRRN00809RYM</t>
  </si>
  <si>
    <t>IMRRN00809RYS</t>
  </si>
  <si>
    <t>IMRRN00809RYXL</t>
  </si>
  <si>
    <t>IMRRN00809RYXXL</t>
  </si>
  <si>
    <t>IMRRN00809YWL</t>
  </si>
  <si>
    <t>IMRRN00809YWM</t>
  </si>
  <si>
    <t>IMRRN00809YWS</t>
  </si>
  <si>
    <t>IMRRN00809YWXL</t>
  </si>
  <si>
    <t>IMRRN00809YWXXL</t>
  </si>
  <si>
    <t>IMRRJ01741BKL</t>
  </si>
  <si>
    <t>IMRRJ01741BKM</t>
  </si>
  <si>
    <t>IMRRJ01741BKS</t>
  </si>
  <si>
    <t>IMRRJ01741BKXL</t>
  </si>
  <si>
    <t>IMRRJ01741BKXXL</t>
  </si>
  <si>
    <t>IMRRJ01741ORL</t>
  </si>
  <si>
    <t>IMRRJ01741ORM</t>
  </si>
  <si>
    <t>IMRRJ01741ORXL</t>
  </si>
  <si>
    <t>IMRRJ01741ORXXL</t>
  </si>
  <si>
    <t>IMRRJ01741RDL</t>
  </si>
  <si>
    <t>IMRRJ01741RDM</t>
  </si>
  <si>
    <t>IMRRJ01741RDS</t>
  </si>
  <si>
    <t>IMRRJ01741RDXL</t>
  </si>
  <si>
    <t>IMRRJ01741RDXXL</t>
  </si>
  <si>
    <t>IMRRJ01741RYL</t>
  </si>
  <si>
    <t>IMRRJ01741RYM</t>
  </si>
  <si>
    <t>IMRRJ01741RYS</t>
  </si>
  <si>
    <t>IMRRJ01741RYXL</t>
  </si>
  <si>
    <t>IMRRJ01741RYXXL</t>
  </si>
  <si>
    <t>IMRRJ01741SPL</t>
  </si>
  <si>
    <t>IMRRJ01741SPM</t>
  </si>
  <si>
    <t>IMRRJ01741SPXL</t>
  </si>
  <si>
    <t>IMRRJ01741SPXXL</t>
  </si>
  <si>
    <t>IMRRJ01741WHL</t>
  </si>
  <si>
    <t>IMRRJ01741WHM</t>
  </si>
  <si>
    <t>IMRRJ01741WHS</t>
  </si>
  <si>
    <t>IMRRJ01741WHXL</t>
  </si>
  <si>
    <t>IMRRJ01741WHXXL</t>
  </si>
  <si>
    <t>IMRRJ01741BK3XL</t>
  </si>
  <si>
    <t>IMRRJ01741BK4XL</t>
  </si>
  <si>
    <t>IMRRJ01741BKXS</t>
  </si>
  <si>
    <t>IMRRJ01741ORS</t>
  </si>
  <si>
    <t>IMRRJ01741RD3XL</t>
  </si>
  <si>
    <t>IMRRJ01741RD4XL</t>
  </si>
  <si>
    <t>IMRRJ01741RDXS</t>
  </si>
  <si>
    <t>IMRRJ01741RY3XL</t>
  </si>
  <si>
    <t>IMRRJ01741RY4XL</t>
  </si>
  <si>
    <t>IMRRJ01741RYXS</t>
  </si>
  <si>
    <t>IMRRJ01741SP3XL</t>
  </si>
  <si>
    <t>IMRRJ01741SP4XL</t>
  </si>
  <si>
    <t>IMRRJ01741SPS</t>
  </si>
  <si>
    <t>IMRRJ01741SPXS</t>
  </si>
  <si>
    <t>IMRRJ01741WH3XL</t>
  </si>
  <si>
    <t>IMRRJ01741WH4XL</t>
  </si>
  <si>
    <t>IMRRJ01741WHXS</t>
  </si>
  <si>
    <t>IWRRN00810FXM</t>
  </si>
  <si>
    <t>IWRRN00810FXXS</t>
  </si>
  <si>
    <t>IWRRN00810TQXS</t>
  </si>
  <si>
    <t>IWRRN00810BKL</t>
  </si>
  <si>
    <t>IWRRN00810BKM</t>
  </si>
  <si>
    <t>IWRRN00810BKS</t>
  </si>
  <si>
    <t>IWRRN00810BKXL</t>
  </si>
  <si>
    <t>IWRRN00810BKXS</t>
  </si>
  <si>
    <t>IWRRN00810BKXXL</t>
  </si>
  <si>
    <t>IWRRN00810FXL</t>
  </si>
  <si>
    <t>IWRRN00810FXS</t>
  </si>
  <si>
    <t>IWRRN00810FXXL</t>
  </si>
  <si>
    <t>IWRRN00810FXXXL</t>
  </si>
  <si>
    <t>IWRRN00810TQL</t>
  </si>
  <si>
    <t>IWRRN00810TQM</t>
  </si>
  <si>
    <t>IWRRN00810TQS</t>
  </si>
  <si>
    <t>IWRRN00810TQXL</t>
  </si>
  <si>
    <t>IWRRN00810TQXXL</t>
  </si>
  <si>
    <t>IWRRJ01742BBL</t>
  </si>
  <si>
    <t>IWRRJ01742BBM</t>
  </si>
  <si>
    <t>IWRRJ01742BBS</t>
  </si>
  <si>
    <t>IWRRJ01742BBXS</t>
  </si>
  <si>
    <t>IWRRJ01742BKL</t>
  </si>
  <si>
    <t>IWRRJ01742BKM</t>
  </si>
  <si>
    <t>IWRRJ01742BKS</t>
  </si>
  <si>
    <t>IWRRJ01742BKXL</t>
  </si>
  <si>
    <t>IWRRJ01742BKXS</t>
  </si>
  <si>
    <t>IWRRJ01742BKXXL</t>
  </si>
  <si>
    <t>IWRRJ01742CFL</t>
  </si>
  <si>
    <t>IWRRJ01742CFM</t>
  </si>
  <si>
    <t>IWRRJ01742CFS</t>
  </si>
  <si>
    <t>IWRRJ01742CFXL</t>
  </si>
  <si>
    <t>IWRRJ01742CFXS</t>
  </si>
  <si>
    <t>IWRRJ01742CRL</t>
  </si>
  <si>
    <t>IWRRJ01742CRM</t>
  </si>
  <si>
    <t>IWRRJ01742CRS</t>
  </si>
  <si>
    <t>IWRRJ01742CRXS</t>
  </si>
  <si>
    <t>IWRRJ01742DVL</t>
  </si>
  <si>
    <t>IWRRJ01742DVM</t>
  </si>
  <si>
    <t>IWRRJ01742DVXL</t>
  </si>
  <si>
    <t>IWRRJ01742DVXS</t>
  </si>
  <si>
    <t>IWRRJ01742SPL</t>
  </si>
  <si>
    <t>IWRRJ01742SPM</t>
  </si>
  <si>
    <t>IWRRJ01742SPS</t>
  </si>
  <si>
    <t>IWRRJ01742SPXL</t>
  </si>
  <si>
    <t>IWRRJ01742SPXS</t>
  </si>
  <si>
    <t>IWRRJ01742SPXXL</t>
  </si>
  <si>
    <t>IWRRJ01742TQL</t>
  </si>
  <si>
    <t>IWRRJ01742TQM</t>
  </si>
  <si>
    <t>IWRRJ01742TQS</t>
  </si>
  <si>
    <t>IWRRJ01742TQXL</t>
  </si>
  <si>
    <t>IWRRJ01742TQXS</t>
  </si>
  <si>
    <t>IWRRJ01742TQXXL</t>
  </si>
  <si>
    <t>IWRRJ01742WHL</t>
  </si>
  <si>
    <t>IWRRJ01742WHM</t>
  </si>
  <si>
    <t>IWRRJ01742WHS</t>
  </si>
  <si>
    <t>IWRRJ01742WHXL</t>
  </si>
  <si>
    <t>IWRRJ01742WHXS</t>
  </si>
  <si>
    <t>IWRRJ01742BBXL</t>
  </si>
  <si>
    <t>IWRRJ01742BBXXL</t>
  </si>
  <si>
    <t>IWRRJ01742CFXXL</t>
  </si>
  <si>
    <t>IWRRJ01742CRXL</t>
  </si>
  <si>
    <t>IWRRJ01742CRXXL</t>
  </si>
  <si>
    <t>IWRRJ01742DVS</t>
  </si>
  <si>
    <t>IWRRJ01742DVXXL</t>
  </si>
  <si>
    <t>IWRRJ01742WHXXL</t>
  </si>
  <si>
    <t>IUABP01535BK/BKONE</t>
  </si>
  <si>
    <t>IMPPA00990BK/DGL</t>
  </si>
  <si>
    <t>IMPPA00990BK/DGM</t>
  </si>
  <si>
    <t>IMPPA00990BK/DGS</t>
  </si>
  <si>
    <t>IMPPA00990BK/DGXL</t>
  </si>
  <si>
    <t>IMPPA00990BK/DGXXL</t>
  </si>
  <si>
    <t>IMPPA00990BM/SVL</t>
  </si>
  <si>
    <t>IMPPA00990BM/SVM</t>
  </si>
  <si>
    <t>IMPPA00990BM/SVS</t>
  </si>
  <si>
    <t>IMPPA00990BM/SVXL</t>
  </si>
  <si>
    <t>IMPPA00990BM/SVXXL</t>
  </si>
  <si>
    <t>IMPPA00990BV/BML</t>
  </si>
  <si>
    <t>IMPPA00990BV/BMM</t>
  </si>
  <si>
    <t>IMPPA00990BV/BMS</t>
  </si>
  <si>
    <t>IMPPA00990BV/BMXL</t>
  </si>
  <si>
    <t>IMPPA00990BV/BMXXL</t>
  </si>
  <si>
    <t>IMPPA00990BV/ORL</t>
  </si>
  <si>
    <t>IMPPA00990BV/ORM</t>
  </si>
  <si>
    <t>IMPPA00990BV/ORS</t>
  </si>
  <si>
    <t>IMPPA00990BV/ORXL</t>
  </si>
  <si>
    <t>IMPPA00990BV/ORXXL</t>
  </si>
  <si>
    <t>IMPPA00990DG/BKL</t>
  </si>
  <si>
    <t>IMPPA00990DG/BKM</t>
  </si>
  <si>
    <t>IMPPA00990DG/BKS</t>
  </si>
  <si>
    <t>IMPPA00990DG/BKXL</t>
  </si>
  <si>
    <t>IMPPA00990DG/BKXXL</t>
  </si>
  <si>
    <t>IMPPA00990RD/BKL</t>
  </si>
  <si>
    <t>IMPPA00990RD/BKM</t>
  </si>
  <si>
    <t>IMPPA00990RD/BKS</t>
  </si>
  <si>
    <t>IMPPA00990RD/BKXL</t>
  </si>
  <si>
    <t>IMPPA00990RD/BKXXL</t>
  </si>
  <si>
    <t>IMYPD01090AT/CR3XL</t>
  </si>
  <si>
    <t>IMYPD01090AT/CR4XL</t>
  </si>
  <si>
    <t>IMYPD01090AT/CRL</t>
  </si>
  <si>
    <t>IMYPD01090AT/CRM</t>
  </si>
  <si>
    <t>IMYPD01090AT/CRS</t>
  </si>
  <si>
    <t>IMYPD01090AT/CRXL</t>
  </si>
  <si>
    <t>IMYPD01090AT/CRXS</t>
  </si>
  <si>
    <t>IMYPD01090AT/CRXXL</t>
  </si>
  <si>
    <t>IMYPD01090BK/DG3XL</t>
  </si>
  <si>
    <t>IMYPD01090BK/DG4XL</t>
  </si>
  <si>
    <t>IMYPD01090BK/DGL</t>
  </si>
  <si>
    <t>IMYPD01090BK/DGM</t>
  </si>
  <si>
    <t>IMYPD01090BK/DGS</t>
  </si>
  <si>
    <t>IMYPD01090BK/DGXL</t>
  </si>
  <si>
    <t>IMYPD01090BK/DGXS</t>
  </si>
  <si>
    <t>IMYPD01090BK/DGXXL</t>
  </si>
  <si>
    <t>IMYPD01090BM/BV3XL</t>
  </si>
  <si>
    <t>IMYPD01090BM/BV4XL</t>
  </si>
  <si>
    <t>IMYPD01090BM/BVL</t>
  </si>
  <si>
    <t>IMYPD01090BM/BVM</t>
  </si>
  <si>
    <t>IMYPD01090BM/BVS</t>
  </si>
  <si>
    <t>IMYPD01090BM/BVXL</t>
  </si>
  <si>
    <t>IMYPD01090BM/BVXS</t>
  </si>
  <si>
    <t>IMYPD01090BM/BVXXL</t>
  </si>
  <si>
    <t>IMYPD01090DB/GH3XL</t>
  </si>
  <si>
    <t>IMYPD01090DB/GH4XL</t>
  </si>
  <si>
    <t>IMYPD01090DB/GHL</t>
  </si>
  <si>
    <t>IMYPD01090DB/GHM</t>
  </si>
  <si>
    <t>IMYPD01090DB/GHS</t>
  </si>
  <si>
    <t>IMYPD01090DB/GHXL</t>
  </si>
  <si>
    <t>IMYPD01090DB/GHXS</t>
  </si>
  <si>
    <t>IMYPD01090DB/GHXXL</t>
  </si>
  <si>
    <t>IMYPD01090DG/GR3XL</t>
  </si>
  <si>
    <t>IMYPD01090DG/GR4XL</t>
  </si>
  <si>
    <t>IMYPD01090DG/GRL</t>
  </si>
  <si>
    <t>IMYPD01090DG/GRM</t>
  </si>
  <si>
    <t>IMYPD01090DG/GRS</t>
  </si>
  <si>
    <t>IMYPD01090DG/GRXL</t>
  </si>
  <si>
    <t>IMYPD01090DG/GRXS</t>
  </si>
  <si>
    <t>IMYPD01090DG/GRXXL</t>
  </si>
  <si>
    <t>IMYPD01090DQ/LG3XL</t>
  </si>
  <si>
    <t>IMYPD01090DQ/LG4XL</t>
  </si>
  <si>
    <t>IMYPD01090DQ/LGL</t>
  </si>
  <si>
    <t>IMYPD01090DQ/LGM</t>
  </si>
  <si>
    <t>IMYPD01090DQ/LGS</t>
  </si>
  <si>
    <t>IMYPD01090DQ/LGXL</t>
  </si>
  <si>
    <t>IMYPD01090DQ/LGXS</t>
  </si>
  <si>
    <t>IMYPD01090DQ/LGXXL</t>
  </si>
  <si>
    <t>IMYPD01090HO/NV3XL</t>
  </si>
  <si>
    <t>IMYPD01090HO/NV4XL</t>
  </si>
  <si>
    <t>IMYPD01090HO/NVL</t>
  </si>
  <si>
    <t>IMYPD01090HO/NVM</t>
  </si>
  <si>
    <t>IMYPD01090HO/NVS</t>
  </si>
  <si>
    <t>IMYPD01090HO/NVXL</t>
  </si>
  <si>
    <t>IMYPD01090HO/NVXS</t>
  </si>
  <si>
    <t>IMYPD01090HO/NVXXL</t>
  </si>
  <si>
    <t>IMYPD01090LG/LG3XL</t>
  </si>
  <si>
    <t>IMYPD01090LG/LG4XL</t>
  </si>
  <si>
    <t>IMYPD01090LG/LGL</t>
  </si>
  <si>
    <t>IMYPD01090LG/LGM</t>
  </si>
  <si>
    <t>IMYPD01090LG/LGS</t>
  </si>
  <si>
    <t>IMYPD01090LG/LGXL</t>
  </si>
  <si>
    <t>IMYPD01090LG/LGXS</t>
  </si>
  <si>
    <t>IMYPD01090LG/LGXXL</t>
  </si>
  <si>
    <t>IMYPD01090MR/RD3XL</t>
  </si>
  <si>
    <t>IMYPD01090MR/RD4XL</t>
  </si>
  <si>
    <t>IMYPD01090MR/RDL</t>
  </si>
  <si>
    <t>IMYPD01090MR/RDM</t>
  </si>
  <si>
    <t>IMYPD01090MR/RDS</t>
  </si>
  <si>
    <t>IMYPD01090MR/RDXL</t>
  </si>
  <si>
    <t>IMYPD01090MR/RDXS</t>
  </si>
  <si>
    <t>IMYPD01090MR/RDXXL</t>
  </si>
  <si>
    <t>IMYPD01090NV/HO3XL</t>
  </si>
  <si>
    <t>IMYPD01090NV/HO4XL</t>
  </si>
  <si>
    <t>IMYPD01090NV/HOL</t>
  </si>
  <si>
    <t>IMYPD01090NV/HOM</t>
  </si>
  <si>
    <t>IMYPD01090NV/HOS</t>
  </si>
  <si>
    <t>IMYPD01090NV/HOXL</t>
  </si>
  <si>
    <t>IMYPD01090NV/HOXS</t>
  </si>
  <si>
    <t>IMYPD01090NV/HOXXL</t>
  </si>
  <si>
    <t>IMYPD01090RY/SP3XL</t>
  </si>
  <si>
    <t>IMYPD01090RY/SP4XL</t>
  </si>
  <si>
    <t>IMYPD01090RY/SPL</t>
  </si>
  <si>
    <t>IMYPD01090RY/SPM</t>
  </si>
  <si>
    <t>IMYPD01090RY/SPS</t>
  </si>
  <si>
    <t>IMYPD01090RY/SPXL</t>
  </si>
  <si>
    <t>IMYPD01090RY/SPXS</t>
  </si>
  <si>
    <t>IMYPD01090RY/SPXXL</t>
  </si>
  <si>
    <t>IMYPD01090SP/RY3XL</t>
  </si>
  <si>
    <t>IMYPD01090SP/RY4XL</t>
  </si>
  <si>
    <t>IMYPD01090SP/RYL</t>
  </si>
  <si>
    <t>IMYPD01090SP/RYM</t>
  </si>
  <si>
    <t>IMYPD01090SP/RYS</t>
  </si>
  <si>
    <t>IMYPD01090SP/RYXL</t>
  </si>
  <si>
    <t>IMYPD01090SP/RYXS</t>
  </si>
  <si>
    <t>IMYPD01090SP/RYXXL</t>
  </si>
  <si>
    <t>IMYPD01090SV/BK3XL</t>
  </si>
  <si>
    <t>IMYPD01090SV/BK4XL</t>
  </si>
  <si>
    <t>IMYPD01090SV/BKL</t>
  </si>
  <si>
    <t>IMYPD01090SV/BKM</t>
  </si>
  <si>
    <t>IMYPD01090SV/BKS</t>
  </si>
  <si>
    <t>IMYPD01090SV/BKXL</t>
  </si>
  <si>
    <t>IMYPD01090SV/BKXS</t>
  </si>
  <si>
    <t>IMYPD01090SV/BKXXL</t>
  </si>
  <si>
    <t>IMJHW01492AT/CR3XL</t>
  </si>
  <si>
    <t>IMJHW01492AT/CR4XL</t>
  </si>
  <si>
    <t>IMJHW01492AT/CRL</t>
  </si>
  <si>
    <t>IMJHW01492AT/CRM</t>
  </si>
  <si>
    <t>IMJHW01492AT/CRS</t>
  </si>
  <si>
    <t>IMJHW01492AT/CRXL</t>
  </si>
  <si>
    <t>IMJHW01492AT/CRXXL</t>
  </si>
  <si>
    <t>IMJHW01492BK3XL</t>
  </si>
  <si>
    <t>IMJHW01492BK4XL</t>
  </si>
  <si>
    <t>IMJHW01492BKL</t>
  </si>
  <si>
    <t>IMJHW01492BKM</t>
  </si>
  <si>
    <t>IMJHW01492BKS</t>
  </si>
  <si>
    <t>IMJHW01492BKXL</t>
  </si>
  <si>
    <t>IMJHW01492BKXS</t>
  </si>
  <si>
    <t>IMJHW01492BKXXL</t>
  </si>
  <si>
    <t>IMJHW01492BM3XL</t>
  </si>
  <si>
    <t>IMJHW01492BM4XL</t>
  </si>
  <si>
    <t>IMJHW01492BML</t>
  </si>
  <si>
    <t>IMJHW01492BMM</t>
  </si>
  <si>
    <t>IMJHW01492BMS</t>
  </si>
  <si>
    <t>IMJHW01492BMXL</t>
  </si>
  <si>
    <t>IMJHW01492BMXS</t>
  </si>
  <si>
    <t>IMJHW01492BMXXL</t>
  </si>
  <si>
    <t>IMJHW01492CH/MR3XL</t>
  </si>
  <si>
    <t>IMJHW01492CH/MR4XL</t>
  </si>
  <si>
    <t>IMJHW01492CH/MRL</t>
  </si>
  <si>
    <t>IMJHW01492CH/MRM</t>
  </si>
  <si>
    <t>IMJHW01492CH/MRS</t>
  </si>
  <si>
    <t>IMJHW01492CH/MRXL</t>
  </si>
  <si>
    <t>IMJHW01492CH/MRXXL</t>
  </si>
  <si>
    <t>IMJHW01492GR3XL</t>
  </si>
  <si>
    <t>IMJHW01492GR4XL</t>
  </si>
  <si>
    <t>IMJHW01492GRL</t>
  </si>
  <si>
    <t>IMJHW01492GRM</t>
  </si>
  <si>
    <t>IMJHW01492GRS</t>
  </si>
  <si>
    <t>IMJHW01492GRXL</t>
  </si>
  <si>
    <t>IMJHW01492GRXS</t>
  </si>
  <si>
    <t>IMJHW01492GRXXL</t>
  </si>
  <si>
    <t>IMJHW01492HO/NV3XL</t>
  </si>
  <si>
    <t>IMJHW01492HO/NV4XL</t>
  </si>
  <si>
    <t>IMJHW01492HO/NVL</t>
  </si>
  <si>
    <t>IMJHW01492HO/NVM</t>
  </si>
  <si>
    <t>IMJHW01492HO/NVS</t>
  </si>
  <si>
    <t>IMJHW01492HO/NVXL</t>
  </si>
  <si>
    <t>IMJHW01492HO/NVXXL</t>
  </si>
  <si>
    <t>IMJHW01492MR/RD3XL</t>
  </si>
  <si>
    <t>IMJHW01492MR/RD4XL</t>
  </si>
  <si>
    <t>IMJHW01492MR/RDL</t>
  </si>
  <si>
    <t>IMJHW01492MR/RDM</t>
  </si>
  <si>
    <t>IMJHW01492MR/RDS</t>
  </si>
  <si>
    <t>IMJHW01492MR/RDXL</t>
  </si>
  <si>
    <t>IMJHW01492MR/RDXXL</t>
  </si>
  <si>
    <t>IMJHW01492MR3XL</t>
  </si>
  <si>
    <t>IMJHW01492MR4XL</t>
  </si>
  <si>
    <t>IMJHW01492MRL</t>
  </si>
  <si>
    <t>IMJHW01492MRM</t>
  </si>
  <si>
    <t>IMJHW01492MRS</t>
  </si>
  <si>
    <t>IMJHW01492MRXL</t>
  </si>
  <si>
    <t>IMJHW01492MRXS</t>
  </si>
  <si>
    <t>IMJHW01492MRXXL</t>
  </si>
  <si>
    <t>IMJHW01492NV/HO3XL</t>
  </si>
  <si>
    <t>IMJHW01492NV/HO4XL</t>
  </si>
  <si>
    <t>IMJHW01492NV/HOL</t>
  </si>
  <si>
    <t>IMJHW01492NV/HOM</t>
  </si>
  <si>
    <t>IMJHW01492NV/HOS</t>
  </si>
  <si>
    <t>IMJHW01492NV/HOXL</t>
  </si>
  <si>
    <t>IMJHW01492NV/HOXXL</t>
  </si>
  <si>
    <t>IMJHW01492OR3XL</t>
  </si>
  <si>
    <t>IMJHW01492OR4XL</t>
  </si>
  <si>
    <t>IMJHW01492ORL</t>
  </si>
  <si>
    <t>IMJHW01492ORM</t>
  </si>
  <si>
    <t>IMJHW01492ORS</t>
  </si>
  <si>
    <t>IMJHW01492ORXL</t>
  </si>
  <si>
    <t>IMJHW01492ORXS</t>
  </si>
  <si>
    <t>IMJHW01492ORXXL</t>
  </si>
  <si>
    <t>IMJHW01492RY/SP3XL</t>
  </si>
  <si>
    <t>IMJHW01492RY/SP4XL</t>
  </si>
  <si>
    <t>IMJHW01492RY/SPL</t>
  </si>
  <si>
    <t>IMJHW01492RY/SPM</t>
  </si>
  <si>
    <t>IMJHW01492RY/SPS</t>
  </si>
  <si>
    <t>IMJHW01492RY/SPXL</t>
  </si>
  <si>
    <t>IMJHW01492RY/SPXXL</t>
  </si>
  <si>
    <t>IMJHW01492SP/RY3XL</t>
  </si>
  <si>
    <t>IMJHW01492SP/RY4XL</t>
  </si>
  <si>
    <t>IMJHW01492SP/RYL</t>
  </si>
  <si>
    <t>IMJHW01492SP/RYM</t>
  </si>
  <si>
    <t>IMJHW01492SP/RYS</t>
  </si>
  <si>
    <t>IMJHW01492SP/RYXL</t>
  </si>
  <si>
    <t>IMJHW01492SP/RYXXL</t>
  </si>
  <si>
    <t>IMJHW01492SV/BK3XL</t>
  </si>
  <si>
    <t>IMJHW01492SV/BK4XL</t>
  </si>
  <si>
    <t>IMJHW01492SV/BKL</t>
  </si>
  <si>
    <t>IMJHW01492SV/BKM</t>
  </si>
  <si>
    <t>IMJHW01492SV/BKS</t>
  </si>
  <si>
    <t>IMJHW01492SV/BKXL</t>
  </si>
  <si>
    <t>IMJHW01492SV/BKXXL</t>
  </si>
  <si>
    <t>IMWSF00446BK/GNM</t>
  </si>
  <si>
    <t>IWYPD01094BK/DGL</t>
  </si>
  <si>
    <t>IWYPD01094BK/DGM</t>
  </si>
  <si>
    <t>IWYPD01094BK/DGS</t>
  </si>
  <si>
    <t>IWYPD01094BK/DGXL</t>
  </si>
  <si>
    <t>IWYPD01094BK/DGXS</t>
  </si>
  <si>
    <t>IWYPD01094BK/DGXXL</t>
  </si>
  <si>
    <t>IWYPD01094BK/FXL</t>
  </si>
  <si>
    <t>IWYPD01094BK/FXM</t>
  </si>
  <si>
    <t>IWYPD01094BK/FXS</t>
  </si>
  <si>
    <t>IWYPD01094BK/FXXL</t>
  </si>
  <si>
    <t>IWYPD01094BK/FXXS</t>
  </si>
  <si>
    <t>IWYPD01094BK/FXXXL</t>
  </si>
  <si>
    <t>IWYPD01094BM/CFL</t>
  </si>
  <si>
    <t>IWYPD01094BM/CFM</t>
  </si>
  <si>
    <t>IWYPD01094BM/CFS</t>
  </si>
  <si>
    <t>IWYPD01094BM/CFXL</t>
  </si>
  <si>
    <t>IWYPD01094BM/CFXS</t>
  </si>
  <si>
    <t>IWYPD01094BM/CFXXL</t>
  </si>
  <si>
    <t>IWYPD01094CR/CRL</t>
  </si>
  <si>
    <t>IWYPD01094CR/CRM</t>
  </si>
  <si>
    <t>IWYPD01094CR/CRS</t>
  </si>
  <si>
    <t>IWYPD01094CR/CRXL</t>
  </si>
  <si>
    <t>IWYPD01094CR/CRXS</t>
  </si>
  <si>
    <t>IWYPD01094CR/CRXXL</t>
  </si>
  <si>
    <t>IWYPD01094CR/SVL</t>
  </si>
  <si>
    <t>IWYPD01094CR/SVM</t>
  </si>
  <si>
    <t>IWYPD01094CR/SVS</t>
  </si>
  <si>
    <t>IWYPD01094CR/SVXL</t>
  </si>
  <si>
    <t>IWYPD01094CR/SVXS</t>
  </si>
  <si>
    <t>IWYPD01094CR/SVXXL</t>
  </si>
  <si>
    <t>IWYPD01094FX/FXL</t>
  </si>
  <si>
    <t>IWYPD01094FX/FXM</t>
  </si>
  <si>
    <t>IWYPD01094FX/FXS</t>
  </si>
  <si>
    <t>IWYPD01094FX/FXXL</t>
  </si>
  <si>
    <t>IWYPD01094FX/FXXS</t>
  </si>
  <si>
    <t>IWYPD01094FX/FXXXL</t>
  </si>
  <si>
    <t>IWYPD01094MR/DVL</t>
  </si>
  <si>
    <t>IWYPD01094TQ/TQM</t>
  </si>
  <si>
    <t>IWYPD01094TQ/TQXXL</t>
  </si>
  <si>
    <t>IWJHW01501BK/FX3XL</t>
  </si>
  <si>
    <t>IWJHW01501BK/FX4XL</t>
  </si>
  <si>
    <t>IWJHW01501BK/FXL</t>
  </si>
  <si>
    <t>IWJHW01501BK/FXM</t>
  </si>
  <si>
    <t>IWJHW01501BK/FXS</t>
  </si>
  <si>
    <t>IWJHW01501BK/FXXL</t>
  </si>
  <si>
    <t>IWJHW01501BK/FXXS</t>
  </si>
  <si>
    <t>IWJHW01501BK/FXXXL</t>
  </si>
  <si>
    <t>IWJHW01501BM/BB3XL</t>
  </si>
  <si>
    <t>IWJHW01501BM/BB4XL</t>
  </si>
  <si>
    <t>IWJHW01501BM/BBL</t>
  </si>
  <si>
    <t>IWJHW01501BM/BBM</t>
  </si>
  <si>
    <t>IWJHW01501BM/BBS</t>
  </si>
  <si>
    <t>IWJHW01501BM/BBXL</t>
  </si>
  <si>
    <t>IWJHW01501BM/BBXS</t>
  </si>
  <si>
    <t>IWJHW01501BM/BBXXL</t>
  </si>
  <si>
    <t>IWJHW01501CH/CR3XL</t>
  </si>
  <si>
    <t>IWJHW01501CH/CR4XL</t>
  </si>
  <si>
    <t>IWJHW01501CH/CRL</t>
  </si>
  <si>
    <t>IWJHW01501CH/CRM</t>
  </si>
  <si>
    <t>IWJHW01501CH/CRS</t>
  </si>
  <si>
    <t>IWJHW01501CH/CRXL</t>
  </si>
  <si>
    <t>IWJHW01501CH/CRXS</t>
  </si>
  <si>
    <t>IWJHW01501CH/CRXXL</t>
  </si>
  <si>
    <t>IWJHW01501MR/DVL</t>
  </si>
  <si>
    <t>IWJHW01501MR/DVM</t>
  </si>
  <si>
    <t>IWJHW01501MR/DVS</t>
  </si>
  <si>
    <t>IWJHW01501MR/DVXL</t>
  </si>
  <si>
    <t>IWJHW01501MR/DVXS</t>
  </si>
  <si>
    <t>IWJHW01501MR/DVXXL</t>
  </si>
  <si>
    <t>IWJHW01501NV/CRL</t>
  </si>
  <si>
    <t>IWJHW01501NV/CRM</t>
  </si>
  <si>
    <t>IWJHW01501NV/CRS</t>
  </si>
  <si>
    <t>IWJHW01501NV/CRXL</t>
  </si>
  <si>
    <t>IWJHW01501NV/CRXS</t>
  </si>
  <si>
    <t>IWJHW01501NV/CRXXL</t>
  </si>
  <si>
    <t>IWJHW01501SV/CF3XL</t>
  </si>
  <si>
    <t>IWJHW01501SV/CF4XL</t>
  </si>
  <si>
    <t>IWJHW01501SV/CFL</t>
  </si>
  <si>
    <t>IWJHW01501SV/CFM</t>
  </si>
  <si>
    <t>IWJHW01501SV/CFS</t>
  </si>
  <si>
    <t>IWJHW01501SV/CFXL</t>
  </si>
  <si>
    <t>IWJHW01501SV/CFXS</t>
  </si>
  <si>
    <t>IWJHW01501SV/CFXXL</t>
  </si>
  <si>
    <t>IWJHW01501SV/DVL</t>
  </si>
  <si>
    <t>IWJHW01501SV/DVM</t>
  </si>
  <si>
    <t>IWJHW01501SV/DVS</t>
  </si>
  <si>
    <t>IWJHW01501SV/DVXL</t>
  </si>
  <si>
    <t>IWJHW01501SV/DVXS</t>
  </si>
  <si>
    <t>IWJHW01501SV/DVXXL</t>
  </si>
  <si>
    <t>IWJHW01502BK/FXL</t>
  </si>
  <si>
    <t>IWJHW01502BK/FXM</t>
  </si>
  <si>
    <t>IWJHW01502BK/FXS</t>
  </si>
  <si>
    <t>IWJHW01502BK/FXXL</t>
  </si>
  <si>
    <t>IWJHW01502BK/FXXS</t>
  </si>
  <si>
    <t>IWJHW01502BK/FXXXL</t>
  </si>
  <si>
    <t>IWJHW01502CR/SVL</t>
  </si>
  <si>
    <t>IWJHW01502CR/SVM</t>
  </si>
  <si>
    <t>IWJHW01502CR/SVS</t>
  </si>
  <si>
    <t>IWJHW01502CR/SVXL</t>
  </si>
  <si>
    <t>IWJHW01502CR/SVXS</t>
  </si>
  <si>
    <t>IWJHW01502CR/SVXXL</t>
  </si>
  <si>
    <t>IWJHW01502NV/CFL</t>
  </si>
  <si>
    <t>IWJHW01502NV/CFM</t>
  </si>
  <si>
    <t>IWJHW01502NV/CFS</t>
  </si>
  <si>
    <t>IWJHW01502NV/CFXL</t>
  </si>
  <si>
    <t>IWJHW01502NV/CFXS</t>
  </si>
  <si>
    <t>IWJHW01502NV/CFXXL</t>
  </si>
  <si>
    <t>IWJHW01502TQ/CHL</t>
  </si>
  <si>
    <t>IWJHW01502TQ/CHM</t>
  </si>
  <si>
    <t>IWJHW01502TQ/CHS</t>
  </si>
  <si>
    <t>IWJHW01502TQ/CHXL</t>
  </si>
  <si>
    <t>IWJHW01502TQ/CHXS</t>
  </si>
  <si>
    <t>IWJHW01502TQ/CHXXL</t>
  </si>
  <si>
    <t>IWYPD00788BK/BKL</t>
  </si>
  <si>
    <t>IWYPD00788BK/BKM</t>
  </si>
  <si>
    <t>IWYPD00788BK/BKS</t>
  </si>
  <si>
    <t>IWYPD00788BK/BKXL</t>
  </si>
  <si>
    <t>IWYPD00788BK/BKXS</t>
  </si>
  <si>
    <t>IWYPD00788BK/BKXXL</t>
  </si>
  <si>
    <t>IWYPD00788BK/FXL</t>
  </si>
  <si>
    <t>IWYPD00788BK/FXM</t>
  </si>
  <si>
    <t>IWYPD00788BK/FXS</t>
  </si>
  <si>
    <t>IWYPD00788BK/FXXL</t>
  </si>
  <si>
    <t>IWYPD00788BK/FXXS</t>
  </si>
  <si>
    <t>IWYPD00788BK/FXXXL</t>
  </si>
  <si>
    <t>IWYPD00788BM/CFL</t>
  </si>
  <si>
    <t>IWYPD00788BM/CFM</t>
  </si>
  <si>
    <t>IWYPD00788BM/CFS</t>
  </si>
  <si>
    <t>IWYPD00788BM/CFXL</t>
  </si>
  <si>
    <t>IWYPD00788BM/CFXS</t>
  </si>
  <si>
    <t>IWYPD00788BM/CFXXL</t>
  </si>
  <si>
    <t>IWYPD00788SM/FXL</t>
  </si>
  <si>
    <t>IWYPD00788SM/FXM</t>
  </si>
  <si>
    <t>IWYPD00788SM/FXS</t>
  </si>
  <si>
    <t>IWYPD00788SM/FXXL</t>
  </si>
  <si>
    <t>IWYPD00788SM/FXXS</t>
  </si>
  <si>
    <t>IWYPD00788SM/FXXXL</t>
  </si>
  <si>
    <t>IWYPD00788TQL</t>
  </si>
  <si>
    <t>IWYPD00788TQM</t>
  </si>
  <si>
    <t>IWYPD00788TQS</t>
  </si>
  <si>
    <t>IWYPD00788TQXL</t>
  </si>
  <si>
    <t>IWYPD00788TQXS</t>
  </si>
  <si>
    <t>IWYPD00788TQXXL</t>
  </si>
  <si>
    <t>IWWSF01078DP/PPL</t>
  </si>
  <si>
    <t>IWWSF01078DP/PPM</t>
  </si>
  <si>
    <t>IWWSF01078DP/PPS</t>
  </si>
  <si>
    <t>IWWSF01078DP/PPXL</t>
  </si>
  <si>
    <t>IWWSF01078DP/PPXS</t>
  </si>
  <si>
    <t>IWWSF01078DP/PPXXL</t>
  </si>
  <si>
    <t>IWWSF01078RD/MRL</t>
  </si>
  <si>
    <t>IWWSF01078RD/MRM</t>
  </si>
  <si>
    <t>IWWSF01078RD/MRS</t>
  </si>
  <si>
    <t>IWWSF01078RD/MRXL</t>
  </si>
  <si>
    <t>IWWSF01078RD/MRXS</t>
  </si>
  <si>
    <t>IWWSF01078RD/MRXXL</t>
  </si>
  <si>
    <t>IWWSF01078WH/GRL</t>
  </si>
  <si>
    <t>IWWSF01078WH/GRM</t>
  </si>
  <si>
    <t>IWWSF01078WH/GRS</t>
  </si>
  <si>
    <t>IWWSF01078WH/GRXL</t>
  </si>
  <si>
    <t>IWWSF01078WH/GRXS</t>
  </si>
  <si>
    <t>IWWSF01078WH/GRXXL</t>
  </si>
  <si>
    <t>IMWSF00923BK/DGL</t>
  </si>
  <si>
    <t>IMWSF00923BK/DGM</t>
  </si>
  <si>
    <t>IMWSF00923BK/DGS</t>
  </si>
  <si>
    <t>IMWSF00923BK/DGXL</t>
  </si>
  <si>
    <t>IMWSF00923BK/DGXXL</t>
  </si>
  <si>
    <t>IMWSF00923BM/BVL</t>
  </si>
  <si>
    <t>IMWSF00923BM/BVM</t>
  </si>
  <si>
    <t>IMWSF00923BM/BVS</t>
  </si>
  <si>
    <t>IMWSF00923BM/BVXL</t>
  </si>
  <si>
    <t>IMWSF00923BM/BVXXL</t>
  </si>
  <si>
    <t>IMWSF00773BKL</t>
  </si>
  <si>
    <t>IMWSF00773BKM</t>
  </si>
  <si>
    <t>IMWSF00773BKS</t>
  </si>
  <si>
    <t>IMWSF00773BKXL</t>
  </si>
  <si>
    <t>IMWSF00773BKXXL</t>
  </si>
  <si>
    <t>IMWSF00773BML</t>
  </si>
  <si>
    <t>IMWSF00773BMM</t>
  </si>
  <si>
    <t>IMWSF00773BMS</t>
  </si>
  <si>
    <t>IMWSF00773BMXL</t>
  </si>
  <si>
    <t>IMWSF00773BMXXL</t>
  </si>
  <si>
    <t>IMWSF00773DGL</t>
  </si>
  <si>
    <t>IMWSF00773DGM</t>
  </si>
  <si>
    <t>IMWSF00773DGS</t>
  </si>
  <si>
    <t>IMWSF00773DGXL</t>
  </si>
  <si>
    <t>IMWSF00773DGXXL</t>
  </si>
  <si>
    <t>IMWSF00773RDL</t>
  </si>
  <si>
    <t>IMWSF00773RDM</t>
  </si>
  <si>
    <t>IMWSF00773RDS</t>
  </si>
  <si>
    <t>IMWSF00773RDXL</t>
  </si>
  <si>
    <t>IMWSF00773RDXXL</t>
  </si>
  <si>
    <t>IMPSH01609BK3XL</t>
  </si>
  <si>
    <t>IMPSH01609BK4XL</t>
  </si>
  <si>
    <t>IMPSH01609BKXL</t>
  </si>
  <si>
    <t>IMPSH01609BKXXL</t>
  </si>
  <si>
    <t>IMPSH01609BMXXL</t>
  </si>
  <si>
    <t>IMPSH01609CH3XL</t>
  </si>
  <si>
    <t>IMPSH01609CH4XL</t>
  </si>
  <si>
    <t>IMPSH01609CHL</t>
  </si>
  <si>
    <t>IMPSH01609CHXL</t>
  </si>
  <si>
    <t>IMPSH01609CHXXL</t>
  </si>
  <si>
    <t>IMPSH01609MR3XL</t>
  </si>
  <si>
    <t>IMPSH01609MR4XL</t>
  </si>
  <si>
    <t>IMPSH01609MRL</t>
  </si>
  <si>
    <t>IMPSH01609MRM</t>
  </si>
  <si>
    <t>IMPSH01609MRXL</t>
  </si>
  <si>
    <t>IMPSH01609MRXXL</t>
  </si>
  <si>
    <t>IMPSH01609RDL</t>
  </si>
  <si>
    <t>IMPSH01609RDXL</t>
  </si>
  <si>
    <t>IMPSH01609RDXXL</t>
  </si>
  <si>
    <t>IMPSH01609RYL</t>
  </si>
  <si>
    <t>IMPSH01609RYXL</t>
  </si>
  <si>
    <t>IMPSH01609RYXXL</t>
  </si>
  <si>
    <t>IMPSH01609SM4XL</t>
  </si>
  <si>
    <t>IMPSH01609STS</t>
  </si>
  <si>
    <t>IMPSH01609BK5XL</t>
  </si>
  <si>
    <t>IMPSH01609BK6XL</t>
  </si>
  <si>
    <t>IMPSH01609BKL</t>
  </si>
  <si>
    <t>IMPSH01609BKM</t>
  </si>
  <si>
    <t>IMPSH01609BKS</t>
  </si>
  <si>
    <t>IMPSH01609BKXS</t>
  </si>
  <si>
    <t>IMPSH01609BM3XL</t>
  </si>
  <si>
    <t>IMPSH01609BM4XL</t>
  </si>
  <si>
    <t>IMPSH01609BML</t>
  </si>
  <si>
    <t>IMPSH01609BMM</t>
  </si>
  <si>
    <t>IMPSH01609BMS</t>
  </si>
  <si>
    <t>IMPSH01609BMXL</t>
  </si>
  <si>
    <t>IMPSH01609BMXS</t>
  </si>
  <si>
    <t>IMPSH01609CB3XL</t>
  </si>
  <si>
    <t>IMPSH01609CB4XL</t>
  </si>
  <si>
    <t>IMPSH01609CBL</t>
  </si>
  <si>
    <t>IMPSH01609CBM</t>
  </si>
  <si>
    <t>IMPSH01609CBS</t>
  </si>
  <si>
    <t>IMPSH01609CBXL</t>
  </si>
  <si>
    <t>IMPSH01609CBXS</t>
  </si>
  <si>
    <t>IMPSH01609CBXXL</t>
  </si>
  <si>
    <t>IMPSH01609CH5XL</t>
  </si>
  <si>
    <t>IMPSH01609CH6XL</t>
  </si>
  <si>
    <t>IMPSH01609CHM</t>
  </si>
  <si>
    <t>IMPSH01609CHS</t>
  </si>
  <si>
    <t>IMPSH01609CHXS</t>
  </si>
  <si>
    <t>IMPSH01609MRS</t>
  </si>
  <si>
    <t>IMPSH01609MRXS</t>
  </si>
  <si>
    <t>IMPSH01609NV3XL</t>
  </si>
  <si>
    <t>IMPSH01609NV4XL</t>
  </si>
  <si>
    <t>IMPSH01609NV5XL</t>
  </si>
  <si>
    <t>IMPSH01609NV6XL</t>
  </si>
  <si>
    <t>IMPSH01609NVL</t>
  </si>
  <si>
    <t>IMPSH01609NVM</t>
  </si>
  <si>
    <t>IMPSH01609NVS</t>
  </si>
  <si>
    <t>IMPSH01609NVXL</t>
  </si>
  <si>
    <t>IMPSH01609NVXS</t>
  </si>
  <si>
    <t>IMPSH01609NVXXL</t>
  </si>
  <si>
    <t>IMPSH01609RD3XL</t>
  </si>
  <si>
    <t>IMPSH01609RD4XL</t>
  </si>
  <si>
    <t>IMPSH01609RD5XL</t>
  </si>
  <si>
    <t>IMPSH01609RD6XL</t>
  </si>
  <si>
    <t>IMPSH01609RDM</t>
  </si>
  <si>
    <t>IMPSH01609RDS</t>
  </si>
  <si>
    <t>IMPSH01609RDXS</t>
  </si>
  <si>
    <t>IMPSH01609RY3XL</t>
  </si>
  <si>
    <t>IMPSH01609RY4XL</t>
  </si>
  <si>
    <t>IMPSH01609RY5XL</t>
  </si>
  <si>
    <t>IMPSH01609RY6XL</t>
  </si>
  <si>
    <t>IMPSH01609RYM</t>
  </si>
  <si>
    <t>IMPSH01609RYS</t>
  </si>
  <si>
    <t>IMPSH01609RYXS</t>
  </si>
  <si>
    <t>IMPSH01609SM3XL</t>
  </si>
  <si>
    <t>IMPSH01609SM5XL</t>
  </si>
  <si>
    <t>IMPSH01609SM6XL</t>
  </si>
  <si>
    <t>IMPSH01609SML</t>
  </si>
  <si>
    <t>IMPSH01609SMM</t>
  </si>
  <si>
    <t>IMPSH01609SMS</t>
  </si>
  <si>
    <t>IMPSH01609SMXL</t>
  </si>
  <si>
    <t>IMPSH01609SMXS</t>
  </si>
  <si>
    <t>IMPSH01609SMXXL</t>
  </si>
  <si>
    <t>IMPSH01609ST3XL</t>
  </si>
  <si>
    <t>IMPSH01609ST4XL</t>
  </si>
  <si>
    <t>IMPSH01609STL</t>
  </si>
  <si>
    <t>IMPSH01609STM</t>
  </si>
  <si>
    <t>IMPSH01609STXL</t>
  </si>
  <si>
    <t>IMPSH01609STXS</t>
  </si>
  <si>
    <t>IMPSH01609STXXL</t>
  </si>
  <si>
    <t>IMPSH02411BK2XL</t>
  </si>
  <si>
    <t>IMPSH02411BKL</t>
  </si>
  <si>
    <t>IMPSH02411BKM</t>
  </si>
  <si>
    <t>IMPSH02411BKS</t>
  </si>
  <si>
    <t>IMPSH02411BKXL</t>
  </si>
  <si>
    <t>IMPSH02411SM2XL</t>
  </si>
  <si>
    <t>IMPSH02411SML</t>
  </si>
  <si>
    <t>IMPSH02411SMM</t>
  </si>
  <si>
    <t>IMPSH02411SMS</t>
  </si>
  <si>
    <t>IMPSH02411SMXL</t>
  </si>
  <si>
    <t>IMPSH02411BK3XL</t>
  </si>
  <si>
    <t>IMPSH02411BK4XL</t>
  </si>
  <si>
    <t>IMPSH02411BKXS</t>
  </si>
  <si>
    <t>IMPSH02411SM3XL</t>
  </si>
  <si>
    <t>IMPSH02411SM4XL</t>
  </si>
  <si>
    <t>IMPSH02411SMXS</t>
  </si>
  <si>
    <t>IWPSH02413BK2XL</t>
  </si>
  <si>
    <t>IWPSH02413BKL</t>
  </si>
  <si>
    <t>IWPSH02413BKM</t>
  </si>
  <si>
    <t>IWPSH02413BKS</t>
  </si>
  <si>
    <t>IWPSH02413BKXL</t>
  </si>
  <si>
    <t>IWPSH02413BKXS</t>
  </si>
  <si>
    <t>IWPSH02413SM2XL</t>
  </si>
  <si>
    <t>IWPSH02413SML</t>
  </si>
  <si>
    <t>IWPSH02413SMM</t>
  </si>
  <si>
    <t>IWPSH02413SMS</t>
  </si>
  <si>
    <t>IWPSH02413SMXL</t>
  </si>
  <si>
    <t>IWPSH02413SMXS</t>
  </si>
  <si>
    <t>IWPSH02413BK3XL</t>
  </si>
  <si>
    <t>IWPSH02413BK4XL</t>
  </si>
  <si>
    <t>IWPSH02413SM3XL</t>
  </si>
  <si>
    <t>IWPSH02413SM4XL</t>
  </si>
  <si>
    <t>IWJHT01744BK/FXL</t>
  </si>
  <si>
    <t>IWJHT01744BK/FXM</t>
  </si>
  <si>
    <t>IWJHT01744BK/FXS</t>
  </si>
  <si>
    <t>IWJHT01744BK/FXXL</t>
  </si>
  <si>
    <t>IWJHT01744BK/FXXS</t>
  </si>
  <si>
    <t>IWJHT01744BK/FXXXL</t>
  </si>
  <si>
    <t>IWJHT01744BKL</t>
  </si>
  <si>
    <t>IWJHT01744BKS</t>
  </si>
  <si>
    <t>IWJHT01744BKXXL</t>
  </si>
  <si>
    <t>IWJHT01744CFL</t>
  </si>
  <si>
    <t>IWJHT01744CFM</t>
  </si>
  <si>
    <t>IWJHT01744CFS</t>
  </si>
  <si>
    <t>IWJHT01744CFXL</t>
  </si>
  <si>
    <t>IWJHT01744CFXS</t>
  </si>
  <si>
    <t>IWJHT01744CFXXL</t>
  </si>
  <si>
    <t>IWJHT01744CRL</t>
  </si>
  <si>
    <t>IWJHT01744CRM</t>
  </si>
  <si>
    <t>IWJHT01744CRS</t>
  </si>
  <si>
    <t>IWJHT01744CRXL</t>
  </si>
  <si>
    <t>IWJHT01744CRXS</t>
  </si>
  <si>
    <t>IWJHT01744CRXXL</t>
  </si>
  <si>
    <t>IWJHT01744DVL</t>
  </si>
  <si>
    <t>IWJHT01744DVM</t>
  </si>
  <si>
    <t>IWJHT01744DVS</t>
  </si>
  <si>
    <t>IWJHT01744DVXL</t>
  </si>
  <si>
    <t>IWJHT01744DVXS</t>
  </si>
  <si>
    <t>IWJHT01744DVXXL</t>
  </si>
  <si>
    <t>IWJHT01744OQL</t>
  </si>
  <si>
    <t>IWJHT01744OQS</t>
  </si>
  <si>
    <t>IWJHT01744OQXS</t>
  </si>
  <si>
    <t>IWJHT01744SPL</t>
  </si>
  <si>
    <t>IWJHT01744SPS</t>
  </si>
  <si>
    <t>IWJHT01744SPXS</t>
  </si>
  <si>
    <t>IWJHT01744TQ4XL</t>
  </si>
  <si>
    <t>IWJHT01744TQL</t>
  </si>
  <si>
    <t>IWJHT01744TQM</t>
  </si>
  <si>
    <t>IWJHT01744TQS</t>
  </si>
  <si>
    <t>IWJHT01744TQXL</t>
  </si>
  <si>
    <t>IWJHT01744TQXS</t>
  </si>
  <si>
    <t>IWJHT01744TQXXL</t>
  </si>
  <si>
    <t>IWJHT01744BK/FX3XL</t>
  </si>
  <si>
    <t>IWJHT01744BK/FX4XL</t>
  </si>
  <si>
    <t>IWJHT01744BK3XL</t>
  </si>
  <si>
    <t>IWJHT01744BK4XL</t>
  </si>
  <si>
    <t>IWJHT01744BKM</t>
  </si>
  <si>
    <t>IWJHT01744BKXL</t>
  </si>
  <si>
    <t>IWJHT01744CF3XL</t>
  </si>
  <si>
    <t>IWJHT01744CF4XL</t>
  </si>
  <si>
    <t>IWJHT01744CR3XL</t>
  </si>
  <si>
    <t>IWJHT01744CR4XL</t>
  </si>
  <si>
    <t>IWJHT01744DV3XL</t>
  </si>
  <si>
    <t>IWJHT01744DV4XL</t>
  </si>
  <si>
    <t>IWJHT01744OQ3XL</t>
  </si>
  <si>
    <t>IWJHT01744OQ4XL</t>
  </si>
  <si>
    <t>IWJHT01744OQM</t>
  </si>
  <si>
    <t>IWJHT01744SP3XL</t>
  </si>
  <si>
    <t>IWJHT01744SP4XL</t>
  </si>
  <si>
    <t>IWJHT01744SPM</t>
  </si>
  <si>
    <t>IWJHT01744TQ3XL</t>
  </si>
  <si>
    <t>IWPSH01614ATXXL</t>
  </si>
  <si>
    <t>IWPSH01614BBL</t>
  </si>
  <si>
    <t>IWPSH01614BBM</t>
  </si>
  <si>
    <t>IWPSH01614BBS</t>
  </si>
  <si>
    <t>IWPSH01614BBXL</t>
  </si>
  <si>
    <t>IWPSH01614BBXS</t>
  </si>
  <si>
    <t>IWPSH01614BBXXL</t>
  </si>
  <si>
    <t>IWPSH01614BKL</t>
  </si>
  <si>
    <t>IWPSH01614BKXS</t>
  </si>
  <si>
    <t>IWPSH01614BKXXL</t>
  </si>
  <si>
    <t>IWPSH01614BMS</t>
  </si>
  <si>
    <t>IWPSH01614BMXS</t>
  </si>
  <si>
    <t>IWPSH01614BMXXL</t>
  </si>
  <si>
    <t>IWPSH01614MRL</t>
  </si>
  <si>
    <t>IWPSH01614MRM</t>
  </si>
  <si>
    <t>IWPSH01614MRS</t>
  </si>
  <si>
    <t>IWPSH01614MRXL</t>
  </si>
  <si>
    <t>IWPSH01614MRXS</t>
  </si>
  <si>
    <t>IWPSH01614MRXXL</t>
  </si>
  <si>
    <t>IWPSH01614NVL</t>
  </si>
  <si>
    <t>IWPSH01614NVXS</t>
  </si>
  <si>
    <t>IWPSH01614SML</t>
  </si>
  <si>
    <t>IWPSH01614SMM</t>
  </si>
  <si>
    <t>IWPSH01614SMS</t>
  </si>
  <si>
    <t>IWPSH01614SMXL</t>
  </si>
  <si>
    <t>IWPSH01614SMXS</t>
  </si>
  <si>
    <t>IWPSH01614SMXXL</t>
  </si>
  <si>
    <t>IWPSH01614STL</t>
  </si>
  <si>
    <t>IWPSH01614STS</t>
  </si>
  <si>
    <t>IWPSH01614STXS</t>
  </si>
  <si>
    <t>IWPSH01614STXXL</t>
  </si>
  <si>
    <t>IWPSH01614TQL</t>
  </si>
  <si>
    <t>IWPSH01614TQM</t>
  </si>
  <si>
    <t>IWPSH01614TQS</t>
  </si>
  <si>
    <t>IWPSH01614TQXL</t>
  </si>
  <si>
    <t>IWPSH01614TQXS</t>
  </si>
  <si>
    <t>IWPSH01614TQXXL</t>
  </si>
  <si>
    <t>IWPSH01614AT3XL</t>
  </si>
  <si>
    <t>IWPSH01614AT4XL</t>
  </si>
  <si>
    <t>IWPSH01614ATL</t>
  </si>
  <si>
    <t>IWPSH01614ATM</t>
  </si>
  <si>
    <t>IWPSH01614ATS</t>
  </si>
  <si>
    <t>IWPSH01614ATXL</t>
  </si>
  <si>
    <t>IWPSH01614ATXS</t>
  </si>
  <si>
    <t>IWPSH01614BB3XL</t>
  </si>
  <si>
    <t>IWPSH01614BB4XL</t>
  </si>
  <si>
    <t>IWPSH01614BK3XL</t>
  </si>
  <si>
    <t>IWPSH01614BK4XL</t>
  </si>
  <si>
    <t>IWPSH01614BKM</t>
  </si>
  <si>
    <t>IWPSH01614BKS</t>
  </si>
  <si>
    <t>IWPSH01614BKXL</t>
  </si>
  <si>
    <t>IWPSH01614BM3XL</t>
  </si>
  <si>
    <t>IWPSH01614BM4XL</t>
  </si>
  <si>
    <t>IWPSH01614BML</t>
  </si>
  <si>
    <t>IWPSH01614BMM</t>
  </si>
  <si>
    <t>IWPSH01614BMXL</t>
  </si>
  <si>
    <t>IWPSH01614CH3XL</t>
  </si>
  <si>
    <t>IWPSH01614CH4XL</t>
  </si>
  <si>
    <t>IWPSH01614FX3XL</t>
  </si>
  <si>
    <t>IWPSH01614FX4XL</t>
  </si>
  <si>
    <t>IWPSH01614MR3XL</t>
  </si>
  <si>
    <t>IWPSH01614MR4XL</t>
  </si>
  <si>
    <t>IWPSH01614NV3XL</t>
  </si>
  <si>
    <t>IWPSH01614NV4XL</t>
  </si>
  <si>
    <t>IWPSH01614NVM</t>
  </si>
  <si>
    <t>IWPSH01614NVS</t>
  </si>
  <si>
    <t>IWPSH01614NVXL</t>
  </si>
  <si>
    <t>IWPSH01614NVXXL</t>
  </si>
  <si>
    <t>IWPSH01614SM3XL</t>
  </si>
  <si>
    <t>IWPSH01614SM4XL</t>
  </si>
  <si>
    <t>IWPSH01614ST3XL</t>
  </si>
  <si>
    <t>IWPSH01614ST4XL</t>
  </si>
  <si>
    <t>IWPSH01614STM</t>
  </si>
  <si>
    <t>IWPSH01614STXL</t>
  </si>
  <si>
    <t>IWPSH01614TQ3XL</t>
  </si>
  <si>
    <t>IWPSH01614TQ4XL</t>
  </si>
  <si>
    <t>IWEPS01936BK/FX2XL</t>
  </si>
  <si>
    <t>IWEPS01936BK/FXM</t>
  </si>
  <si>
    <t>IWEPS01936NV/IL2XL</t>
  </si>
  <si>
    <t>IWEPS01936NV/ILL</t>
  </si>
  <si>
    <t>IWEPS01936NV/ILM</t>
  </si>
  <si>
    <t>IWEPS01936NV/ILS</t>
  </si>
  <si>
    <t>IWEPS01936NV/ILXL</t>
  </si>
  <si>
    <t>IWEPS01936NV/ILXS</t>
  </si>
  <si>
    <t>IWEPS01936BK/FXL</t>
  </si>
  <si>
    <t>IWEPS01936BK/FXS</t>
  </si>
  <si>
    <t>IWEPS01936BK/FXXL</t>
  </si>
  <si>
    <t>IWEPS01936BK/FXXS</t>
  </si>
  <si>
    <t>IMYPD01555CH/SVL</t>
  </si>
  <si>
    <t>IMYPD01555BK/BK3XL</t>
  </si>
  <si>
    <t>IMYPD01555BK/BKL</t>
  </si>
  <si>
    <t>IMYPD01555BK/BKM</t>
  </si>
  <si>
    <t>IMYPD01555BK/BKS</t>
  </si>
  <si>
    <t>IMYPD01555BK/BKXL</t>
  </si>
  <si>
    <t>IMYPD01555BK/BKXS</t>
  </si>
  <si>
    <t>IMYPD01555BK/BKXXL</t>
  </si>
  <si>
    <t>IMYPD01555BM/CB4XL</t>
  </si>
  <si>
    <t>IMYPD01555BM/CBL</t>
  </si>
  <si>
    <t>IMYPD01555BM/CBM</t>
  </si>
  <si>
    <t>IMYPD01555BM/CBS</t>
  </si>
  <si>
    <t>IMYPD01555BM/CBXL</t>
  </si>
  <si>
    <t>IMYPD01555BM/CBXS</t>
  </si>
  <si>
    <t>IMYPD01555BM/CBXXL</t>
  </si>
  <si>
    <t>IMYPD01555CH/SV4XL</t>
  </si>
  <si>
    <t>IMYPD01555CH/SVM</t>
  </si>
  <si>
    <t>IMYPD01555CH/SVS</t>
  </si>
  <si>
    <t>IMYPD01555CH/SVXL</t>
  </si>
  <si>
    <t>IMYPD01555CH/SVXS</t>
  </si>
  <si>
    <t>IMYPD01555CH/SVXXL</t>
  </si>
  <si>
    <t>IMYPD01663BK/SVL</t>
  </si>
  <si>
    <t>IMYPD01663BK/SVM</t>
  </si>
  <si>
    <t>IMYPD01663BK/SVS</t>
  </si>
  <si>
    <t>IMYPD01663BK/SVXL</t>
  </si>
  <si>
    <t>IMYPD01663BK/SVXXL</t>
  </si>
  <si>
    <t>IMYPD01663CB/BML</t>
  </si>
  <si>
    <t>IMYPD01663CB/BMM</t>
  </si>
  <si>
    <t>IMYPD01663CB/BMS</t>
  </si>
  <si>
    <t>IMYPD01663CB/BMXL</t>
  </si>
  <si>
    <t>IMYPD01663CB/BMXXL</t>
  </si>
  <si>
    <t>IMYPD01663SP/ATL</t>
  </si>
  <si>
    <t>IMYPD01663SP/ATM</t>
  </si>
  <si>
    <t>IMYPD01663SP/ATS</t>
  </si>
  <si>
    <t>IMYPD01663SP/ATXL</t>
  </si>
  <si>
    <t>IMYPD01663SP/ATXXL</t>
  </si>
  <si>
    <t>IMYML01553BML</t>
  </si>
  <si>
    <t>IMYML01553BMM</t>
  </si>
  <si>
    <t>IMYML01553BMS</t>
  </si>
  <si>
    <t>IMYML01553BMXL</t>
  </si>
  <si>
    <t>IMYML01553BMXXL</t>
  </si>
  <si>
    <t>IMYML01553BZL</t>
  </si>
  <si>
    <t>IMYML01553BZM</t>
  </si>
  <si>
    <t>IMYML01553BZS</t>
  </si>
  <si>
    <t>IMYML01553BZXL</t>
  </si>
  <si>
    <t>IMYML01553BZXXL</t>
  </si>
  <si>
    <t>IMYML01553DGL</t>
  </si>
  <si>
    <t>IMYML01553DGM</t>
  </si>
  <si>
    <t>IMYML01553DGS</t>
  </si>
  <si>
    <t>IMYML01553DGXL</t>
  </si>
  <si>
    <t>IMYML01553DGXXL</t>
  </si>
  <si>
    <t>IMYML01553SML</t>
  </si>
  <si>
    <t>IMYML01553SMM</t>
  </si>
  <si>
    <t>IMYML01553SMS</t>
  </si>
  <si>
    <t>IMYML01553SMXL</t>
  </si>
  <si>
    <t>IMYML01553SMXXL</t>
  </si>
  <si>
    <t>IWYPD01556BK/BKL</t>
  </si>
  <si>
    <t>IWYPD01556BK/BKM</t>
  </si>
  <si>
    <t>IWYPD01556BK/BKS</t>
  </si>
  <si>
    <t>IWYPD01556BK/BKXL</t>
  </si>
  <si>
    <t>IWYPD01556BK/BKXS</t>
  </si>
  <si>
    <t>IWYPD01556BK/BKXXL</t>
  </si>
  <si>
    <t>IWYPD01556CH/SVL</t>
  </si>
  <si>
    <t>IWYPD01556CH/SVM</t>
  </si>
  <si>
    <t>IWYPD01556CH/SVS</t>
  </si>
  <si>
    <t>IWYPD01556CH/SVXL</t>
  </si>
  <si>
    <t>IWYPD01556CH/SVXS</t>
  </si>
  <si>
    <t>IWYPD01556CH/SVXXL</t>
  </si>
  <si>
    <t>IWYPD01556DQ/WSL</t>
  </si>
  <si>
    <t>IWYPD01556DQ/WSM</t>
  </si>
  <si>
    <t>IWYPD01556DQ/WSS</t>
  </si>
  <si>
    <t>IWYPD01556DQ/WSXL</t>
  </si>
  <si>
    <t>IWYPD01556DQ/WSXS</t>
  </si>
  <si>
    <t>IWYPD01556DQ/WSXXL</t>
  </si>
  <si>
    <t>IWYPD01556WN/SRL</t>
  </si>
  <si>
    <t>IWYPD01556WN/SRM</t>
  </si>
  <si>
    <t>IWYPD01556WN/SRS</t>
  </si>
  <si>
    <t>IWYPD01556WN/SRXL</t>
  </si>
  <si>
    <t>IWYPD01556WN/SRXS</t>
  </si>
  <si>
    <t>IWYPD01556WN/SRXXL</t>
  </si>
  <si>
    <t>IMFFO00823DG39</t>
  </si>
  <si>
    <t>IMFFO00823DG40</t>
  </si>
  <si>
    <t>IMFFO00823DG41</t>
  </si>
  <si>
    <t>IMFFO00823DG42</t>
  </si>
  <si>
    <t>IMFFO00823DG43</t>
  </si>
  <si>
    <t>IMFFO00823DG44</t>
  </si>
  <si>
    <t>IMFFO00823DG45</t>
  </si>
  <si>
    <t>IMFFO00823DG46</t>
  </si>
  <si>
    <t>IMPPA01623BK/DG3XL</t>
  </si>
  <si>
    <t>IMPPA01623BK/DG4XL</t>
  </si>
  <si>
    <t>IMPPA01623BK/DGL</t>
  </si>
  <si>
    <t>IMPPA01623BK/DGM</t>
  </si>
  <si>
    <t>IMPPA01623BK/DGS</t>
  </si>
  <si>
    <t>IMPPA01623BK/DGXL</t>
  </si>
  <si>
    <t>IMPPA01623BK/DGXS</t>
  </si>
  <si>
    <t>IMPPA01623BK/DGXXL</t>
  </si>
  <si>
    <t>IMPPA01623BV/DG3XL</t>
  </si>
  <si>
    <t>IMPPA01623BV/DG4XL</t>
  </si>
  <si>
    <t>IMPPA01623BV/DGL</t>
  </si>
  <si>
    <t>IMPPA01623BV/DGM</t>
  </si>
  <si>
    <t>IMPPA01623BV/DGS</t>
  </si>
  <si>
    <t>IMPPA01623BV/DGXL</t>
  </si>
  <si>
    <t>IMPPA01623BV/DGXS</t>
  </si>
  <si>
    <t>IMPPA01623BV/DGXXL</t>
  </si>
  <si>
    <t>IMPPA01623DG/BK3XL</t>
  </si>
  <si>
    <t>IMPPA01623DG/BK4XL</t>
  </si>
  <si>
    <t>IMPPA01623DG/BKL</t>
  </si>
  <si>
    <t>IMPPA01623DG/BKM</t>
  </si>
  <si>
    <t>IMPPA01623DG/BKS</t>
  </si>
  <si>
    <t>IMPPA01623DG/BKXL</t>
  </si>
  <si>
    <t>IMPPA01623DG/BKXS</t>
  </si>
  <si>
    <t>IMPPA01623DG/BKXXL</t>
  </si>
  <si>
    <t>IWPP101628BK/FXL</t>
  </si>
  <si>
    <t>IWPP101628BK/FXM</t>
  </si>
  <si>
    <t>IWPP101628BK/FXS</t>
  </si>
  <si>
    <t>IWPP101628BK/FXXL</t>
  </si>
  <si>
    <t>IWPP101628BK/FXXS</t>
  </si>
  <si>
    <t>IWPP101628BK/FXXXL</t>
  </si>
  <si>
    <t>IWPP101628BM/CFM</t>
  </si>
  <si>
    <t>IWPP101628BM/CFS</t>
  </si>
  <si>
    <t>IWPP101628BM/CFXL</t>
  </si>
  <si>
    <t>IWPP101628BM/CFXS</t>
  </si>
  <si>
    <t>IWPP101628BM/CFXXL</t>
  </si>
  <si>
    <t>IWPP101628BK/BK3XL</t>
  </si>
  <si>
    <t>IWPP101628BK/BK4XL</t>
  </si>
  <si>
    <t>IWPP101628BK/BKL</t>
  </si>
  <si>
    <t>IWPP101628BK/BKM</t>
  </si>
  <si>
    <t>IWPP101628BK/BKS</t>
  </si>
  <si>
    <t>IWPP101628BK/BKXL</t>
  </si>
  <si>
    <t>IWPP101628BK/BKXS</t>
  </si>
  <si>
    <t>IWPP101628BK/BKXXL</t>
  </si>
  <si>
    <t>IWPP101628BK/FX3XL</t>
  </si>
  <si>
    <t>IWPP101628BK/FX4XL</t>
  </si>
  <si>
    <t>IWPP101628BM/CF3XL</t>
  </si>
  <si>
    <t>IWPP101628BM/CF4XL</t>
  </si>
  <si>
    <t>IWPP101628BM/CFL</t>
  </si>
  <si>
    <t>IWPP101628DG/TQ3XL</t>
  </si>
  <si>
    <t>IWPP101628DG/TQ4XL</t>
  </si>
  <si>
    <t>IWPP101628DG/TQL</t>
  </si>
  <si>
    <t>IWPP101628DG/TQM</t>
  </si>
  <si>
    <t>IWPP101628DG/TQS</t>
  </si>
  <si>
    <t>IWPP101628DG/TQXL</t>
  </si>
  <si>
    <t>IWPP101628DG/TQXS</t>
  </si>
  <si>
    <t>IWPP101628DG/TQXXL</t>
  </si>
  <si>
    <t>IWPPA01630BK/FX3XL</t>
  </si>
  <si>
    <t>IWPPA01630BK/FX4XL</t>
  </si>
  <si>
    <t>IWPPA01630BK/FXL</t>
  </si>
  <si>
    <t>IWPPA01630BK/FXM</t>
  </si>
  <si>
    <t>IWPPA01630BK/FXS</t>
  </si>
  <si>
    <t>IWPPA01630BK/FXXL</t>
  </si>
  <si>
    <t>IWPPA01630BK/FXXS</t>
  </si>
  <si>
    <t>IWPPA01630BK/FXXXL</t>
  </si>
  <si>
    <t>IWPPA01630BK/TQ3XL</t>
  </si>
  <si>
    <t>IWPPA01630BK/TQ4XL</t>
  </si>
  <si>
    <t>IWPPA01630BK/TQL</t>
  </si>
  <si>
    <t>IWPPA01630BK/TQM</t>
  </si>
  <si>
    <t>IWPPA01630BK/TQS</t>
  </si>
  <si>
    <t>IWPPA01630BK/TQXL</t>
  </si>
  <si>
    <t>IWPPA01630BK/TQXS</t>
  </si>
  <si>
    <t>IWPPA01630BK/TQXXL</t>
  </si>
  <si>
    <t>IWPPA01630BM/CF3XL</t>
  </si>
  <si>
    <t>IWPPA01630BM/CF4XL</t>
  </si>
  <si>
    <t>IWPPA01630BM/CFL</t>
  </si>
  <si>
    <t>IWPPA01630BM/CFM</t>
  </si>
  <si>
    <t>IWPPA01630BM/CFS</t>
  </si>
  <si>
    <t>IWPPA01630BM/CFXL</t>
  </si>
  <si>
    <t>IWPPA01630BM/CFXS</t>
  </si>
  <si>
    <t>IWPPA01630BM/CFXXL</t>
  </si>
  <si>
    <t>IWPPA01630DQ/CR3XL</t>
  </si>
  <si>
    <t>IWPPA01630DQ/CR4XL</t>
  </si>
  <si>
    <t>IWPPA01630DQ/CRL</t>
  </si>
  <si>
    <t>IWPPA01630DQ/CRM</t>
  </si>
  <si>
    <t>IWPPA01630DQ/CRS</t>
  </si>
  <si>
    <t>IWPPA01630DQ/CRXL</t>
  </si>
  <si>
    <t>IWPPA01630DQ/CRXS</t>
  </si>
  <si>
    <t>IWPPA01630DQ/CRXXL</t>
  </si>
  <si>
    <t>IMPPA00369NBS</t>
  </si>
  <si>
    <t>IMPPA00369NBXL</t>
  </si>
  <si>
    <t>IMPPA00369BKL</t>
  </si>
  <si>
    <t>IMPPA00369BKM</t>
  </si>
  <si>
    <t>IMPPA00369BKS</t>
  </si>
  <si>
    <t>IMPPA00369BKXL</t>
  </si>
  <si>
    <t>IMPPA00369BKXXL</t>
  </si>
  <si>
    <t>IMPPA00369BR3XL</t>
  </si>
  <si>
    <t>IMPPA00369BR4XL</t>
  </si>
  <si>
    <t>IMPPA00369BRL</t>
  </si>
  <si>
    <t>IMPPA00369BRM</t>
  </si>
  <si>
    <t>IMPPA00369BRS</t>
  </si>
  <si>
    <t>IMPPA00369BRXL</t>
  </si>
  <si>
    <t>IMPPA00369BRXS</t>
  </si>
  <si>
    <t>IMPPA00369BRXXL</t>
  </si>
  <si>
    <t>IMPPA00369CK3XL</t>
  </si>
  <si>
    <t>IMPPA00369CK4XL</t>
  </si>
  <si>
    <t>IMPPA00369CKXS</t>
  </si>
  <si>
    <t>IMPPA00369DG3XL</t>
  </si>
  <si>
    <t>IMPPA00369DG4XL</t>
  </si>
  <si>
    <t>IMPPA00369DGXS</t>
  </si>
  <si>
    <t>IMEPS01935NV/ILL</t>
  </si>
  <si>
    <t>IMEPS01935NV/ILM</t>
  </si>
  <si>
    <t>IMEPS01935NV/ILS</t>
  </si>
  <si>
    <t>IMEPS01935NV/IL2XL</t>
  </si>
  <si>
    <t>IMEPS01935NV/ILXL</t>
  </si>
  <si>
    <t>IMPPW01592BK3XL</t>
  </si>
  <si>
    <t>IMPPW01592BK4XL</t>
  </si>
  <si>
    <t>IMPPW01592BKL</t>
  </si>
  <si>
    <t>IMPPW01592BKM</t>
  </si>
  <si>
    <t>IMPPW01592BKS</t>
  </si>
  <si>
    <t>IMPPW01592BKXL</t>
  </si>
  <si>
    <t>IMPPW01592BKXS</t>
  </si>
  <si>
    <t>IMPPW01592BKXXL</t>
  </si>
  <si>
    <t>IUABP00954BD/GRONE</t>
  </si>
  <si>
    <t>IUABP00954BKONE</t>
  </si>
  <si>
    <t>IUABP00954MG/BKONE</t>
  </si>
  <si>
    <t>IUABP00954MG/FXONE</t>
  </si>
  <si>
    <t>IKLPF00249DG10</t>
  </si>
  <si>
    <t>IKLPF00249DG12</t>
  </si>
  <si>
    <t>IKLPF00249DG14</t>
  </si>
  <si>
    <t>IKLPF00249DG6</t>
  </si>
  <si>
    <t>IKLPF00249DG8</t>
  </si>
  <si>
    <t>IKLPF00249NB10</t>
  </si>
  <si>
    <t>IKLPF00249NB12</t>
  </si>
  <si>
    <t>IKLPF00249NB14</t>
  </si>
  <si>
    <t>IKLPF00249NB6</t>
  </si>
  <si>
    <t>IKLPF00249NB8</t>
  </si>
  <si>
    <t>IKLPF00249RY10</t>
  </si>
  <si>
    <t>IKLPF00249RY12</t>
  </si>
  <si>
    <t>IKLPF00249RY14</t>
  </si>
  <si>
    <t>IKLPF00249RY6</t>
  </si>
  <si>
    <t>IKLPF00249RY8</t>
  </si>
  <si>
    <t>IWPPA01002BK/FXL</t>
  </si>
  <si>
    <t>IWPPA01002BK/FXM</t>
  </si>
  <si>
    <t>IWPPA01002BK/FXS</t>
  </si>
  <si>
    <t>IWPPA01002BK/FXXL</t>
  </si>
  <si>
    <t>IWPPA01002BK/FXXS</t>
  </si>
  <si>
    <t>IWPPA01002BK/FXXXL</t>
  </si>
  <si>
    <t>IWPPA01002BK/TQL</t>
  </si>
  <si>
    <t>IWPPA01002BK/TQM</t>
  </si>
  <si>
    <t>IWPPA01002BK/TQS</t>
  </si>
  <si>
    <t>IWPPA01002BK/TQXL</t>
  </si>
  <si>
    <t>IWPPA01002BK/TQXS</t>
  </si>
  <si>
    <t>IWPPA01002BK/TQXXL</t>
  </si>
  <si>
    <t>IWPPA01002BM/CFL</t>
  </si>
  <si>
    <t>IWPPA01002BM/CFM</t>
  </si>
  <si>
    <t>IWPPA01002BM/CFS</t>
  </si>
  <si>
    <t>IWPPA01002BM/CFXL</t>
  </si>
  <si>
    <t>IWPPA01002BM/CFXS</t>
  </si>
  <si>
    <t>IWPPA01002BM/CFXXL</t>
  </si>
  <si>
    <t>IWPPA01002DG/SPL</t>
  </si>
  <si>
    <t>IWPPA01002DG/SPM</t>
  </si>
  <si>
    <t>IWPPA01002DG/SPS</t>
  </si>
  <si>
    <t>IWPPA01002DG/SPXL</t>
  </si>
  <si>
    <t>IWPPA01002DG/SPXS</t>
  </si>
  <si>
    <t>IWPPA01002DG/SPXXL</t>
  </si>
  <si>
    <t>IWPPA01002DG/TQL</t>
  </si>
  <si>
    <t>IWPPA01002DG/TQM</t>
  </si>
  <si>
    <t>IWPPA01002DG/TQS</t>
  </si>
  <si>
    <t>IWPPA01002DG/TQXL</t>
  </si>
  <si>
    <t>IWPPA01002DG/TQXS</t>
  </si>
  <si>
    <t>IWPPA01002DG/TQXXL</t>
  </si>
  <si>
    <t>IWPPA01002DP/GLL</t>
  </si>
  <si>
    <t>IWPPA01002DP/GLM</t>
  </si>
  <si>
    <t>IWPPA01002DP/GLS</t>
  </si>
  <si>
    <t>IWPPA01002DP/GLXL</t>
  </si>
  <si>
    <t>IWPPA01002DP/GLXS</t>
  </si>
  <si>
    <t>IWPPA01002DP/GLXXL</t>
  </si>
  <si>
    <t>IWPPA01002FX/BKL</t>
  </si>
  <si>
    <t>IWPPA01002FX/BKM</t>
  </si>
  <si>
    <t>IWPPA01002FX/BKS</t>
  </si>
  <si>
    <t>IWPPA01002FX/BKXL</t>
  </si>
  <si>
    <t>IWPPA01002FX/BKXS</t>
  </si>
  <si>
    <t>IWPPA01002FX/BKXXL</t>
  </si>
  <si>
    <t>IWPPA01002MR/DGL</t>
  </si>
  <si>
    <t>IWPPA01002MR/DGM</t>
  </si>
  <si>
    <t>IWPPA01002MR/DGS</t>
  </si>
  <si>
    <t>IWPPA01002MR/DGXL</t>
  </si>
  <si>
    <t>IWPPA01002MR/DGXS</t>
  </si>
  <si>
    <t>IWPPA01002MR/DGXXL</t>
  </si>
  <si>
    <t>IWPPA00798BK/BK3XL</t>
  </si>
  <si>
    <t>IWPPA00798BK/BK4XL</t>
  </si>
  <si>
    <t>IWPPA00798BK/BKL</t>
  </si>
  <si>
    <t>IWPPA00798BK/BKM</t>
  </si>
  <si>
    <t>IWPPA00798BK/BKS</t>
  </si>
  <si>
    <t>IWPPA00798BK/BKXL</t>
  </si>
  <si>
    <t>IWPPA00798BK/BKXS</t>
  </si>
  <si>
    <t>IWPPA00798BK/BKXXL</t>
  </si>
  <si>
    <t>IWPPA00798BK/FX3XL</t>
  </si>
  <si>
    <t>IWPPA00798BK/FX4XL</t>
  </si>
  <si>
    <t>IWPPA00798BK/FXL</t>
  </si>
  <si>
    <t>IWPPA00798BK/FXM</t>
  </si>
  <si>
    <t>IWPPA00798BK/FXS</t>
  </si>
  <si>
    <t>IWPPA00798BK/FXXL</t>
  </si>
  <si>
    <t>IWPPA00798BK/FXXS</t>
  </si>
  <si>
    <t>IWPPA00798BK/FXXXL</t>
  </si>
  <si>
    <t>IWPPA00798BK/PP3XL</t>
  </si>
  <si>
    <t>IWPPA00798BK/PP4XL</t>
  </si>
  <si>
    <t>IWPPA00798BK/PPL</t>
  </si>
  <si>
    <t>IWPPA00798BK/PPM</t>
  </si>
  <si>
    <t>IWPPA00798BK/PPS</t>
  </si>
  <si>
    <t>IWPPA00798BK/PPXL</t>
  </si>
  <si>
    <t>IWPPA00798BK/PPXS</t>
  </si>
  <si>
    <t>IWPPA00798BK/PPXXL</t>
  </si>
  <si>
    <t>IWPPA00798FX/BK4XL</t>
  </si>
  <si>
    <t>IWPPA00798FX/BKL</t>
  </si>
  <si>
    <t>IWPPA00798FX/BKM</t>
  </si>
  <si>
    <t>IWPPA00798FX/BKS</t>
  </si>
  <si>
    <t>IWPPA00798FX/BKXL</t>
  </si>
  <si>
    <t>IWPPA00798FX/BKXS</t>
  </si>
  <si>
    <t>IWPPA00798FX/BKXXL</t>
  </si>
  <si>
    <t>IWPPA00798LG/BKL</t>
  </si>
  <si>
    <t>IWPPA00798LG/BKXL</t>
  </si>
  <si>
    <t>IWPPA00798PP/BK3XL</t>
  </si>
  <si>
    <t>IWPPA00798PP/BK4XL</t>
  </si>
  <si>
    <t>IWPPA00798PP/BKL</t>
  </si>
  <si>
    <t>IWPPA00798PP/BKM</t>
  </si>
  <si>
    <t>IWPPA00798PP/BKS</t>
  </si>
  <si>
    <t>IWPPA00798PP/BKXL</t>
  </si>
  <si>
    <t>IWPPA00798PP/BKXS</t>
  </si>
  <si>
    <t>IWPPA00798PP/BKXXL</t>
  </si>
  <si>
    <t>IWPPA00798TQ/BKL</t>
  </si>
  <si>
    <t>IWPPA00798TQ/BKM</t>
  </si>
  <si>
    <t>IWPPA00798TQ/BKS</t>
  </si>
  <si>
    <t>IWPPA00798TQ/BKXL</t>
  </si>
  <si>
    <t>IWPPA00798TQ/BKXS</t>
  </si>
  <si>
    <t>IWPPA00798TQ/BKXXL</t>
  </si>
  <si>
    <t>IWPPA00579BK/BK3XL</t>
  </si>
  <si>
    <t>IWPPA00579BK/BK4XL</t>
  </si>
  <si>
    <t>IWPPA00579BK/BKL</t>
  </si>
  <si>
    <t>IWPPA00579BK/BKM</t>
  </si>
  <si>
    <t>IWPPA00579BK/BKS</t>
  </si>
  <si>
    <t>IWPPA00579BK/BKXL</t>
  </si>
  <si>
    <t>IWPPA00579BK/BKXS</t>
  </si>
  <si>
    <t>IWPPA00579BK/BKXXL</t>
  </si>
  <si>
    <t>IWPPA00579BK/FX3XL</t>
  </si>
  <si>
    <t>IWPPA00579BK/FX4XL</t>
  </si>
  <si>
    <t>IWPPA00579BK/FXL</t>
  </si>
  <si>
    <t>IWPPA00579BK/FXM</t>
  </si>
  <si>
    <t>IWPPA00579BK/FXS</t>
  </si>
  <si>
    <t>IWPPA00579BK/FXXL</t>
  </si>
  <si>
    <t>IWPPA00579BK/FXXS</t>
  </si>
  <si>
    <t>IWPPA00579BK/FXXXL</t>
  </si>
  <si>
    <t>IWPPA00579BK/LG3XL</t>
  </si>
  <si>
    <t>IWPPA00579BK/LG4XL</t>
  </si>
  <si>
    <t>IWPPA00579BK/LGL</t>
  </si>
  <si>
    <t>IWPPA00579BK/LGM</t>
  </si>
  <si>
    <t>IWPPA00579BK/LGS</t>
  </si>
  <si>
    <t>IWPPA00579BK/LGXL</t>
  </si>
  <si>
    <t>IWPPA00579BK/LGXS</t>
  </si>
  <si>
    <t>IWPPA00579BK/LGXXL</t>
  </si>
  <si>
    <t>IWPPA00579BK/PP3XL</t>
  </si>
  <si>
    <t>IWPPA00579BK/PP4XL</t>
  </si>
  <si>
    <t>IWPPA00579BK/PPL</t>
  </si>
  <si>
    <t>IWPPA00579BK/PPM</t>
  </si>
  <si>
    <t>IWPPA00579BK/PPS</t>
  </si>
  <si>
    <t>IWPPA00579BK/PPXL</t>
  </si>
  <si>
    <t>IWPPA00579BK/PPXS</t>
  </si>
  <si>
    <t>IWPPA00579BK/PPXXL</t>
  </si>
  <si>
    <t>IWPPA00579BK/RD3XL</t>
  </si>
  <si>
    <t>IWPPA00579BK/RD4XL</t>
  </si>
  <si>
    <t>IWPPA00579BK/RDL</t>
  </si>
  <si>
    <t>IWPPA00579BK/RDM</t>
  </si>
  <si>
    <t>IWPPA00579BK/RDS</t>
  </si>
  <si>
    <t>IWPPA00579BK/RDXL</t>
  </si>
  <si>
    <t>IWPPA00579BK/RDXS</t>
  </si>
  <si>
    <t>IWPPA00579BK/RDXXL</t>
  </si>
  <si>
    <t>IWPPA00579PP/BK3XL</t>
  </si>
  <si>
    <t>IWPPA00579PP/BK4XL</t>
  </si>
  <si>
    <t>IWPPA00579PP/BKL</t>
  </si>
  <si>
    <t>IWPPA00579PP/BKM</t>
  </si>
  <si>
    <t>IWPPA00579PP/BKS</t>
  </si>
  <si>
    <t>IWPPA00579PP/BKXL</t>
  </si>
  <si>
    <t>IWPPA00579PP/BKXS</t>
  </si>
  <si>
    <t>IWPPA00579PP/BKXXL</t>
  </si>
  <si>
    <t>IWJLW01486BMM</t>
  </si>
  <si>
    <t>IWJLW01486BM3XL</t>
  </si>
  <si>
    <t>IWJLW01486BM4XL</t>
  </si>
  <si>
    <t>IWJLW01486BML</t>
  </si>
  <si>
    <t>IWJLW01486BMS</t>
  </si>
  <si>
    <t>IWJLW01486BMXL</t>
  </si>
  <si>
    <t>IWJLW01486BMXS</t>
  </si>
  <si>
    <t>IWJLW01486BMXXL</t>
  </si>
  <si>
    <t>IWJLW01486CH3XL</t>
  </si>
  <si>
    <t>IWJLW01486CH4XL</t>
  </si>
  <si>
    <t>IWJLW01486CHL</t>
  </si>
  <si>
    <t>IWJLW01486CHM</t>
  </si>
  <si>
    <t>IWJLW01486CHS</t>
  </si>
  <si>
    <t>IWJLW01486CHXL</t>
  </si>
  <si>
    <t>IWJLW01486CHXS</t>
  </si>
  <si>
    <t>IWJLW01486CHXXL</t>
  </si>
  <si>
    <t>IWJLW01486RD3XL</t>
  </si>
  <si>
    <t>IWJLW01486RD4XL</t>
  </si>
  <si>
    <t>IWJLW01486RDL</t>
  </si>
  <si>
    <t>IWJLW01486RDM</t>
  </si>
  <si>
    <t>IWJLW01486RDS</t>
  </si>
  <si>
    <t>IWJLW01486RDXL</t>
  </si>
  <si>
    <t>IWJLW01486RDXS</t>
  </si>
  <si>
    <t>IWJLW01486RDXXL</t>
  </si>
  <si>
    <t>IMWSF00438DG/BVM</t>
  </si>
  <si>
    <t>IMWSF00438BK/DG3XL</t>
  </si>
  <si>
    <t>IMWSF00438BK/DG4XL</t>
  </si>
  <si>
    <t>IMWSF00438BK/DGL</t>
  </si>
  <si>
    <t>IMWSF00438BK/DGM</t>
  </si>
  <si>
    <t>IMWSF00438BK/DGS</t>
  </si>
  <si>
    <t>IMWSF00438BK/DGXL</t>
  </si>
  <si>
    <t>IMWSF00438BK/DGXS</t>
  </si>
  <si>
    <t>IMWSF00438BK/DGXXL</t>
  </si>
  <si>
    <t>IMWSF00438BK3XL</t>
  </si>
  <si>
    <t>IMWSF00438BK4XL</t>
  </si>
  <si>
    <t>IMWSF00438BKL</t>
  </si>
  <si>
    <t>IMWSF00438BKM</t>
  </si>
  <si>
    <t>IMWSF00438BKS</t>
  </si>
  <si>
    <t>IMWSF00438BKXL</t>
  </si>
  <si>
    <t>IMWSF00438BKXS</t>
  </si>
  <si>
    <t>IMWSF00438BKXXL</t>
  </si>
  <si>
    <t>IMWSF00438CK3XL</t>
  </si>
  <si>
    <t>IMWSF00438CK4XL</t>
  </si>
  <si>
    <t>IMWSF00438CKL</t>
  </si>
  <si>
    <t>IMWSF00438CKM</t>
  </si>
  <si>
    <t>IMWSF00438CKS</t>
  </si>
  <si>
    <t>IMWSF00438CKXL</t>
  </si>
  <si>
    <t>IMWSF00438CKXS</t>
  </si>
  <si>
    <t>IMWSF00438CKXXL</t>
  </si>
  <si>
    <t>IMWSF00438DG/BV3XL</t>
  </si>
  <si>
    <t>IMWSF00438DG/BV4XL</t>
  </si>
  <si>
    <t>IMWSF00438DG/BVL</t>
  </si>
  <si>
    <t>IMWSF00438DG/BVS</t>
  </si>
  <si>
    <t>IMWSF00438DG/BVXL</t>
  </si>
  <si>
    <t>IMWSF00438DG/BVXS</t>
  </si>
  <si>
    <t>IMWSF00438DG/BVXXL</t>
  </si>
  <si>
    <t>IMWSF00438RD/BK3XL</t>
  </si>
  <si>
    <t>IMWSF00438RD/BK4XL</t>
  </si>
  <si>
    <t>IMWSF00438RD/BKL</t>
  </si>
  <si>
    <t>IMWSF00438RD/BKM</t>
  </si>
  <si>
    <t>IMWSF00438RD/BKS</t>
  </si>
  <si>
    <t>IMWSF00438RD/BKXL</t>
  </si>
  <si>
    <t>IMWSF00438RD/BKXS</t>
  </si>
  <si>
    <t>IMWSF00438RD/BKXXL</t>
  </si>
  <si>
    <t>IMWSF00438RY/BK3XL</t>
  </si>
  <si>
    <t>IMWSF00438RY/BK4XL</t>
  </si>
  <si>
    <t>IMWSF00438RY/BKL</t>
  </si>
  <si>
    <t>IMWSF00438RY/BKM</t>
  </si>
  <si>
    <t>IMWSF00438RY/BKS</t>
  </si>
  <si>
    <t>IMWSF00438RY/BKXL</t>
  </si>
  <si>
    <t>IMWSF00438RY/BKXS</t>
  </si>
  <si>
    <t>IMWSF00438RY/BKXXL</t>
  </si>
  <si>
    <t>IWWSF00605BK/FX3XL</t>
  </si>
  <si>
    <t>IWWSF00605BK/FX4XL</t>
  </si>
  <si>
    <t>IWWSF00605BK/FX5XL</t>
  </si>
  <si>
    <t>IWWSF00605BK/FX6XL</t>
  </si>
  <si>
    <t>IWWSF00605BK/FXL</t>
  </si>
  <si>
    <t>IWWSF00605BK/FXM</t>
  </si>
  <si>
    <t>IWWSF00605BK/FXS</t>
  </si>
  <si>
    <t>IWWSF00605BK/FXXL</t>
  </si>
  <si>
    <t>IWWSF00605BK/FXXS</t>
  </si>
  <si>
    <t>IWWSF00605BK/FXXXL</t>
  </si>
  <si>
    <t>IWWSF00605BK/FXXXS</t>
  </si>
  <si>
    <t>IWWSF00605BK3XL</t>
  </si>
  <si>
    <t>IWWSF00605BK4XL</t>
  </si>
  <si>
    <t>IWWSF00605BKL</t>
  </si>
  <si>
    <t>IWWSF00605BKM</t>
  </si>
  <si>
    <t>IWWSF00605BKS</t>
  </si>
  <si>
    <t>IWWSF00605BKXL</t>
  </si>
  <si>
    <t>IWWSF00605BKXS</t>
  </si>
  <si>
    <t>IWWSF00605BKXXL</t>
  </si>
  <si>
    <t>IWWSF00605FX/FX3XL</t>
  </si>
  <si>
    <t>IWWSF00605FX/FX4XL</t>
  </si>
  <si>
    <t>IWWSF00605FX/FXL</t>
  </si>
  <si>
    <t>IWWSF00605FX/FXM</t>
  </si>
  <si>
    <t>IWWSF00605FX/FXS</t>
  </si>
  <si>
    <t>IWWSF00605FX/FXXL</t>
  </si>
  <si>
    <t>IWWSF00605FX/FXXS</t>
  </si>
  <si>
    <t>IWWSF00605FX/FXXXL</t>
  </si>
  <si>
    <t>IWWSF00605PP/PP3XL</t>
  </si>
  <si>
    <t>IWWSF00605PP/PP4XL</t>
  </si>
  <si>
    <t>IWWSF00605PP/PPL</t>
  </si>
  <si>
    <t>IWWSF00605PP/PPM</t>
  </si>
  <si>
    <t>IWWSF00605PP/PPS</t>
  </si>
  <si>
    <t>IWWSF00605PP/PPXL</t>
  </si>
  <si>
    <t>IWWSF00605PP/PPXS</t>
  </si>
  <si>
    <t>IWWSF00605PP/PPXXL</t>
  </si>
  <si>
    <t>IWWSF00605RD/RD3XL</t>
  </si>
  <si>
    <t>IWWSF00605RD/RD4XL</t>
  </si>
  <si>
    <t>IWWSF00605RD/RD5XL</t>
  </si>
  <si>
    <t>IWWSF00605RD/RD6XL</t>
  </si>
  <si>
    <t>IWWSF00605RD/RDL</t>
  </si>
  <si>
    <t>IWWSF00605RD/RDM</t>
  </si>
  <si>
    <t>IWWSF00605RD/RDS</t>
  </si>
  <si>
    <t>IWWSF00605RD/RDXL</t>
  </si>
  <si>
    <t>IWWSF00605RD/RDXS</t>
  </si>
  <si>
    <t>IWWSF00605RD/RDXXL</t>
  </si>
  <si>
    <t>IWWSF00605RD/RDXXS</t>
  </si>
  <si>
    <t>IWWSF00605TQ/TQ3XL</t>
  </si>
  <si>
    <t>IWWSF00605TQ/TQ4XL</t>
  </si>
  <si>
    <t>IWWSF00605TQ/TQL</t>
  </si>
  <si>
    <t>IWWSF00605TQ/TQM</t>
  </si>
  <si>
    <t>IWWSF00605TQ/TQS</t>
  </si>
  <si>
    <t>IWWSF00605TQ/TQXL</t>
  </si>
  <si>
    <t>IWWSF00605TQ/TQXS</t>
  </si>
  <si>
    <t>IWWSF00605TQ/TQXXL</t>
  </si>
  <si>
    <t>IWWSF00605WH/WH3XL</t>
  </si>
  <si>
    <t>IWWSF00605WH/WH4XL</t>
  </si>
  <si>
    <t>IWWSF00605WH/WHL</t>
  </si>
  <si>
    <t>IWWSF00605WH/WHM</t>
  </si>
  <si>
    <t>IWWSF00605WH/WHS</t>
  </si>
  <si>
    <t>IWWSF00605WH/WHXL</t>
  </si>
  <si>
    <t>IWWSF00605WH/WHXS</t>
  </si>
  <si>
    <t>IWWSF00605WH/WHXXL</t>
  </si>
  <si>
    <t>IMJLW01669AT3XL</t>
  </si>
  <si>
    <t>IMJLW01669ATL</t>
  </si>
  <si>
    <t>IMJLW01669ATM</t>
  </si>
  <si>
    <t>IMJLW01669ATXL</t>
  </si>
  <si>
    <t>IMJLW01669GH3XL</t>
  </si>
  <si>
    <t>IMJLW01669GHL</t>
  </si>
  <si>
    <t>IMJLW01669GHM</t>
  </si>
  <si>
    <t>IMJLW01669GHS</t>
  </si>
  <si>
    <t>IMJLW01669GHXL</t>
  </si>
  <si>
    <t>IMJLW01669GHXXL</t>
  </si>
  <si>
    <t>IMJLW01669MR3XL</t>
  </si>
  <si>
    <t>IMJLW01669MR4XL</t>
  </si>
  <si>
    <t>IMJLW01669MRL</t>
  </si>
  <si>
    <t>IMJLW01669MRM</t>
  </si>
  <si>
    <t>IMJLW01669MRXL</t>
  </si>
  <si>
    <t>IMJLW01669MRXXL</t>
  </si>
  <si>
    <t>IMJLW01669NB4XL</t>
  </si>
  <si>
    <t>IMJLW01669NBXL</t>
  </si>
  <si>
    <t>IMJLW01669NBXXL</t>
  </si>
  <si>
    <t>IMJLW01669SPL</t>
  </si>
  <si>
    <t>IMJLW01669SPM</t>
  </si>
  <si>
    <t>IMJLW01669SPS</t>
  </si>
  <si>
    <t>IMJLW01669SPXL</t>
  </si>
  <si>
    <t>IMJLW01669SPXXL</t>
  </si>
  <si>
    <t>IMJLW01669AT4XL</t>
  </si>
  <si>
    <t>IMJLW01669ATS</t>
  </si>
  <si>
    <t>IMJLW01669ATXS</t>
  </si>
  <si>
    <t>IMJLW01669ATXXL</t>
  </si>
  <si>
    <t>IMJLW01669BL3XL</t>
  </si>
  <si>
    <t>IMJLW01669BL4XL</t>
  </si>
  <si>
    <t>IMJLW01669BL5XL</t>
  </si>
  <si>
    <t>IMJLW01669BL6XL</t>
  </si>
  <si>
    <t>IMJLW01669BLL</t>
  </si>
  <si>
    <t>IMJLW01669BLM</t>
  </si>
  <si>
    <t>IMJLW01669BLS</t>
  </si>
  <si>
    <t>IMJLW01669BLXL</t>
  </si>
  <si>
    <t>IMJLW01669BLXS</t>
  </si>
  <si>
    <t>IMJLW01669BLXXL</t>
  </si>
  <si>
    <t>IMJLW01669CH3XL</t>
  </si>
  <si>
    <t>IMJLW01669CH4XL</t>
  </si>
  <si>
    <t>IMJLW01669CHL</t>
  </si>
  <si>
    <t>IMJLW01669CHM</t>
  </si>
  <si>
    <t>IMJLW01669CHS</t>
  </si>
  <si>
    <t>IMJLW01669CHXL</t>
  </si>
  <si>
    <t>IMJLW01669CHXS</t>
  </si>
  <si>
    <t>IMJLW01669CHXXL</t>
  </si>
  <si>
    <t>IMJLW01669DG3XL</t>
  </si>
  <si>
    <t>IMJLW01669DG4XL</t>
  </si>
  <si>
    <t>IMJLW01669DGL</t>
  </si>
  <si>
    <t>IMJLW01669DGM</t>
  </si>
  <si>
    <t>IMJLW01669DGS</t>
  </si>
  <si>
    <t>IMJLW01669DGXL</t>
  </si>
  <si>
    <t>IMJLW01669DGXS</t>
  </si>
  <si>
    <t>IMJLW01669DGXXL</t>
  </si>
  <si>
    <t>IMJLW01669GH4XL</t>
  </si>
  <si>
    <t>IMJLW01669GHXS</t>
  </si>
  <si>
    <t>IMJLW01669MRS</t>
  </si>
  <si>
    <t>IMJLW01669MRXS</t>
  </si>
  <si>
    <t>IMJLW01669NB3XL</t>
  </si>
  <si>
    <t>IMJLW01669NBL</t>
  </si>
  <si>
    <t>IMJLW01669NBM</t>
  </si>
  <si>
    <t>IMJLW01669NBS</t>
  </si>
  <si>
    <t>IMJLW01669NBXS</t>
  </si>
  <si>
    <t>IMJLW01669RY3XL</t>
  </si>
  <si>
    <t>IMJLW01669RY4XL</t>
  </si>
  <si>
    <t>IMJLW01669RYL</t>
  </si>
  <si>
    <t>IMJLW01669RYM</t>
  </si>
  <si>
    <t>IMJLW01669RYS</t>
  </si>
  <si>
    <t>IMJLW01669RYXL</t>
  </si>
  <si>
    <t>IMJLW01669RYXS</t>
  </si>
  <si>
    <t>IMJLW01669RYXXL</t>
  </si>
  <si>
    <t>IMJLW01669SP3XL</t>
  </si>
  <si>
    <t>IMJLW01669SP4XL</t>
  </si>
  <si>
    <t>IMJLW01669SPXS</t>
  </si>
  <si>
    <t>IWJLW01688CR3XL</t>
  </si>
  <si>
    <t>IWJLW01688CR4XL</t>
  </si>
  <si>
    <t>IWJLW01688CR5XL</t>
  </si>
  <si>
    <t>IWJLW01688CR6XL</t>
  </si>
  <si>
    <t>IWJLW01688CRL</t>
  </si>
  <si>
    <t>IWJLW01688CRM</t>
  </si>
  <si>
    <t>IWJLW01688CRXL</t>
  </si>
  <si>
    <t>IWJLW01688CRXXL</t>
  </si>
  <si>
    <t>IWJLW01688FX3XL</t>
  </si>
  <si>
    <t>IWJLW01688FX4XL</t>
  </si>
  <si>
    <t>IWJLW01688FXXL</t>
  </si>
  <si>
    <t>IWJLW01688FXXXL</t>
  </si>
  <si>
    <t>IWJLW01688NV3XL</t>
  </si>
  <si>
    <t>IWJLW01688NV4XL</t>
  </si>
  <si>
    <t>IWJLW01688NVL</t>
  </si>
  <si>
    <t>IWJLW01688NVM</t>
  </si>
  <si>
    <t>IWJLW01688NVS</t>
  </si>
  <si>
    <t>IWJLW01688NVXL</t>
  </si>
  <si>
    <t>IWJLW01688NVXXL</t>
  </si>
  <si>
    <t>IWJLW01688TQ3XL</t>
  </si>
  <si>
    <t>IWJLW01688TQ4XL</t>
  </si>
  <si>
    <t>IWJLW01688TQL</t>
  </si>
  <si>
    <t>IWJLW01688TQM</t>
  </si>
  <si>
    <t>IWJLW01688TQS</t>
  </si>
  <si>
    <t>IWJLW01688TQXL</t>
  </si>
  <si>
    <t>IWJLW01688TQXXL</t>
  </si>
  <si>
    <t>IWJLW01688CH3XL</t>
  </si>
  <si>
    <t>IWJLW01688CH4XL</t>
  </si>
  <si>
    <t>IWJLW01688CH5XL</t>
  </si>
  <si>
    <t>IWJLW01688CH6XL</t>
  </si>
  <si>
    <t>IWJLW01688CHL</t>
  </si>
  <si>
    <t>IWJLW01688CHM</t>
  </si>
  <si>
    <t>IWJLW01688CHS</t>
  </si>
  <si>
    <t>IWJLW01688CHXL</t>
  </si>
  <si>
    <t>IWJLW01688CHXS</t>
  </si>
  <si>
    <t>IWJLW01688CHXXL</t>
  </si>
  <si>
    <t>IWJLW01688CRS</t>
  </si>
  <si>
    <t>IWJLW01688CRXS</t>
  </si>
  <si>
    <t>IWJLW01688FX5XL</t>
  </si>
  <si>
    <t>IWJLW01688FX6XL</t>
  </si>
  <si>
    <t>IWJLW01688FXL</t>
  </si>
  <si>
    <t>IWJLW01688FXM</t>
  </si>
  <si>
    <t>IWJLW01688FXS</t>
  </si>
  <si>
    <t>IWJLW01688FXXS</t>
  </si>
  <si>
    <t>IWJLW01688LT3XL</t>
  </si>
  <si>
    <t>IWJLW01688LT4XL</t>
  </si>
  <si>
    <t>IWJLW01688LT5XL</t>
  </si>
  <si>
    <t>IWJLW01688LT6XL</t>
  </si>
  <si>
    <t>IWJLW01688LTL</t>
  </si>
  <si>
    <t>IWJLW01688LTM</t>
  </si>
  <si>
    <t>IWJLW01688LTS</t>
  </si>
  <si>
    <t>IWJLW01688LTXL</t>
  </si>
  <si>
    <t>IWJLW01688LTXS</t>
  </si>
  <si>
    <t>IWJLW01688LTXXL</t>
  </si>
  <si>
    <t>IWJLW01688MR3XL</t>
  </si>
  <si>
    <t>IWJLW01688MR4XL</t>
  </si>
  <si>
    <t>IWJLW01688MR5XL</t>
  </si>
  <si>
    <t>IWJLW01688MR6XL</t>
  </si>
  <si>
    <t>IWJLW01688MRL</t>
  </si>
  <si>
    <t>IWJLW01688MRM</t>
  </si>
  <si>
    <t>IWJLW01688MRS</t>
  </si>
  <si>
    <t>IWJLW01688MRXL</t>
  </si>
  <si>
    <t>IWJLW01688MRXS</t>
  </si>
  <si>
    <t>IWJLW01688MRXXL</t>
  </si>
  <si>
    <t>IWJLW01688NV5XL</t>
  </si>
  <si>
    <t>IWJLW01688NV6XL</t>
  </si>
  <si>
    <t>IWJLW01688NVXS</t>
  </si>
  <si>
    <t>IWJLW01688TQ5XL</t>
  </si>
  <si>
    <t>IWJLW01688TQ6XL</t>
  </si>
  <si>
    <t>IWJLW01688TQXS</t>
  </si>
  <si>
    <t>IWPPA00576BKXS</t>
  </si>
  <si>
    <t>IWPPA00576BK3XL</t>
  </si>
  <si>
    <t>IWPPA00576BK4XL</t>
  </si>
  <si>
    <t>IWPPA00576BKL</t>
  </si>
  <si>
    <t>IWPPA00576BKM</t>
  </si>
  <si>
    <t>IWPPA00576BKS</t>
  </si>
  <si>
    <t>IWPPA00576BKXL</t>
  </si>
  <si>
    <t>IWPPA00576BKXXL</t>
  </si>
  <si>
    <t>IWJLW01747CRM</t>
  </si>
  <si>
    <t>IWJLW01747CRS</t>
  </si>
  <si>
    <t>IWJLW01747FXL</t>
  </si>
  <si>
    <t>IWJLW01747FXM</t>
  </si>
  <si>
    <t>IWJLW01747FXS</t>
  </si>
  <si>
    <t>IWJLW01747FXXL</t>
  </si>
  <si>
    <t>IWJLW01747FXXS</t>
  </si>
  <si>
    <t>IWJLW01747NVL</t>
  </si>
  <si>
    <t>IWJLW01747NVM</t>
  </si>
  <si>
    <t>IWJLW01747NVS</t>
  </si>
  <si>
    <t>IWJLW01747NVXS</t>
  </si>
  <si>
    <t>IWJLW01747TQL</t>
  </si>
  <si>
    <t>IWJLW01747TQM</t>
  </si>
  <si>
    <t>IWJLW01747TQXL</t>
  </si>
  <si>
    <t>IWJLW01747TQXS</t>
  </si>
  <si>
    <t>IWJLW01747CRL</t>
  </si>
  <si>
    <t>IWJLW01747CRXL</t>
  </si>
  <si>
    <t>IWJLW01747CRXS</t>
  </si>
  <si>
    <t>IWJLW01747CRXXL</t>
  </si>
  <si>
    <t>IWJLW01747FXXXL</t>
  </si>
  <si>
    <t>IWJLW01747NVXL</t>
  </si>
  <si>
    <t>IWJLW01747NVXXL</t>
  </si>
  <si>
    <t>IWJLW01747TQXXL</t>
  </si>
  <si>
    <t>IMEPS01935BK/DG2XL</t>
  </si>
  <si>
    <t>IMEPS01935BK/DGL</t>
  </si>
  <si>
    <t>IMEPS01935BK/DGM</t>
  </si>
  <si>
    <t>IMEPS01935BK/DGS</t>
  </si>
  <si>
    <t>IMEPS01935BK/DGXL</t>
  </si>
  <si>
    <t>IMFFO01141BM40</t>
  </si>
  <si>
    <t>IMFFO01141BM41</t>
  </si>
  <si>
    <t>IMFFO01141BM42</t>
  </si>
  <si>
    <t>IMFFO01141BM43</t>
  </si>
  <si>
    <t>IMFFO01141BM44</t>
  </si>
  <si>
    <t>IMFFO01141BM45</t>
  </si>
  <si>
    <t>IMFFO01141GH40</t>
  </si>
  <si>
    <t>IMFFO01141GH41</t>
  </si>
  <si>
    <t>IMFFO01141GH42</t>
  </si>
  <si>
    <t>IMFFO01141GH43</t>
  </si>
  <si>
    <t>IMFFO01141GH44</t>
  </si>
  <si>
    <t>IMFFO01141GH45</t>
  </si>
  <si>
    <t>IMFFO01141MR41</t>
  </si>
  <si>
    <t>IMFFO01141MR42</t>
  </si>
  <si>
    <t>IMFFO01141MR43</t>
  </si>
  <si>
    <t>IMFFO01141MR44</t>
  </si>
  <si>
    <t>IMFFO01141SM39</t>
  </si>
  <si>
    <t>IMFFO01141SM42</t>
  </si>
  <si>
    <t>IMFFO01141SM45</t>
  </si>
  <si>
    <t>IMFFO01141BM39</t>
  </si>
  <si>
    <t>IMFFO01141BM46</t>
  </si>
  <si>
    <t>IMFFO01141GH36</t>
  </si>
  <si>
    <t>IMFFO01141GH37</t>
  </si>
  <si>
    <t>IMFFO01141GH38</t>
  </si>
  <si>
    <t>IMFFO01141GH39</t>
  </si>
  <si>
    <t>IMFFO01141GH46</t>
  </si>
  <si>
    <t>IMFFO01141MR39</t>
  </si>
  <si>
    <t>IMFFO01141MR40</t>
  </si>
  <si>
    <t>IMFFO01141MR45</t>
  </si>
  <si>
    <t>IMFFO01141MR46</t>
  </si>
  <si>
    <t>IMFFO01141SM40</t>
  </si>
  <si>
    <t>IMFFO01141SM41</t>
  </si>
  <si>
    <t>IMFFO01141SM44</t>
  </si>
  <si>
    <t>IMFFO01141SM46</t>
  </si>
  <si>
    <t>IMDDW00306BK/RD3XL</t>
  </si>
  <si>
    <t>IMDDW00306BK/RD4XL</t>
  </si>
  <si>
    <t>IMDDW00306BK/RDL</t>
  </si>
  <si>
    <t>IMDDW00306BK/RDM</t>
  </si>
  <si>
    <t>IMDDW00306BK/RDS</t>
  </si>
  <si>
    <t>IMDDW00306BK/RDXL</t>
  </si>
  <si>
    <t>IMDDW00306BK/RDXS</t>
  </si>
  <si>
    <t>IMDDW00306BK/RDXXL</t>
  </si>
  <si>
    <t>IMDDW00306BM/OR3XL</t>
  </si>
  <si>
    <t>IMDDW00306BM/OR4XL</t>
  </si>
  <si>
    <t>IMDDW00306BM/ORL</t>
  </si>
  <si>
    <t>IMDDW00306BM/ORM</t>
  </si>
  <si>
    <t>IMDDW00306BM/ORS</t>
  </si>
  <si>
    <t>IMDDW00306BM/ORXL</t>
  </si>
  <si>
    <t>IMDDW00306BM/ORXS</t>
  </si>
  <si>
    <t>IMDDW00306BM/ORXXL</t>
  </si>
  <si>
    <t>IMDDW00306DG/GR3XL</t>
  </si>
  <si>
    <t>IMDDW00306DG/GR4XL</t>
  </si>
  <si>
    <t>IMDDW00306DG/GRL</t>
  </si>
  <si>
    <t>IMDDW00306DG/GRM</t>
  </si>
  <si>
    <t>IMDDW00306DG/GRS</t>
  </si>
  <si>
    <t>IMDDW00306DG/GRXL</t>
  </si>
  <si>
    <t>IMDDW00306DG/GRXS</t>
  </si>
  <si>
    <t>IMDDW00306DG/GRXXL</t>
  </si>
  <si>
    <t>IMYPD00458BMM</t>
  </si>
  <si>
    <t>IMYPD00458BK3XL</t>
  </si>
  <si>
    <t>IMYPD00458BK4XL</t>
  </si>
  <si>
    <t>IMYPD00458BK5XL</t>
  </si>
  <si>
    <t>IMYPD00458BK6XL</t>
  </si>
  <si>
    <t>IMYPD00458BKL</t>
  </si>
  <si>
    <t>IMYPD00458BKM</t>
  </si>
  <si>
    <t>IMYPD00458BKS</t>
  </si>
  <si>
    <t>IMYPD00458BKXL</t>
  </si>
  <si>
    <t>IMYPD00458BKXS</t>
  </si>
  <si>
    <t>IMYPD00458BKXXL</t>
  </si>
  <si>
    <t>IMYPD00458BKXXS</t>
  </si>
  <si>
    <t>IMYPD00458BM3XL</t>
  </si>
  <si>
    <t>IMYPD00458BM4XL</t>
  </si>
  <si>
    <t>IMYPD00458BM5XL</t>
  </si>
  <si>
    <t>IMYPD00458BM6XL</t>
  </si>
  <si>
    <t>IMYPD00458BML</t>
  </si>
  <si>
    <t>IMYPD00458BMS</t>
  </si>
  <si>
    <t>IMYPD00458BMXL</t>
  </si>
  <si>
    <t>IMYPD00458BMXS</t>
  </si>
  <si>
    <t>IMYPD00458BMXXL</t>
  </si>
  <si>
    <t>IMYPD00458BMXXS</t>
  </si>
  <si>
    <t>IMYPD00458DG3XL</t>
  </si>
  <si>
    <t>IMYPD00458DG4XL</t>
  </si>
  <si>
    <t>IMYPD00458DG5XL</t>
  </si>
  <si>
    <t>IMYPD00458DG6XL</t>
  </si>
  <si>
    <t>IMYPD00458DGL</t>
  </si>
  <si>
    <t>IMYPD00458DGM</t>
  </si>
  <si>
    <t>IMYPD00458DGS</t>
  </si>
  <si>
    <t>IMYPD00458DGXL</t>
  </si>
  <si>
    <t>IMYPD00458DGXS</t>
  </si>
  <si>
    <t>IMYPD00458DGXXL</t>
  </si>
  <si>
    <t>IMYPD00458DGXXS</t>
  </si>
  <si>
    <t>IMJLW01670AT3XL</t>
  </si>
  <si>
    <t>IMJLW01670AT4XL</t>
  </si>
  <si>
    <t>IMJLW01670ATL</t>
  </si>
  <si>
    <t>IMJLW01670ATM</t>
  </si>
  <si>
    <t>IMJLW01670ATS</t>
  </si>
  <si>
    <t>IMJLW01670ATXL</t>
  </si>
  <si>
    <t>IMJLW01670ATXXL</t>
  </si>
  <si>
    <t>IMJLW01670GHL</t>
  </si>
  <si>
    <t>IMJLW01670GHM</t>
  </si>
  <si>
    <t>IMJLW01670GHS</t>
  </si>
  <si>
    <t>IMJLW01670GHXL</t>
  </si>
  <si>
    <t>IMJLW01670GHXXL</t>
  </si>
  <si>
    <t>IMJLW01670MRL</t>
  </si>
  <si>
    <t>IMJLW01670MRM</t>
  </si>
  <si>
    <t>IMJLW01670MRS</t>
  </si>
  <si>
    <t>IMJLW01670MRXL</t>
  </si>
  <si>
    <t>IMJLW01670MRXXL</t>
  </si>
  <si>
    <t>IMJLW01670NV3XL</t>
  </si>
  <si>
    <t>IMJLW01670NV4XL</t>
  </si>
  <si>
    <t>IMJLW01670NVL</t>
  </si>
  <si>
    <t>IMJLW01670NVM</t>
  </si>
  <si>
    <t>IMJLW01670NVS</t>
  </si>
  <si>
    <t>IMJLW01670NVXL</t>
  </si>
  <si>
    <t>IMJLW01670NVXXL</t>
  </si>
  <si>
    <t>IMJLW01670SPL</t>
  </si>
  <si>
    <t>IMJLW01670SPM</t>
  </si>
  <si>
    <t>IMJLW01670SPS</t>
  </si>
  <si>
    <t>IMJLW01670SPXL</t>
  </si>
  <si>
    <t>IMJLW01670SPXXL</t>
  </si>
  <si>
    <t>IMJLW01670ATXS</t>
  </si>
  <si>
    <t>IMJLW01670BLL</t>
  </si>
  <si>
    <t>IMJLW01670BLM</t>
  </si>
  <si>
    <t>IMJLW01670BLS</t>
  </si>
  <si>
    <t>IMJLW01670BLXL</t>
  </si>
  <si>
    <t>IMJLW01670BLXXL</t>
  </si>
  <si>
    <t>IMJLW01670CH3XL</t>
  </si>
  <si>
    <t>IMJLW01670CH4XL</t>
  </si>
  <si>
    <t>IMJLW01670CHL</t>
  </si>
  <si>
    <t>IMJLW01670CHM</t>
  </si>
  <si>
    <t>IMJLW01670CHS</t>
  </si>
  <si>
    <t>IMJLW01670CHXL</t>
  </si>
  <si>
    <t>IMJLW01670CHXS</t>
  </si>
  <si>
    <t>IMJLW01670CHXXL</t>
  </si>
  <si>
    <t>IMJLW01670GH3XL</t>
  </si>
  <si>
    <t>IMJLW01670GH4XL</t>
  </si>
  <si>
    <t>IMJLW01670GHXS</t>
  </si>
  <si>
    <t>IMJLW01670MR3XL</t>
  </si>
  <si>
    <t>IMJLW01670MR4XL</t>
  </si>
  <si>
    <t>IMJLW01670MRXS</t>
  </si>
  <si>
    <t>IMJLW01670NVXS</t>
  </si>
  <si>
    <t>IMJLW01670RY3XL</t>
  </si>
  <si>
    <t>IMJLW01670RY4XL</t>
  </si>
  <si>
    <t>IMJLW01670RYL</t>
  </si>
  <si>
    <t>IMJLW01670RYM</t>
  </si>
  <si>
    <t>IMJLW01670RYS</t>
  </si>
  <si>
    <t>IMJLW01670RYXL</t>
  </si>
  <si>
    <t>IMJLW01670RYXS</t>
  </si>
  <si>
    <t>IMJLW01670RYXXL</t>
  </si>
  <si>
    <t>IMJLW01670SP3XL</t>
  </si>
  <si>
    <t>IMJLW01670SP4XL</t>
  </si>
  <si>
    <t>IMJLW01670SPXS</t>
  </si>
  <si>
    <t>IWJLW01687CRL</t>
  </si>
  <si>
    <t>IWJLW01687CRM</t>
  </si>
  <si>
    <t>IWJLW01687CRS</t>
  </si>
  <si>
    <t>IWJLW01687CRXL</t>
  </si>
  <si>
    <t>IWJLW01687CRXS</t>
  </si>
  <si>
    <t>IWJLW01687CRXXL</t>
  </si>
  <si>
    <t>IWJLW01687FXL</t>
  </si>
  <si>
    <t>IWJLW01687FXM</t>
  </si>
  <si>
    <t>IWJLW01687FXS</t>
  </si>
  <si>
    <t>IWJLW01687FXXL</t>
  </si>
  <si>
    <t>IWJLW01687FXXS</t>
  </si>
  <si>
    <t>IWJLW01687FXXXL</t>
  </si>
  <si>
    <t>IWJLW01687MRL</t>
  </si>
  <si>
    <t>IWJLW01687MRXS</t>
  </si>
  <si>
    <t>IWJLW01687NVL</t>
  </si>
  <si>
    <t>IWJLW01687NVM</t>
  </si>
  <si>
    <t>IWJLW01687NVS</t>
  </si>
  <si>
    <t>IWJLW01687NVXL</t>
  </si>
  <si>
    <t>IWJLW01687NVXXL</t>
  </si>
  <si>
    <t>IWJLW01687TQL</t>
  </si>
  <si>
    <t>IWJLW01687TQM</t>
  </si>
  <si>
    <t>IWJLW01687TQS</t>
  </si>
  <si>
    <t>IWJLW01687TQXL</t>
  </si>
  <si>
    <t>IWJLW01687TQXS</t>
  </si>
  <si>
    <t>IWJLW01687TQXXL</t>
  </si>
  <si>
    <t>IWJLW01687CH3XL</t>
  </si>
  <si>
    <t>IWJLW01687CH4XL</t>
  </si>
  <si>
    <t>IWJLW01687CH5XL</t>
  </si>
  <si>
    <t>IWJLW01687CH6XL</t>
  </si>
  <si>
    <t>IWJLW01687CHL</t>
  </si>
  <si>
    <t>IWJLW01687CHM</t>
  </si>
  <si>
    <t>IWJLW01687CHS</t>
  </si>
  <si>
    <t>IWJLW01687CHXL</t>
  </si>
  <si>
    <t>IWJLW01687CHXS</t>
  </si>
  <si>
    <t>IWJLW01687CHXXL</t>
  </si>
  <si>
    <t>IWJLW01687CR3XL</t>
  </si>
  <si>
    <t>IWJLW01687CR4XL</t>
  </si>
  <si>
    <t>IWJLW01687CR5XL</t>
  </si>
  <si>
    <t>IWJLW01687CR6XL</t>
  </si>
  <si>
    <t>IWJLW01687FX3XL</t>
  </si>
  <si>
    <t>IWJLW01687FX4XL</t>
  </si>
  <si>
    <t>IWJLW01687FX5XL</t>
  </si>
  <si>
    <t>IWJLW01687FX6XL</t>
  </si>
  <si>
    <t>IWJLW01687LTL</t>
  </si>
  <si>
    <t>IWJLW01687LTM</t>
  </si>
  <si>
    <t>IWJLW01687LTS</t>
  </si>
  <si>
    <t>IWJLW01687LTXL</t>
  </si>
  <si>
    <t>IWJLW01687LTXS</t>
  </si>
  <si>
    <t>IWJLW01687LTXXL</t>
  </si>
  <si>
    <t>IWJLW01687MR3XL</t>
  </si>
  <si>
    <t>IWJLW01687MR4XL</t>
  </si>
  <si>
    <t>IWJLW01687MR5XL</t>
  </si>
  <si>
    <t>IWJLW01687MR6XL</t>
  </si>
  <si>
    <t>IWJLW01687MRM</t>
  </si>
  <si>
    <t>IWJLW01687MRS</t>
  </si>
  <si>
    <t>IWJLW01687MRXL</t>
  </si>
  <si>
    <t>IWJLW01687MRXXL</t>
  </si>
  <si>
    <t>IWJLW01687NV3XL</t>
  </si>
  <si>
    <t>IWJLW01687NV4XL</t>
  </si>
  <si>
    <t>IWJLW01687NV5XL</t>
  </si>
  <si>
    <t>IWJLW01687NV6XL</t>
  </si>
  <si>
    <t>IWJLW01687NVXS</t>
  </si>
  <si>
    <t>IWJLW01687TQ3XL</t>
  </si>
  <si>
    <t>IWJLW01687TQ4XL</t>
  </si>
  <si>
    <t>IWJLW01687TQ5XL</t>
  </si>
  <si>
    <t>IWJLW01687TQ6XL</t>
  </si>
  <si>
    <t>IMPSH02415BK2XL</t>
  </si>
  <si>
    <t>IMPSH02415BKXL</t>
  </si>
  <si>
    <t>IMPSH02415NV2XL</t>
  </si>
  <si>
    <t>IMPSH02415NVL</t>
  </si>
  <si>
    <t>IMPSH02415NVM</t>
  </si>
  <si>
    <t>IMPSH02415NVS</t>
  </si>
  <si>
    <t>IMPSH02415NVXL</t>
  </si>
  <si>
    <t>IMPSH02415SM2XL</t>
  </si>
  <si>
    <t>IMPSH02415SML</t>
  </si>
  <si>
    <t>IMPSH02415SMM</t>
  </si>
  <si>
    <t>IMPSH02415SMXL</t>
  </si>
  <si>
    <t>IMPSH02415BK3XL</t>
  </si>
  <si>
    <t>IMPSH02415BK4XL</t>
  </si>
  <si>
    <t>IMPSH02415BKL</t>
  </si>
  <si>
    <t>IMPSH02415BKM</t>
  </si>
  <si>
    <t>IMPSH02415BKS</t>
  </si>
  <si>
    <t>IMPSH02415BKXS</t>
  </si>
  <si>
    <t>IMPSH02415NV3XL</t>
  </si>
  <si>
    <t>IMPSH02415NV4XL</t>
  </si>
  <si>
    <t>IMPSH02415NVXS</t>
  </si>
  <si>
    <t>IMPSH02415SM3XL</t>
  </si>
  <si>
    <t>IMPSH02415SM4XL</t>
  </si>
  <si>
    <t>IMPSH02415SMS</t>
  </si>
  <si>
    <t>IMPSH02415SMXS</t>
  </si>
  <si>
    <t>IWPSH02418BK2XL</t>
  </si>
  <si>
    <t>IWPSH02418BKL</t>
  </si>
  <si>
    <t>IWPSH02418BKM</t>
  </si>
  <si>
    <t>IWPSH02418BKS</t>
  </si>
  <si>
    <t>IWPSH02418BKXL</t>
  </si>
  <si>
    <t>IWPSH02418BKXS</t>
  </si>
  <si>
    <t>IWPSH02418CR2XL</t>
  </si>
  <si>
    <t>IWPSH02418CRL</t>
  </si>
  <si>
    <t>IWPSH02418CRM</t>
  </si>
  <si>
    <t>IWPSH02418CRS</t>
  </si>
  <si>
    <t>IWPSH02418CRXL</t>
  </si>
  <si>
    <t>IWPSH02418CRXS</t>
  </si>
  <si>
    <t>IWPSH02418NAVY2XL</t>
  </si>
  <si>
    <t>IWPSH02418NAVYM</t>
  </si>
  <si>
    <t>IWPSH02418NAVYS</t>
  </si>
  <si>
    <t>IWPSH02418NAVYXL</t>
  </si>
  <si>
    <t>IWPSH02418NAVYXS</t>
  </si>
  <si>
    <t>IWPSH02418SM2XL</t>
  </si>
  <si>
    <t>IWPSH02418SML</t>
  </si>
  <si>
    <t>IWPSH02418SMM</t>
  </si>
  <si>
    <t>IWPSH02418SMS</t>
  </si>
  <si>
    <t>IWPSH02418SMXL</t>
  </si>
  <si>
    <t>IWPSH02418SMXS</t>
  </si>
  <si>
    <t>IWPSH02418BK3XL</t>
  </si>
  <si>
    <t>IWPSH02418BK4XL</t>
  </si>
  <si>
    <t>IWPSH02418CR3XL</t>
  </si>
  <si>
    <t>IWPSH02418CR4XL</t>
  </si>
  <si>
    <t>IWPSH02418NAVY3XL</t>
  </si>
  <si>
    <t>IWPSH02418NAVYL</t>
  </si>
  <si>
    <t>IWPSH02418SM3XL</t>
  </si>
  <si>
    <t>IWPSH02418SM4XL</t>
  </si>
  <si>
    <t>IMPPA00354BK/DG4XL</t>
  </si>
  <si>
    <t>IMPPA00354BK/DG3XL</t>
  </si>
  <si>
    <t>IMPPA00354BK/DGL</t>
  </si>
  <si>
    <t>IMPPA00354BK/DGM</t>
  </si>
  <si>
    <t>IMPPA00354BK/DGS</t>
  </si>
  <si>
    <t>IMPPA00354BK/DGXL</t>
  </si>
  <si>
    <t>IMPPA00354BK/DGXS</t>
  </si>
  <si>
    <t>IMPPA00354BK/DGXXL</t>
  </si>
  <si>
    <t>IMPPA00354BV/DG3XL</t>
  </si>
  <si>
    <t>IMPPA00354BV/DG4XL</t>
  </si>
  <si>
    <t>IMPPA00354BV/DGL</t>
  </si>
  <si>
    <t>IMPPA00354BV/DGM</t>
  </si>
  <si>
    <t>IMPPA00354BV/DGS</t>
  </si>
  <si>
    <t>IMPPA00354BV/DGXL</t>
  </si>
  <si>
    <t>IMPPA00354BV/DGXS</t>
  </si>
  <si>
    <t>IMPPA00354BV/DGXXL</t>
  </si>
  <si>
    <t>IMPPA00354DG/BK3XL</t>
  </si>
  <si>
    <t>IMPPA00354DG/BK4XL</t>
  </si>
  <si>
    <t>IMPPA00354DG/BKL</t>
  </si>
  <si>
    <t>IMPPA00354DG/BKM</t>
  </si>
  <si>
    <t>IMPPA00354DG/BKS</t>
  </si>
  <si>
    <t>IMPPA00354DG/BKXL</t>
  </si>
  <si>
    <t>IMPPA00354DG/BKXS</t>
  </si>
  <si>
    <t>IMPPA00354DG/BKXXL</t>
  </si>
  <si>
    <t>IUABP00469CHONE</t>
  </si>
  <si>
    <t>IMYVP01704BKL</t>
  </si>
  <si>
    <t>IMYVP01704BKM</t>
  </si>
  <si>
    <t>IMYVP01704BKXL</t>
  </si>
  <si>
    <t>IMYVP01704BKXXL</t>
  </si>
  <si>
    <t>IMYVP01704CLL</t>
  </si>
  <si>
    <t>IMYVP01704CLM</t>
  </si>
  <si>
    <t>IMYVP01704CLXL</t>
  </si>
  <si>
    <t>IMYVP01704CLXXL</t>
  </si>
  <si>
    <t>IMYVP01704NVL</t>
  </si>
  <si>
    <t>IMYVP01704NVM</t>
  </si>
  <si>
    <t>IMYVP01704NVS</t>
  </si>
  <si>
    <t>IMYVP01704NVXL</t>
  </si>
  <si>
    <t>IMYVP01704NVXXL</t>
  </si>
  <si>
    <t>IMYVP01704SML</t>
  </si>
  <si>
    <t>IMYVP01704SMM</t>
  </si>
  <si>
    <t>IMYVP01704SMS</t>
  </si>
  <si>
    <t>IMYVP01704SMXL</t>
  </si>
  <si>
    <t>IMYVP01704SMXXL</t>
  </si>
  <si>
    <t>IMYVP01704AT3XL</t>
  </si>
  <si>
    <t>IMYVP01704AT4XL</t>
  </si>
  <si>
    <t>IMYVP01704ATL</t>
  </si>
  <si>
    <t>IMYVP01704ATM</t>
  </si>
  <si>
    <t>IMYVP01704ATS</t>
  </si>
  <si>
    <t>IMYVP01704ATXL</t>
  </si>
  <si>
    <t>IMYVP01704ATXS</t>
  </si>
  <si>
    <t>IMYVP01704ATXXL</t>
  </si>
  <si>
    <t>IMYVP01704BK3XL</t>
  </si>
  <si>
    <t>IMYVP01704BK4XL</t>
  </si>
  <si>
    <t>IMYVP01704BK5XL</t>
  </si>
  <si>
    <t>IMYVP01704BK6XL</t>
  </si>
  <si>
    <t>IMYVP01704BKS</t>
  </si>
  <si>
    <t>IMYVP01704BKXS</t>
  </si>
  <si>
    <t>IMYVP01704BL3XL</t>
  </si>
  <si>
    <t>IMYVP01704BL4XL</t>
  </si>
  <si>
    <t>IMYVP01704BLL</t>
  </si>
  <si>
    <t>IMYVP01704BLM</t>
  </si>
  <si>
    <t>IMYVP01704BLS</t>
  </si>
  <si>
    <t>IMYVP01704BLXL</t>
  </si>
  <si>
    <t>IMYVP01704BLXS</t>
  </si>
  <si>
    <t>IMYVP01704BLXXL</t>
  </si>
  <si>
    <t>IMYVP01704CH3XL</t>
  </si>
  <si>
    <t>IMYVP01704CH4XL</t>
  </si>
  <si>
    <t>IMYVP01704CHL</t>
  </si>
  <si>
    <t>IMYVP01704CHM</t>
  </si>
  <si>
    <t>IMYVP01704CHS</t>
  </si>
  <si>
    <t>IMYVP01704CHXL</t>
  </si>
  <si>
    <t>IMYVP01704CHXS</t>
  </si>
  <si>
    <t>IMYVP01704CHXXL</t>
  </si>
  <si>
    <t>IMYVP01704CL3XL</t>
  </si>
  <si>
    <t>IMYVP01704CL4XL</t>
  </si>
  <si>
    <t>IMYVP01704CL5XL</t>
  </si>
  <si>
    <t>IMYVP01704CL6XL</t>
  </si>
  <si>
    <t>IMYVP01704CLS</t>
  </si>
  <si>
    <t>IMYVP01704CLXS</t>
  </si>
  <si>
    <t>IMYVP01704GH3XL</t>
  </si>
  <si>
    <t>IMYVP01704GH4XL</t>
  </si>
  <si>
    <t>IMYVP01704GHL</t>
  </si>
  <si>
    <t>IMYVP01704GHM</t>
  </si>
  <si>
    <t>IMYVP01704GHS</t>
  </si>
  <si>
    <t>IMYVP01704GHXL</t>
  </si>
  <si>
    <t>IMYVP01704GHXS</t>
  </si>
  <si>
    <t>IMYVP01704GHXXL</t>
  </si>
  <si>
    <t>IMYVP01704MR3XL</t>
  </si>
  <si>
    <t>IMYVP01704MR4XL</t>
  </si>
  <si>
    <t>IMYVP01704MRL</t>
  </si>
  <si>
    <t>IMYVP01704MRM</t>
  </si>
  <si>
    <t>IMYVP01704MRS</t>
  </si>
  <si>
    <t>IMYVP01704MRXL</t>
  </si>
  <si>
    <t>IMYVP01704MRXS</t>
  </si>
  <si>
    <t>IMYVP01704MRXXL</t>
  </si>
  <si>
    <t>IMYVP01704NV3XL</t>
  </si>
  <si>
    <t>IMYVP01704NV4XL</t>
  </si>
  <si>
    <t>IMYVP01704NV5XL</t>
  </si>
  <si>
    <t>IMYVP01704NV6XL</t>
  </si>
  <si>
    <t>IMYVP01704NVXS</t>
  </si>
  <si>
    <t>IMYVP01704SP3XL</t>
  </si>
  <si>
    <t>IMYVP01704SP4XL</t>
  </si>
  <si>
    <t>IMYVP01704SPL</t>
  </si>
  <si>
    <t>IMYVP01704SPM</t>
  </si>
  <si>
    <t>IMYVP01704SPS</t>
  </si>
  <si>
    <t>IMYVP01704SPXL</t>
  </si>
  <si>
    <t>IMYVP01704SPXS</t>
  </si>
  <si>
    <t>IMYVP01704SPXXL</t>
  </si>
  <si>
    <t>IWYVP01681BK/BKL</t>
  </si>
  <si>
    <t>IWYVP01681BK/BKM</t>
  </si>
  <si>
    <t>IWYVP01681BK/BKS</t>
  </si>
  <si>
    <t>IWYVP01681BK/BKXL</t>
  </si>
  <si>
    <t>IWYVP01681BK/BKXXL</t>
  </si>
  <si>
    <t>IWYVP01681CL/ILL</t>
  </si>
  <si>
    <t>IWYVP01681CL/ILM</t>
  </si>
  <si>
    <t>IWYVP01681CL/ILS</t>
  </si>
  <si>
    <t>IWYVP01681CL/ILXL</t>
  </si>
  <si>
    <t>IWYVP01681CL/ILXS</t>
  </si>
  <si>
    <t>IWYVP01681CL/ILXXL</t>
  </si>
  <si>
    <t>IWYVP01681CR/ATL</t>
  </si>
  <si>
    <t>IWYVP01681CR/ATM</t>
  </si>
  <si>
    <t>IWYVP01681CR/ATS</t>
  </si>
  <si>
    <t>IWYVP01681CR/ATXL</t>
  </si>
  <si>
    <t>IWYVP01681LT/SVL</t>
  </si>
  <si>
    <t>IWYVP01681LT/SVM</t>
  </si>
  <si>
    <t>IWYVP01681LT/SVS</t>
  </si>
  <si>
    <t>IWYVP01681LT/SVXL</t>
  </si>
  <si>
    <t>IWYVP01681LT/SVXXL</t>
  </si>
  <si>
    <t>IWYVP01681NV/CFL</t>
  </si>
  <si>
    <t>IWYVP01681NV/CFM</t>
  </si>
  <si>
    <t>IWYVP01681NV/CFS</t>
  </si>
  <si>
    <t>IWYVP01681NV/CFXL</t>
  </si>
  <si>
    <t>IWYVP01681NV/CFXS</t>
  </si>
  <si>
    <t>IWYVP01681AT/CR3XL</t>
  </si>
  <si>
    <t>IWYVP01681AT/CR4XL</t>
  </si>
  <si>
    <t>IWYVP01681AT/CR5XL</t>
  </si>
  <si>
    <t>IWYVP01681AT/CR6XL</t>
  </si>
  <si>
    <t>IWYVP01681AT/CRL</t>
  </si>
  <si>
    <t>IWYVP01681AT/CRM</t>
  </si>
  <si>
    <t>IWYVP01681AT/CRS</t>
  </si>
  <si>
    <t>IWYVP01681AT/CRXL</t>
  </si>
  <si>
    <t>IWYVP01681AT/CRXS</t>
  </si>
  <si>
    <t>IWYVP01681AT/CRXXL</t>
  </si>
  <si>
    <t>IWYVP01681BK/BK3XL</t>
  </si>
  <si>
    <t>IWYVP01681BK/BK4XL</t>
  </si>
  <si>
    <t>IWYVP01681BK/BK5XL</t>
  </si>
  <si>
    <t>IWYVP01681BK/BK6XL</t>
  </si>
  <si>
    <t>IWYVP01681BK/BKXS</t>
  </si>
  <si>
    <t>IWYVP01681BK/SV3XL</t>
  </si>
  <si>
    <t>IWYVP01681BK/SV4XL</t>
  </si>
  <si>
    <t>IWYVP01681BK/SV5XL</t>
  </si>
  <si>
    <t>IWYVP01681BK/SV6XL</t>
  </si>
  <si>
    <t>IWYVP01681BK/SVL</t>
  </si>
  <si>
    <t>IWYVP01681BK/SVM</t>
  </si>
  <si>
    <t>IWYVP01681BK/SVS</t>
  </si>
  <si>
    <t>IWYVP01681BK/SVXL</t>
  </si>
  <si>
    <t>IWYVP01681BK/SVXS</t>
  </si>
  <si>
    <t>IWYVP01681BK/SVXXL</t>
  </si>
  <si>
    <t>IWYVP01681BM/CFL</t>
  </si>
  <si>
    <t>IWYVP01681CR/ATXS</t>
  </si>
  <si>
    <t>IWYVP01681CR/ATXXL</t>
  </si>
  <si>
    <t>IWYVP01681LT/SVXS</t>
  </si>
  <si>
    <t>IWYVP01681NV/CF3XL</t>
  </si>
  <si>
    <t>IWYVP01681NV/CF4XL</t>
  </si>
  <si>
    <t>IWYVP01681NV/CF5XL</t>
  </si>
  <si>
    <t>IWYVP01681NV/CF6XL</t>
  </si>
  <si>
    <t>IWYVP01681NV/CFXXL</t>
  </si>
  <si>
    <t>IMYVP01705BK3XL</t>
  </si>
  <si>
    <t>IMYVP01705BK4XL</t>
  </si>
  <si>
    <t>IMYVP01705BKL</t>
  </si>
  <si>
    <t>IMYVP01705BKM</t>
  </si>
  <si>
    <t>IMYVP01705BKS</t>
  </si>
  <si>
    <t>IMYVP01705BKXL</t>
  </si>
  <si>
    <t>IMYVP01705BKXXL</t>
  </si>
  <si>
    <t>IMYVP01705GHL</t>
  </si>
  <si>
    <t>IMYVP01705GHM</t>
  </si>
  <si>
    <t>IMYVP01705GHS</t>
  </si>
  <si>
    <t>IMYVP01705GHXL</t>
  </si>
  <si>
    <t>IMYVP01705GHXXL</t>
  </si>
  <si>
    <t>IMYVP01705MRM</t>
  </si>
  <si>
    <t>IMYVP01705NV3XL</t>
  </si>
  <si>
    <t>IMYVP01705NV4XL</t>
  </si>
  <si>
    <t>IMYVP01705NVL</t>
  </si>
  <si>
    <t>IMYVP01705NVM</t>
  </si>
  <si>
    <t>IMYVP01705NVS</t>
  </si>
  <si>
    <t>IMYVP01705NVXL</t>
  </si>
  <si>
    <t>IMYVP01705NVXXL</t>
  </si>
  <si>
    <t>IMYVP01705SML</t>
  </si>
  <si>
    <t>IMYVP01705SMM</t>
  </si>
  <si>
    <t>IMYVP01705SMS</t>
  </si>
  <si>
    <t>IMYVP01705SMXL</t>
  </si>
  <si>
    <t>IMYVP01705SMXXL</t>
  </si>
  <si>
    <t>IMYVP01705SPXXL</t>
  </si>
  <si>
    <t>IMYVP01705AT3XL</t>
  </si>
  <si>
    <t>IMYVP01705AT4XL</t>
  </si>
  <si>
    <t>IMYVP01705ATL</t>
  </si>
  <si>
    <t>IMYVP01705ATM</t>
  </si>
  <si>
    <t>IMYVP01705ATS</t>
  </si>
  <si>
    <t>IMYVP01705ATXL</t>
  </si>
  <si>
    <t>IMYVP01705ATXS</t>
  </si>
  <si>
    <t>IMYVP01705ATXXL</t>
  </si>
  <si>
    <t>IMYVP01705BK5XL</t>
  </si>
  <si>
    <t>IMYVP01705BK6XL</t>
  </si>
  <si>
    <t>IMYVP01705BKXS</t>
  </si>
  <si>
    <t>IMYVP01705BL3XL</t>
  </si>
  <si>
    <t>IMYVP01705BL4XL</t>
  </si>
  <si>
    <t>IMYVP01705BLL</t>
  </si>
  <si>
    <t>IMYVP01705BLM</t>
  </si>
  <si>
    <t>IMYVP01705BLS</t>
  </si>
  <si>
    <t>IMYVP01705BLXL</t>
  </si>
  <si>
    <t>IMYVP01705BLXS</t>
  </si>
  <si>
    <t>IMYVP01705BLXXL</t>
  </si>
  <si>
    <t>IMYVP01705CHL</t>
  </si>
  <si>
    <t>IMYVP01705CHM</t>
  </si>
  <si>
    <t>IMYVP01705CHS</t>
  </si>
  <si>
    <t>IMYVP01705CHXL</t>
  </si>
  <si>
    <t>IMYVP01705CHXXL</t>
  </si>
  <si>
    <t>IMYVP01705GH3XL</t>
  </si>
  <si>
    <t>IMYVP01705GH4XL</t>
  </si>
  <si>
    <t>IMYVP01705GHXS</t>
  </si>
  <si>
    <t>IMYVP01705MR3XL</t>
  </si>
  <si>
    <t>IMYVP01705MR4XL</t>
  </si>
  <si>
    <t>IMYVP01705MRL</t>
  </si>
  <si>
    <t>IMYVP01705MRS</t>
  </si>
  <si>
    <t>IMYVP01705MRXL</t>
  </si>
  <si>
    <t>IMYVP01705MRXS</t>
  </si>
  <si>
    <t>IMYVP01705MRXXL</t>
  </si>
  <si>
    <t>IMYVP01705NVXS</t>
  </si>
  <si>
    <t>IMYVP01705SM3XL</t>
  </si>
  <si>
    <t>IMYVP01705SM4XL</t>
  </si>
  <si>
    <t>IMYVP01705SM5XL</t>
  </si>
  <si>
    <t>IMYVP01705SM6XL</t>
  </si>
  <si>
    <t>IMYVP01705SMXS</t>
  </si>
  <si>
    <t>IMYVP01705SP3XL</t>
  </si>
  <si>
    <t>IMYVP01705SP4XL</t>
  </si>
  <si>
    <t>IMYVP01705SPL</t>
  </si>
  <si>
    <t>IMYVP01705SPM</t>
  </si>
  <si>
    <t>IMYVP01705SPS</t>
  </si>
  <si>
    <t>IMYVP01705SPXL</t>
  </si>
  <si>
    <t>IMYVP01705SPXS</t>
  </si>
  <si>
    <t>IWYVP01596BK/FXL</t>
  </si>
  <si>
    <t>IWYVP01596BK/FXM</t>
  </si>
  <si>
    <t>IWYVP01596BK/FXS</t>
  </si>
  <si>
    <t>IWYVP01596BK/FXXL</t>
  </si>
  <si>
    <t>IWYVP01596BK/FXXS</t>
  </si>
  <si>
    <t>IWYVP01596BK/FXXXL</t>
  </si>
  <si>
    <t>IWYVP01596BKL</t>
  </si>
  <si>
    <t>IWYVP01596BKM</t>
  </si>
  <si>
    <t>IWYVP01596BKS</t>
  </si>
  <si>
    <t>IWYVP01596BKXL</t>
  </si>
  <si>
    <t>IWYVP01596BKXS</t>
  </si>
  <si>
    <t>IWYVP01596BKXXL</t>
  </si>
  <si>
    <t>IWYVP01596CRL</t>
  </si>
  <si>
    <t>IWYVP01596CRM</t>
  </si>
  <si>
    <t>IWYVP01596CRS</t>
  </si>
  <si>
    <t>IWYVP01596CRXL</t>
  </si>
  <si>
    <t>IWYVP01596CRXS</t>
  </si>
  <si>
    <t>IWYVP01596CRXXL</t>
  </si>
  <si>
    <t>IWYVP01596FXL</t>
  </si>
  <si>
    <t>IWYVP01596FXM</t>
  </si>
  <si>
    <t>IWYVP01596FXXL</t>
  </si>
  <si>
    <t>IWYVP01596MR/DVXXL</t>
  </si>
  <si>
    <t>IWYVP01596NVL</t>
  </si>
  <si>
    <t>IWYVP01596NVM</t>
  </si>
  <si>
    <t>IWYVP01596NVS</t>
  </si>
  <si>
    <t>IWYVP01596NVXL</t>
  </si>
  <si>
    <t>IWYVP01596NVXS</t>
  </si>
  <si>
    <t>IWYVP01596AT/CRL</t>
  </si>
  <si>
    <t>IWYVP01596AT/CRM</t>
  </si>
  <si>
    <t>IWYVP01596AT/CRS</t>
  </si>
  <si>
    <t>IWYVP01596AT/CRXL</t>
  </si>
  <si>
    <t>IWYVP01596AT/CRXS</t>
  </si>
  <si>
    <t>IWYVP01596AT/CRXXL</t>
  </si>
  <si>
    <t>IWYVP01596CH/TQL</t>
  </si>
  <si>
    <t>IWYVP01596CH/TQM</t>
  </si>
  <si>
    <t>IWYVP01596CH/TQS</t>
  </si>
  <si>
    <t>IWYVP01596CH/TQXL</t>
  </si>
  <si>
    <t>IWYVP01596CH/TQXS</t>
  </si>
  <si>
    <t>IWYVP01596CH/TQXXL</t>
  </si>
  <si>
    <t>IWYVP01596FXS</t>
  </si>
  <si>
    <t>IWYVP01596FXXXL</t>
  </si>
  <si>
    <t>IWYVP01596LB/DVL</t>
  </si>
  <si>
    <t>IWYVP01596LB/DVM</t>
  </si>
  <si>
    <t>IWYVP01596LB/DVS</t>
  </si>
  <si>
    <t>IWYVP01596LB/DVXL</t>
  </si>
  <si>
    <t>IWYVP01596LB/DVXS</t>
  </si>
  <si>
    <t>IWYVP01596LB/DVXXL</t>
  </si>
  <si>
    <t>IWYVP01596MR/DVL</t>
  </si>
  <si>
    <t>IWYVP01596MR/DVM</t>
  </si>
  <si>
    <t>IWYVP01596MR/DVS</t>
  </si>
  <si>
    <t>IWYVP01596MR/DVXL</t>
  </si>
  <si>
    <t>IWYVP01596MR/DVXS</t>
  </si>
  <si>
    <t>IWYVP01596NV/CFL</t>
  </si>
  <si>
    <t>IWYVP01596NV/CFM</t>
  </si>
  <si>
    <t>IWYVP01596NV/CFS</t>
  </si>
  <si>
    <t>IWYVP01596NV/CFXL</t>
  </si>
  <si>
    <t>IWYVP01596NV/CFXS</t>
  </si>
  <si>
    <t>IWYVP01596NV/CFXXL</t>
  </si>
  <si>
    <t>IWWSF01095BK/FX3XL</t>
  </si>
  <si>
    <t>IWWSF01095BK/FX4XL</t>
  </si>
  <si>
    <t>IWWSF01095BK/FXL</t>
  </si>
  <si>
    <t>IWWSF01095BK/FXM</t>
  </si>
  <si>
    <t>IWWSF01095BK/FXS</t>
  </si>
  <si>
    <t>IWWSF01095BK/FXXL</t>
  </si>
  <si>
    <t>IWWSF01095BK/FXXS</t>
  </si>
  <si>
    <t>IWWSF01095BK/FXXXL</t>
  </si>
  <si>
    <t>IWWSF01095FX/FX3XL</t>
  </si>
  <si>
    <t>IWWSF01095FX/FX4XL</t>
  </si>
  <si>
    <t>IWWSF01095FX/FXL</t>
  </si>
  <si>
    <t>IWWSF01095FX/FXM</t>
  </si>
  <si>
    <t>IWWSF01095FX/FXS</t>
  </si>
  <si>
    <t>IWWSF01095FX/FXXL</t>
  </si>
  <si>
    <t>IWWSF01095FX/FXXS</t>
  </si>
  <si>
    <t>IWWSF01095FX/FXXXL</t>
  </si>
  <si>
    <t>IWWSF01095RD/RD3XL</t>
  </si>
  <si>
    <t>IWWSF01095RD/RD4XL</t>
  </si>
  <si>
    <t>IWWSF01095RD/RDL</t>
  </si>
  <si>
    <t>IWWSF01095RD/RDM</t>
  </si>
  <si>
    <t>IWWSF01095RD/RDS</t>
  </si>
  <si>
    <t>IWWSF01095RD/RDXL</t>
  </si>
  <si>
    <t>IWWSF01095RD/RDXS</t>
  </si>
  <si>
    <t>IWWSF01095RD/RDXXL</t>
  </si>
  <si>
    <t>IWWSF01095WH/WH3XL</t>
  </si>
  <si>
    <t>IWWSF01095WH/WH4XL</t>
  </si>
  <si>
    <t>IWWSF01095WH/WHL</t>
  </si>
  <si>
    <t>IWWSF01095WH/WHM</t>
  </si>
  <si>
    <t>IWWSF01095WH/WHS</t>
  </si>
  <si>
    <t>IWWSF01095WH/WHXL</t>
  </si>
  <si>
    <t>IWWSF01095WH/WHXS</t>
  </si>
  <si>
    <t>IWWSF01095WH/WHXXL</t>
  </si>
  <si>
    <t>IMPPA01963BK/ORL</t>
  </si>
  <si>
    <t>IMPPA01963BK/ORM</t>
  </si>
  <si>
    <t>IMPPA01963BK/ORS</t>
  </si>
  <si>
    <t>IMPPA01963BK/ORXL</t>
  </si>
  <si>
    <t>IMPPA01963NV/IL2XL</t>
  </si>
  <si>
    <t>IMPPA01963NV/ILL</t>
  </si>
  <si>
    <t>IMPPA01963NV/ILM</t>
  </si>
  <si>
    <t>IMPPA01963NV/ILS</t>
  </si>
  <si>
    <t>IMPPA01963NV/ILXL</t>
  </si>
  <si>
    <t>IWPPA01964BK/LT2XL</t>
  </si>
  <si>
    <t>IWPPA01964BK/LTL</t>
  </si>
  <si>
    <t>IWPPA01964BK/LTM</t>
  </si>
  <si>
    <t>IWPPA01964BK/LTS</t>
  </si>
  <si>
    <t>IWPPA01964BK/LTXL</t>
  </si>
  <si>
    <t>IWPPA01964BK/LTXS</t>
  </si>
  <si>
    <t>IWPPA01964NV/IL2XL</t>
  </si>
  <si>
    <t>IWPPA01964NV/ILL</t>
  </si>
  <si>
    <t>IWPPA01964NV/ILM</t>
  </si>
  <si>
    <t>IWPPA01964NV/ILS</t>
  </si>
  <si>
    <t>IWPPA01964NV/ILXL</t>
  </si>
  <si>
    <t>IWPPA01964NV/ILXS</t>
  </si>
  <si>
    <t>IWPPA00802FX/DGM</t>
  </si>
  <si>
    <t>IWPPA00802TQ/DGL</t>
  </si>
  <si>
    <t>IWPPA00802BK/DGL</t>
  </si>
  <si>
    <t>IWPPA00802BK/DGM</t>
  </si>
  <si>
    <t>IWPPA00802BK/DGS</t>
  </si>
  <si>
    <t>IWPPA00802BK/DGXL</t>
  </si>
  <si>
    <t>IWPPA00802BK/DGXS</t>
  </si>
  <si>
    <t>IWPPA00802BK/DGXXL</t>
  </si>
  <si>
    <t>IWPPA00802FX/DGL</t>
  </si>
  <si>
    <t>IWPPA00802FX/DGS</t>
  </si>
  <si>
    <t>IWPPA00802FX/DGXL</t>
  </si>
  <si>
    <t>IWPPA00802FX/DGXS</t>
  </si>
  <si>
    <t>IWPPA00802FX/DGXXL</t>
  </si>
  <si>
    <t>IWPPA00802PP/DGL</t>
  </si>
  <si>
    <t>IWPPA00802PP/DGM</t>
  </si>
  <si>
    <t>IWPPA00802PP/DGS</t>
  </si>
  <si>
    <t>IWPPA00802PP/DGXL</t>
  </si>
  <si>
    <t>IWPPA00802PP/DGXS</t>
  </si>
  <si>
    <t>IWPPA00802PP/DGXXL</t>
  </si>
  <si>
    <t>IWPPA00802TQ/DGM</t>
  </si>
  <si>
    <t>IWPPA00802TQ/DGS</t>
  </si>
  <si>
    <t>IWPPA00802TQ/DGXL</t>
  </si>
  <si>
    <t>IWPPA00802TQ/DGXS</t>
  </si>
  <si>
    <t>IWPPA00802TQ/DGXXL</t>
  </si>
  <si>
    <t>IWPPA00570BK/DGL</t>
  </si>
  <si>
    <t>IWPPA00570BK/DGM</t>
  </si>
  <si>
    <t>IWPPA00570BK/DGS</t>
  </si>
  <si>
    <t>IWPPA00570BK/DGXL</t>
  </si>
  <si>
    <t>IWPPA00570BK/DGXS</t>
  </si>
  <si>
    <t>IWPPA00570BK/DGXXL</t>
  </si>
  <si>
    <t>IWPPA00570CR/DQL</t>
  </si>
  <si>
    <t>IWPPA00570CR/DQM</t>
  </si>
  <si>
    <t>IWPPA00570CR/DQS</t>
  </si>
  <si>
    <t>IWPPA00570CR/DQXL</t>
  </si>
  <si>
    <t>IWPPA00570CR/DQXS</t>
  </si>
  <si>
    <t>IWPPA00570CR/DQXXL</t>
  </si>
  <si>
    <t>IWPPA00570DG/BKL</t>
  </si>
  <si>
    <t>IWPPA00570DG/BKM</t>
  </si>
  <si>
    <t>IWPPA00570DG/BKS</t>
  </si>
  <si>
    <t>IWPPA00570DG/BKXL</t>
  </si>
  <si>
    <t>IWPPA00570DG/BKXS</t>
  </si>
  <si>
    <t>IWPPA00570DG/BKXXL</t>
  </si>
  <si>
    <t>IWPPA00570FX/BK3XL</t>
  </si>
  <si>
    <t>IWPPA00570FX/BK4XL</t>
  </si>
  <si>
    <t>IWPPA00570FX/BKL</t>
  </si>
  <si>
    <t>IWPPA00570FX/BKM</t>
  </si>
  <si>
    <t>IWPPA00570FX/BKS</t>
  </si>
  <si>
    <t>IWPPA00570FX/BKXL</t>
  </si>
  <si>
    <t>IWPPA00570FX/BKXS</t>
  </si>
  <si>
    <t>IWPPA00570FX/BKXXL</t>
  </si>
  <si>
    <t>IWPPA00570MR/DGL</t>
  </si>
  <si>
    <t>IWPPA00570MR/DGM</t>
  </si>
  <si>
    <t>IWPPA00570MR/DGS</t>
  </si>
  <si>
    <t>IWPPA00570MR/DGXL</t>
  </si>
  <si>
    <t>IWPPA00570MR/DGXS</t>
  </si>
  <si>
    <t>IWPPA00570MR/DGXXL</t>
  </si>
  <si>
    <t>IWPPA00570PP/BKL</t>
  </si>
  <si>
    <t>IWPPA00570PP/BKM</t>
  </si>
  <si>
    <t>IWPPA00570PP/BKS</t>
  </si>
  <si>
    <t>IWPPA00570PP/BKXL</t>
  </si>
  <si>
    <t>IWPPA00570PP/DPL</t>
  </si>
  <si>
    <t>IWPPA00570PP/DPM</t>
  </si>
  <si>
    <t>IWPPA00570PP/DPS</t>
  </si>
  <si>
    <t>IWPPA00570PP/DPXL</t>
  </si>
  <si>
    <t>IWPPA00570PP/DPXS</t>
  </si>
  <si>
    <t>IWPPA00570PP/DPXXL</t>
  </si>
  <si>
    <t>IWPPA00570RD/BK3XL</t>
  </si>
  <si>
    <t>IWPPA00570RD/BK4XL</t>
  </si>
  <si>
    <t>IWPPA00570RD/BKL</t>
  </si>
  <si>
    <t>IWPPA00570RD/BKM</t>
  </si>
  <si>
    <t>IWPPA00570RD/BKS</t>
  </si>
  <si>
    <t>IWPPA00570RD/BKXL</t>
  </si>
  <si>
    <t>IWPPA00570RD/BKXS</t>
  </si>
  <si>
    <t>IWPPA00570RD/BKXXL</t>
  </si>
  <si>
    <t>IWPPA00570TQ/BK3XL</t>
  </si>
  <si>
    <t>IWPPA00570TQ/BK4XL</t>
  </si>
  <si>
    <t>IWPPA00570TQ/BKL</t>
  </si>
  <si>
    <t>IWPPA00570TQ/BKM</t>
  </si>
  <si>
    <t>IWPPA00570TQ/BKS</t>
  </si>
  <si>
    <t>IWPPA00570TQ/BKXL</t>
  </si>
  <si>
    <t>IWPPA00570TQ/BKXS</t>
  </si>
  <si>
    <t>IWPPA00570TQ/BKXXL</t>
  </si>
  <si>
    <t>IMPP101621BM/BML</t>
  </si>
  <si>
    <t>IMPP101621BM/BMM</t>
  </si>
  <si>
    <t>IMPP101621BM/BMXL</t>
  </si>
  <si>
    <t>IMPP101621BM/BMXXL</t>
  </si>
  <si>
    <t>IMPP101621RD/RDL</t>
  </si>
  <si>
    <t>IMPP101621RD/RDM</t>
  </si>
  <si>
    <t>IMPP101621RD/RDS</t>
  </si>
  <si>
    <t>IMPP101621RD/RDXL</t>
  </si>
  <si>
    <t>IMPP101621RD/RDXXL</t>
  </si>
  <si>
    <t>IMPP101621BK/BKL</t>
  </si>
  <si>
    <t>IMPP101621BK/BKM</t>
  </si>
  <si>
    <t>IMPP101621BK/BKS</t>
  </si>
  <si>
    <t>IMPP101621BK/BKXL</t>
  </si>
  <si>
    <t>IMPP101621BK/BKXXL</t>
  </si>
  <si>
    <t>IMPP101621BM/BMS</t>
  </si>
  <si>
    <t>IMPP101926BK/DGL</t>
  </si>
  <si>
    <t>IMPP101926BK/DGM</t>
  </si>
  <si>
    <t>IMPP101926BK/DGS</t>
  </si>
  <si>
    <t>IMPP101926BK/DGXL</t>
  </si>
  <si>
    <t>IMPP101926BK/DGXXL</t>
  </si>
  <si>
    <t>IMPP101926BM/SVL</t>
  </si>
  <si>
    <t>IMPP101926BM/SVM</t>
  </si>
  <si>
    <t>IMPP101926BM/SVS</t>
  </si>
  <si>
    <t>IMPP101926BM/SVXL</t>
  </si>
  <si>
    <t>IMPP101926BM/SVXXL</t>
  </si>
  <si>
    <t>IMPP101926DG/BKL</t>
  </si>
  <si>
    <t>IMPP101926DG/BKM</t>
  </si>
  <si>
    <t>IMPP101926DG/BKS</t>
  </si>
  <si>
    <t>IMPP101926DG/BKXL</t>
  </si>
  <si>
    <t>IMPP101926DG/BKXXL</t>
  </si>
  <si>
    <t>IMPP101926SM/RDL</t>
  </si>
  <si>
    <t>IMPP101926SM/RDM</t>
  </si>
  <si>
    <t>IMPP101926SM/RDS</t>
  </si>
  <si>
    <t>IMPP101926SM/RDXL</t>
  </si>
  <si>
    <t>IMPP101926SM/RDXXL</t>
  </si>
  <si>
    <t>IMPP101926BK/DG3XL</t>
  </si>
  <si>
    <t>IMPP101926BK/DG4XL</t>
  </si>
  <si>
    <t>IMPP101926BK/DGXS</t>
  </si>
  <si>
    <t>IMPP101926BM/SV3XL</t>
  </si>
  <si>
    <t>IMPP101926BM/SV4XL</t>
  </si>
  <si>
    <t>IMPP101926BM/SVXS</t>
  </si>
  <si>
    <t>IMPP101926DG/BK3XL</t>
  </si>
  <si>
    <t>IMPP101926DG/BK4XL</t>
  </si>
  <si>
    <t>IMPP101926DG/BKXS</t>
  </si>
  <si>
    <t>IMPP101926SM/RD3XL</t>
  </si>
  <si>
    <t>IMPP101926SM/RD4XL</t>
  </si>
  <si>
    <t>IMPP101926SM/RDXS</t>
  </si>
  <si>
    <t>IMPPA00386BV/LGXL</t>
  </si>
  <si>
    <t>IMPPA00386BK/RD3XL</t>
  </si>
  <si>
    <t>IMPPA00386BK/RD4XL</t>
  </si>
  <si>
    <t>IMPPA00386BK/RDL</t>
  </si>
  <si>
    <t>IMPPA00386BK/RDM</t>
  </si>
  <si>
    <t>IMPPA00386BK/RDS</t>
  </si>
  <si>
    <t>IMPPA00386BK/RDXL</t>
  </si>
  <si>
    <t>IMPPA00386BK/RDXS</t>
  </si>
  <si>
    <t>IMPPA00386BK/RDXXL</t>
  </si>
  <si>
    <t>IMPPA00386BK/RDXXS</t>
  </si>
  <si>
    <t>IMPPA00386BK/RY3XL</t>
  </si>
  <si>
    <t>IMPPA00386BK/RY4XL</t>
  </si>
  <si>
    <t>IMPPA00386BK/RY5XL</t>
  </si>
  <si>
    <t>IMPPA00386BK/RY6XL</t>
  </si>
  <si>
    <t>IMPPA00386BK/RYL</t>
  </si>
  <si>
    <t>IMPPA00386BK/RYM</t>
  </si>
  <si>
    <t>IMPPA00386BK/RYS</t>
  </si>
  <si>
    <t>IMPPA00386BK/RYXL</t>
  </si>
  <si>
    <t>IMPPA00386BK/RYXS</t>
  </si>
  <si>
    <t>IMPPA00386BK/RYXXL</t>
  </si>
  <si>
    <t>IMPPA00386BK/RYXXS</t>
  </si>
  <si>
    <t>IMPPA00386BK3XL</t>
  </si>
  <si>
    <t>IMPPA00386BK4XL</t>
  </si>
  <si>
    <t>IMPPA00386BK5XL</t>
  </si>
  <si>
    <t>IMPPA00386BK6XL</t>
  </si>
  <si>
    <t>IMPPA00386BKL</t>
  </si>
  <si>
    <t>IMPPA00386BKM</t>
  </si>
  <si>
    <t>IMPPA00386BKS</t>
  </si>
  <si>
    <t>IMPPA00386BKXL</t>
  </si>
  <si>
    <t>IMPPA00386BKXS</t>
  </si>
  <si>
    <t>IMPPA00386BKXXL</t>
  </si>
  <si>
    <t>IMPPA00386BKXXS</t>
  </si>
  <si>
    <t>IMPPA00386BV/LG3XL</t>
  </si>
  <si>
    <t>IMPPA00386BV/LG4XL</t>
  </si>
  <si>
    <t>IMPPA00386BV/LG5XL</t>
  </si>
  <si>
    <t>IMPPA00386BV/LG6XL</t>
  </si>
  <si>
    <t>IMPPA00386BV/LGL</t>
  </si>
  <si>
    <t>IMPPA00386BV/LGM</t>
  </si>
  <si>
    <t>IMPPA00386BV/LGS</t>
  </si>
  <si>
    <t>IMPPA00386BV/LGXS</t>
  </si>
  <si>
    <t>IMPPA00386BV/LGXXL</t>
  </si>
  <si>
    <t>IMPPA00386BV/LGXXS</t>
  </si>
  <si>
    <t>IMPPA00386DG/BK3XL</t>
  </si>
  <si>
    <t>IMPPA00386DG/BK4XL</t>
  </si>
  <si>
    <t>IMPPA00386DG/BK5XL</t>
  </si>
  <si>
    <t>IMPPA00386DG/BK6XL</t>
  </si>
  <si>
    <t>IMPPA00386DG/BKL</t>
  </si>
  <si>
    <t>IMPPA00386DG/BKM</t>
  </si>
  <si>
    <t>IMPPA00386DG/BKS</t>
  </si>
  <si>
    <t>IMPPA00386DG/BKXL</t>
  </si>
  <si>
    <t>IMPPA00386DG/BKXS</t>
  </si>
  <si>
    <t>IMPPA00386DG/BKXXL</t>
  </si>
  <si>
    <t>IMPPA00386DG/BKXXS</t>
  </si>
  <si>
    <t>IMPPA01497SMXL</t>
  </si>
  <si>
    <t>IMPPA01497CB3XL</t>
  </si>
  <si>
    <t>IMPPA01497CB4XL</t>
  </si>
  <si>
    <t>IMPPA01497CBL</t>
  </si>
  <si>
    <t>IMPPA01497CBM</t>
  </si>
  <si>
    <t>IMPPA01497CBS</t>
  </si>
  <si>
    <t>IMPPA01497CBXL</t>
  </si>
  <si>
    <t>IMPPA01497CBXS</t>
  </si>
  <si>
    <t>IMPPA01497CBXXL</t>
  </si>
  <si>
    <t>IMPPA01497SM3XL</t>
  </si>
  <si>
    <t>IMPPA01497SM4XL</t>
  </si>
  <si>
    <t>IMPPA01497SML</t>
  </si>
  <si>
    <t>IMPPA01497SMM</t>
  </si>
  <si>
    <t>IMPPA01497SMS</t>
  </si>
  <si>
    <t>IMPPA01497SMXS</t>
  </si>
  <si>
    <t>IMPPA01497SMXXL</t>
  </si>
  <si>
    <t>IWPPA01508BK/BK3XL</t>
  </si>
  <si>
    <t>IWPPA01508BK/BK4XL</t>
  </si>
  <si>
    <t>IWPPA01508BK/BKL</t>
  </si>
  <si>
    <t>IWPPA01508BK/BKM</t>
  </si>
  <si>
    <t>IWPPA01508BK/BKS</t>
  </si>
  <si>
    <t>IWPPA01508BK/BKXL</t>
  </si>
  <si>
    <t>IWPPA01508BK/BKXS</t>
  </si>
  <si>
    <t>IWPPA01508BK/BKXXL</t>
  </si>
  <si>
    <t>IWPPA01508CH/SV3XL</t>
  </si>
  <si>
    <t>IWPPA01508CH/SV4XL</t>
  </si>
  <si>
    <t>IWPPA01508CH/SVL</t>
  </si>
  <si>
    <t>IWPPA01508CH/SVM</t>
  </si>
  <si>
    <t>IWPPA01508CH/SVS</t>
  </si>
  <si>
    <t>IWPPA01508CH/SVXL</t>
  </si>
  <si>
    <t>IWPPA01508CH/SVXS</t>
  </si>
  <si>
    <t>IWPPA01508CH/SVXXL</t>
  </si>
  <si>
    <t>IMPPA00392BKXL</t>
  </si>
  <si>
    <t>IMPPA00392BKXXL</t>
  </si>
  <si>
    <t>IMPPA00392BK/DG3XL</t>
  </si>
  <si>
    <t>IMPPA00392BK/DG4XL</t>
  </si>
  <si>
    <t>IMPPA00392BK/DGL</t>
  </si>
  <si>
    <t>IMPPA00392BK/DGM</t>
  </si>
  <si>
    <t>IMPPA00392BK/DGS</t>
  </si>
  <si>
    <t>IMPPA00392BK/DGXL</t>
  </si>
  <si>
    <t>IMPPA00392BK/DGXS</t>
  </si>
  <si>
    <t>IMPPA00392BK/DGXXL</t>
  </si>
  <si>
    <t>IMPPA00392BK3XL</t>
  </si>
  <si>
    <t>IMPPA00392BK4XL</t>
  </si>
  <si>
    <t>IMPPA00392BKL</t>
  </si>
  <si>
    <t>IMPPA00392BKM</t>
  </si>
  <si>
    <t>IMPPA00392BKS</t>
  </si>
  <si>
    <t>IMPPA00392BKXS</t>
  </si>
  <si>
    <t>IMPPA00392DG/BK3XL</t>
  </si>
  <si>
    <t>IMPPA00392DG/BK4XL</t>
  </si>
  <si>
    <t>IMPPA00392DG/BKL</t>
  </si>
  <si>
    <t>IMPPA00392DG/BKM</t>
  </si>
  <si>
    <t>IMPPA00392DG/BKS</t>
  </si>
  <si>
    <t>IMPPA00392DG/BKXL</t>
  </si>
  <si>
    <t>IMPPA00392DG/BKXS</t>
  </si>
  <si>
    <t>IMPPA00392DG/BKXXL</t>
  </si>
  <si>
    <t>IMPPA00392DG3XL</t>
  </si>
  <si>
    <t>IMPPA00392DG4XL</t>
  </si>
  <si>
    <t>IMPPA00392DGL</t>
  </si>
  <si>
    <t>IMPPA00392DGM</t>
  </si>
  <si>
    <t>IMPPA00392DGS</t>
  </si>
  <si>
    <t>IMPPA00392DGXL</t>
  </si>
  <si>
    <t>IMPPA00392DGXS</t>
  </si>
  <si>
    <t>IMPPA00392DGXXL</t>
  </si>
  <si>
    <t>IMPPA00392RD/BK3XL</t>
  </si>
  <si>
    <t>IMPPA00392RD/BK4XL</t>
  </si>
  <si>
    <t>IMPPA00392RD/BKL</t>
  </si>
  <si>
    <t>IMPPA00392RD/BKM</t>
  </si>
  <si>
    <t>IMPPA00392RD/BKS</t>
  </si>
  <si>
    <t>IMPPA00392RD/BKXL</t>
  </si>
  <si>
    <t>IMPPA00392RD/BKXS</t>
  </si>
  <si>
    <t>IMPPA00392RD/BKXXL</t>
  </si>
  <si>
    <t>IMPPA00392RY/DG3XL</t>
  </si>
  <si>
    <t>IMPPA00392RY/DG4XL</t>
  </si>
  <si>
    <t>IMPPA00392RY/DGL</t>
  </si>
  <si>
    <t>IMPPA00392RY/DGM</t>
  </si>
  <si>
    <t>IMPPA00392RY/DGS</t>
  </si>
  <si>
    <t>IMPPA00392RY/DGXL</t>
  </si>
  <si>
    <t>IMPPA00392RY/DGXS</t>
  </si>
  <si>
    <t>IMPPA00392RY/DGXXL</t>
  </si>
  <si>
    <t>IMEPS01069BK/BKL</t>
  </si>
  <si>
    <t>IMEPS01069BK/BKM</t>
  </si>
  <si>
    <t>IMEPS01069BK/BKS</t>
  </si>
  <si>
    <t>IMEPS01069BK/BKXL</t>
  </si>
  <si>
    <t>IMEPS01069BK/BKXXL</t>
  </si>
  <si>
    <t>IMEPS01069BK/DGL</t>
  </si>
  <si>
    <t>IMEPS01069BK/DGM</t>
  </si>
  <si>
    <t>IMEPS01069BK/DGS</t>
  </si>
  <si>
    <t>IMEPS01069BK/DGXL</t>
  </si>
  <si>
    <t>IMEPS01069BK/DGXXL</t>
  </si>
  <si>
    <t>IMEPS01069BV/BML</t>
  </si>
  <si>
    <t>IMEPS01069BV/BMM</t>
  </si>
  <si>
    <t>IMEPS01069BV/BMS</t>
  </si>
  <si>
    <t>IMEPS01069BV/BMXL</t>
  </si>
  <si>
    <t>IMEPS01069BV/BMXXL</t>
  </si>
  <si>
    <t>IMEPS01069NV/FQL</t>
  </si>
  <si>
    <t>IMEPS01069NV/FQM</t>
  </si>
  <si>
    <t>IMEPS01069NV/FQS</t>
  </si>
  <si>
    <t>IMEPS01069NV/FQXL</t>
  </si>
  <si>
    <t>IMEPS01069RD/BKL</t>
  </si>
  <si>
    <t>IMEPS01069RD/BKM</t>
  </si>
  <si>
    <t>IMEPS01069RD/BKS</t>
  </si>
  <si>
    <t>IMEPS01069RD/BKXL</t>
  </si>
  <si>
    <t>IMEPS01069RD/BKXXL</t>
  </si>
  <si>
    <t>IMEPS01069RY/SPL</t>
  </si>
  <si>
    <t>IMEPS01069RY/SPM</t>
  </si>
  <si>
    <t>IMEPS01069RY/SPS</t>
  </si>
  <si>
    <t>IMEPS01069RY/SPXL</t>
  </si>
  <si>
    <t>IMEPS01069RY/SPXXL</t>
  </si>
  <si>
    <t>IMEPS01069SP/RYL</t>
  </si>
  <si>
    <t>IMEPS01069SP/RYM</t>
  </si>
  <si>
    <t>IMEPS01069SP/RYS</t>
  </si>
  <si>
    <t>IMEPS01069SP/RYXL</t>
  </si>
  <si>
    <t>IMEPS01069SP/RYXXL</t>
  </si>
  <si>
    <t>IMEPS01069BK/BK3XL</t>
  </si>
  <si>
    <t>IMEPS01069BK/BK4XL</t>
  </si>
  <si>
    <t>IMEPS01069BK/BKXS</t>
  </si>
  <si>
    <t>IMEPS01069CH/ORL</t>
  </si>
  <si>
    <t>IMEPS01069CH/ORM</t>
  </si>
  <si>
    <t>IMEPS01069CH/ORS</t>
  </si>
  <si>
    <t>IMEPS01069CH/ORXL</t>
  </si>
  <si>
    <t>IMEPS01069CH/ORXXL</t>
  </si>
  <si>
    <t>IMEPS01069GN/SPL</t>
  </si>
  <si>
    <t>IMEPS01069GN/SPM</t>
  </si>
  <si>
    <t>IMEPS01069GN/SPS</t>
  </si>
  <si>
    <t>IMEPS01069GN/SPXL</t>
  </si>
  <si>
    <t>IMEPS01069GN/SPXXL</t>
  </si>
  <si>
    <t>IMEPS01069NV/FQXXL</t>
  </si>
  <si>
    <t>IMEPS01069RD/ORL</t>
  </si>
  <si>
    <t>IMEPS01069RD/ORM</t>
  </si>
  <si>
    <t>IMEPS01069RD/ORS</t>
  </si>
  <si>
    <t>IMEPS01069RD/ORXL</t>
  </si>
  <si>
    <t>IMEPS01069RD/ORXXL</t>
  </si>
  <si>
    <t>IMEPS01069SP/GNL</t>
  </si>
  <si>
    <t>IMEPS01069SP/GNM</t>
  </si>
  <si>
    <t>IMEPS01069SP/GNS</t>
  </si>
  <si>
    <t>IMEPS01069SP/GNXL</t>
  </si>
  <si>
    <t>IMEPS01069SP/GNXXL</t>
  </si>
  <si>
    <t>IWPSH01613BK/BK3XL</t>
  </si>
  <si>
    <t>IWPSH01613BK/BK4XL</t>
  </si>
  <si>
    <t>IWPSH01613BK/BKL</t>
  </si>
  <si>
    <t>IWPSH01613BK/BKM</t>
  </si>
  <si>
    <t>IWPSH01613BK/BKS</t>
  </si>
  <si>
    <t>IWPSH01613BK/BKXL</t>
  </si>
  <si>
    <t>IWPSH01613BK/BKXS</t>
  </si>
  <si>
    <t>IWPSH01613BK/BKXXL</t>
  </si>
  <si>
    <t>IWPSH01613BK/FXL</t>
  </si>
  <si>
    <t>IWPSH01613BK/FXM</t>
  </si>
  <si>
    <t>IWPSH01613BK/FXS</t>
  </si>
  <si>
    <t>IWPSH01613BK/FXXL</t>
  </si>
  <si>
    <t>IWPSH01613BK/FXXS</t>
  </si>
  <si>
    <t>IWPSH01613BK/FXXXL</t>
  </si>
  <si>
    <t>IWPSH01613BM/CFL</t>
  </si>
  <si>
    <t>IWPSH01613BM/CFM</t>
  </si>
  <si>
    <t>IWPSH01613BM/CFS</t>
  </si>
  <si>
    <t>IWPSH01613BM/CFXS</t>
  </si>
  <si>
    <t>IWPSH01613DG/TQXS</t>
  </si>
  <si>
    <t>IWPSH01613BK/FX3XL</t>
  </si>
  <si>
    <t>IWPSH01613BK/FX4XL</t>
  </si>
  <si>
    <t>IWPSH01613BM/CFXL</t>
  </si>
  <si>
    <t>IWPSH01613BM/CFXXL</t>
  </si>
  <si>
    <t>IWPSH01613DG/TQL</t>
  </si>
  <si>
    <t>IWPSH01613DG/TQM</t>
  </si>
  <si>
    <t>IWPSH01613DG/TQS</t>
  </si>
  <si>
    <t>IWPSH01613DG/TQXL</t>
  </si>
  <si>
    <t>IWPSH01613DG/TQXXL</t>
  </si>
  <si>
    <t>IUNJA01009BKL</t>
  </si>
  <si>
    <t>IUNJA01009BKM</t>
  </si>
  <si>
    <t>IUNJA01009BKS</t>
  </si>
  <si>
    <t>IUNJA01009BKXL</t>
  </si>
  <si>
    <t>IUNJA01009BKXS</t>
  </si>
  <si>
    <t>IUNJA01009BKXXL</t>
  </si>
  <si>
    <t>IUNJA01009RYXL</t>
  </si>
  <si>
    <t>IUNJA01009RYXXL</t>
  </si>
  <si>
    <t>IUNJA01009BK3XL</t>
  </si>
  <si>
    <t>IUNJA01009BK4XL</t>
  </si>
  <si>
    <t>IUNJA01009RY3XL</t>
  </si>
  <si>
    <t>IUNJA01009RY4XL</t>
  </si>
  <si>
    <t>IUNJA01009RYL</t>
  </si>
  <si>
    <t>IUNJA01009RYM</t>
  </si>
  <si>
    <t>IUNJA01009RYS</t>
  </si>
  <si>
    <t>IUNJA01009RYXS</t>
  </si>
  <si>
    <t>IMJHW01943BK/RD3XL</t>
  </si>
  <si>
    <t>IMJHW01943BK/RD4XL</t>
  </si>
  <si>
    <t>IMJHW01943BK/RDL</t>
  </si>
  <si>
    <t>IMJHW01943BK/RDM</t>
  </si>
  <si>
    <t>IMJHW01943BK/RDS</t>
  </si>
  <si>
    <t>IMJHW01943BK/RDXL</t>
  </si>
  <si>
    <t>IMJHW01943BL/NVM</t>
  </si>
  <si>
    <t>IMJHW01943BL/NVS</t>
  </si>
  <si>
    <t>IMJHW01943BL/NVXL</t>
  </si>
  <si>
    <t>IMJHW01943NV/IL3XL</t>
  </si>
  <si>
    <t>IMJHW01943NV/IL4XL</t>
  </si>
  <si>
    <t>IMJHW01943NV/ILL</t>
  </si>
  <si>
    <t>IMJHW01943NV/ILM</t>
  </si>
  <si>
    <t>IMJHW01943NV/ILS</t>
  </si>
  <si>
    <t>IMJHW01943NV/ILXL</t>
  </si>
  <si>
    <t>IMJHW01943RD/BKL</t>
  </si>
  <si>
    <t>IMJHW01943RD/BKM</t>
  </si>
  <si>
    <t>IMJHW01943RD/BKS</t>
  </si>
  <si>
    <t>IMJHW01943RD/BKXL</t>
  </si>
  <si>
    <t>IMJHW01943SV/BKL</t>
  </si>
  <si>
    <t>IMJHW01943SV/BKM</t>
  </si>
  <si>
    <t>IMJHW01943SV/BKS</t>
  </si>
  <si>
    <t>IMJHW01943SV/BKXL</t>
  </si>
  <si>
    <t>IMJHW01943BK/RDXS</t>
  </si>
  <si>
    <t>IMJHW01943BL/NV3XL</t>
  </si>
  <si>
    <t>IMJHW01943BL/NV4XL</t>
  </si>
  <si>
    <t>IMJHW01943BL/NVL</t>
  </si>
  <si>
    <t>IMJHW01943BL/NVXS</t>
  </si>
  <si>
    <t>IMJHW01943NV/ILXS</t>
  </si>
  <si>
    <t>IMJHW01943RD/BK3XL</t>
  </si>
  <si>
    <t>IMJHW01943RD/BK4XL</t>
  </si>
  <si>
    <t>IMJHW01943RD/BKXS</t>
  </si>
  <si>
    <t>IMJHW01943SV/BK3XL</t>
  </si>
  <si>
    <t>IMJHW01943SV/BK4XL</t>
  </si>
  <si>
    <t>IMJHW01943SV/BKXS</t>
  </si>
  <si>
    <t>IWJHW01944BK/FX2XL</t>
  </si>
  <si>
    <t>IWJHW01944BK/FX3XL</t>
  </si>
  <si>
    <t>IWJHW01944BK/FX4XL</t>
  </si>
  <si>
    <t>IWJHW01944BK/FXL</t>
  </si>
  <si>
    <t>IWJHW01944BK/FXM</t>
  </si>
  <si>
    <t>IWJHW01944BK/FXS</t>
  </si>
  <si>
    <t>IWJHW01944BK/FXXL</t>
  </si>
  <si>
    <t>IWJHW01944BK/FXXS</t>
  </si>
  <si>
    <t>IWJHW01944NV/CF3XL</t>
  </si>
  <si>
    <t>IWJHW01944NV/CF4XL</t>
  </si>
  <si>
    <t>IWJHW01944NV/CFL</t>
  </si>
  <si>
    <t>IWJHW01944NV/CFM</t>
  </si>
  <si>
    <t>IWJHW01944NV/CFS</t>
  </si>
  <si>
    <t>IWJHW01944NV/CFXL</t>
  </si>
  <si>
    <t>IWJHW01944NV/CFXS</t>
  </si>
  <si>
    <t>IWJHW01944SV/DVL</t>
  </si>
  <si>
    <t>IWJHW01944SV/DVM</t>
  </si>
  <si>
    <t>IWJHW01944SV/DVS</t>
  </si>
  <si>
    <t>IWJHW01944SV/DVXL</t>
  </si>
  <si>
    <t>IWJHW01944SV/DVXS</t>
  </si>
  <si>
    <t>IWJHW01944SV/DV3XL</t>
  </si>
  <si>
    <t>IWJHW01944SV/DV4XL</t>
  </si>
  <si>
    <t>IMHJA00332RY/DG3XL</t>
  </si>
  <si>
    <t>IMHJA00332RY/DGL</t>
  </si>
  <si>
    <t>IMHJA00332RY/DGS</t>
  </si>
  <si>
    <t>IMHJA00332RY/DGXL</t>
  </si>
  <si>
    <t>IMHJA00332RY/DGXXL</t>
  </si>
  <si>
    <t>IWJJA01599BM/SV3XL</t>
  </si>
  <si>
    <t>IWJJA01599BM/SV4XL</t>
  </si>
  <si>
    <t>IWJJA01599BM/SVL</t>
  </si>
  <si>
    <t>IWJJA01599BM/SVM</t>
  </si>
  <si>
    <t>IWJJA01599BM/SVS</t>
  </si>
  <si>
    <t>IWJJA01599BM/SVXL</t>
  </si>
  <si>
    <t>IWJJA01599BM/SVXS</t>
  </si>
  <si>
    <t>IWJJA01599BM/SVXXL</t>
  </si>
  <si>
    <t>IWJJA01599ST/BZ3XL</t>
  </si>
  <si>
    <t>IWJJA01599ST/BZ4XL</t>
  </si>
  <si>
    <t>IWJJA01599ST/BZL</t>
  </si>
  <si>
    <t>IWJJA01599ST/BZM</t>
  </si>
  <si>
    <t>IWJJA01599ST/BZS</t>
  </si>
  <si>
    <t>IWJJA01599ST/BZXL</t>
  </si>
  <si>
    <t>IWJJA01599ST/BZXS</t>
  </si>
  <si>
    <t>IWJJA01599ST/BZXXL</t>
  </si>
  <si>
    <t>IMJLW01940BK/RD2XL</t>
  </si>
  <si>
    <t>IMJLW01940BK/RDL</t>
  </si>
  <si>
    <t>IMJLW01940BK/RDM</t>
  </si>
  <si>
    <t>IMJLW01940BK/RDS</t>
  </si>
  <si>
    <t>IMJLW01940BK/RDXL</t>
  </si>
  <si>
    <t>IMJLW01940NV/GH2XL</t>
  </si>
  <si>
    <t>IMJLW01940NV/GHL</t>
  </si>
  <si>
    <t>IMJLW01940NV/GHM</t>
  </si>
  <si>
    <t>IMJLW01940NV/GHS</t>
  </si>
  <si>
    <t>IMJLW01940NV/GHXL</t>
  </si>
  <si>
    <t>IMJLW01940SV/BKL</t>
  </si>
  <si>
    <t>IMJLW01940SV/BKM</t>
  </si>
  <si>
    <t>IMJLW01940SV/BKS</t>
  </si>
  <si>
    <t>IMJLW01940SV/BKXL</t>
  </si>
  <si>
    <t>IMJLW01940SV/BK2XL</t>
  </si>
  <si>
    <t>IMJLW01941BK/FX2XL</t>
  </si>
  <si>
    <t>IMJLW01941BK/FXL</t>
  </si>
  <si>
    <t>IMJLW01941BK/FXM</t>
  </si>
  <si>
    <t>IMJLW01941BK/FXS</t>
  </si>
  <si>
    <t>IMJLW01941BK/FXXL</t>
  </si>
  <si>
    <t>IMJLW01941BK/FXXS</t>
  </si>
  <si>
    <t>IMJLW01941CH/LTL</t>
  </si>
  <si>
    <t>IMJLW01941CH/LTM</t>
  </si>
  <si>
    <t>IMJLW01941CH/LTS</t>
  </si>
  <si>
    <t>IMJLW01941CH/LTXL</t>
  </si>
  <si>
    <t>IMJLW01941CH/LTXS</t>
  </si>
  <si>
    <t>IMJLW01941SV/BK2XL</t>
  </si>
  <si>
    <t>IMJLW01941SV/BKL</t>
  </si>
  <si>
    <t>IMJLW01941SV/BKM</t>
  </si>
  <si>
    <t>IMJLW01941SV/BKS</t>
  </si>
  <si>
    <t>IMJLW01941SV/BKXL</t>
  </si>
  <si>
    <t>IMJLW01941SV/BKXS</t>
  </si>
  <si>
    <t>IMJLW01941CH/LT2XL</t>
  </si>
  <si>
    <t>IUABP00470BKONE</t>
  </si>
  <si>
    <t>IUABP00470CHONE</t>
  </si>
  <si>
    <t>IWJJA01210BKL</t>
  </si>
  <si>
    <t>IWJJA01210BKM</t>
  </si>
  <si>
    <t>IWJJA01210BKS</t>
  </si>
  <si>
    <t>IWJJA01210BKXL</t>
  </si>
  <si>
    <t>IWJJA01210BKXS</t>
  </si>
  <si>
    <t>IWJJA01210BKXXL</t>
  </si>
  <si>
    <t>IWJJA01210GRL</t>
  </si>
  <si>
    <t>IWJJA01210GRM</t>
  </si>
  <si>
    <t>IWJJA01210GRS</t>
  </si>
  <si>
    <t>IWJJA01210GRXL</t>
  </si>
  <si>
    <t>IWJJA01210GRXS</t>
  </si>
  <si>
    <t>IWJJA01210GRXXL</t>
  </si>
  <si>
    <t>IWJJA01210WIL</t>
  </si>
  <si>
    <t>IWJJA01210WIM</t>
  </si>
  <si>
    <t>IWJJA01210WIS</t>
  </si>
  <si>
    <t>IWJJA01210WIXL</t>
  </si>
  <si>
    <t>IWJJA01210WIXS</t>
  </si>
  <si>
    <t>IWJJA01210WIXXL</t>
  </si>
  <si>
    <t>IMFFO01570BM39</t>
  </si>
  <si>
    <t>IMFFO01570BM40</t>
  </si>
  <si>
    <t>IMFFO01570BM41</t>
  </si>
  <si>
    <t>IMFFO01570BM42</t>
  </si>
  <si>
    <t>IMFFO01570BM43</t>
  </si>
  <si>
    <t>IMFFO01570BM44</t>
  </si>
  <si>
    <t>IMFFO01570BM45</t>
  </si>
  <si>
    <t>IMFFO01570BM46</t>
  </si>
  <si>
    <t>IMYPD01593ATL</t>
  </si>
  <si>
    <t>IMYPD01593ATM</t>
  </si>
  <si>
    <t>IMYPD01593ATS</t>
  </si>
  <si>
    <t>IMYPD01593ATXL</t>
  </si>
  <si>
    <t>IMYPD01593ATXXL</t>
  </si>
  <si>
    <t>IMYPD01593BK4XL</t>
  </si>
  <si>
    <t>IMYPD01593BKM</t>
  </si>
  <si>
    <t>IMYPD01593BKS</t>
  </si>
  <si>
    <t>IMYPD01593BKXL</t>
  </si>
  <si>
    <t>IMYPD01593BKXXL</t>
  </si>
  <si>
    <t>IMYPD01593GHL</t>
  </si>
  <si>
    <t>IMYPD01593GHM</t>
  </si>
  <si>
    <t>IMYPD01593GHS</t>
  </si>
  <si>
    <t>IMYPD01593GHXL</t>
  </si>
  <si>
    <t>IMYPD01593GHXXL</t>
  </si>
  <si>
    <t>IMYPD01593MR3XL</t>
  </si>
  <si>
    <t>IMYPD01593MR4XL</t>
  </si>
  <si>
    <t>IMYPD01593MRL</t>
  </si>
  <si>
    <t>IMYPD01593MRM</t>
  </si>
  <si>
    <t>IMYPD01593MRS</t>
  </si>
  <si>
    <t>IMYPD01593MRXL</t>
  </si>
  <si>
    <t>IMYPD01593MRXXL</t>
  </si>
  <si>
    <t>IMYPD01593NV3XL</t>
  </si>
  <si>
    <t>IMYPD01593NV4XL</t>
  </si>
  <si>
    <t>IMYPD01593NVM</t>
  </si>
  <si>
    <t>IMYPD01593NVS</t>
  </si>
  <si>
    <t>IMYPD01593NVXL</t>
  </si>
  <si>
    <t>IMYPD01593NVXS</t>
  </si>
  <si>
    <t>IMYPD01593NVXXL</t>
  </si>
  <si>
    <t>IMYPD01593SPL</t>
  </si>
  <si>
    <t>IMYPD01593SPM</t>
  </si>
  <si>
    <t>IMYPD01593SPS</t>
  </si>
  <si>
    <t>IMYPD01593SPXL</t>
  </si>
  <si>
    <t>IMYPD01593SPXXL</t>
  </si>
  <si>
    <t>IMYPD01593AT3XL</t>
  </si>
  <si>
    <t>IMYPD01593AT4XL</t>
  </si>
  <si>
    <t>IMYPD01593ATXS</t>
  </si>
  <si>
    <t>IMYPD01593BK3XL</t>
  </si>
  <si>
    <t>IMYPD01593BKXS</t>
  </si>
  <si>
    <t>IMYPD01593BL3XL</t>
  </si>
  <si>
    <t>IMYPD01593BL4XL</t>
  </si>
  <si>
    <t>IMYPD01593BLL</t>
  </si>
  <si>
    <t>IMYPD01593BLM</t>
  </si>
  <si>
    <t>IMYPD01593BLS</t>
  </si>
  <si>
    <t>IMYPD01593BLXL</t>
  </si>
  <si>
    <t>IMYPD01593BLXS</t>
  </si>
  <si>
    <t>IMYPD01593BLXXL</t>
  </si>
  <si>
    <t>IMYPD01593CH3XL</t>
  </si>
  <si>
    <t>IMYPD01593CH4XL</t>
  </si>
  <si>
    <t>IMYPD01593CHL</t>
  </si>
  <si>
    <t>IMYPD01593CHM</t>
  </si>
  <si>
    <t>IMYPD01593CHS</t>
  </si>
  <si>
    <t>IMYPD01593CHXL</t>
  </si>
  <si>
    <t>IMYPD01593CHXS</t>
  </si>
  <si>
    <t>IMYPD01593CHXXL</t>
  </si>
  <si>
    <t>IMYPD01593GH3XL</t>
  </si>
  <si>
    <t>IMYPD01593GH4XL</t>
  </si>
  <si>
    <t>IMYPD01593GHXS</t>
  </si>
  <si>
    <t>IMYPD01593MRXS</t>
  </si>
  <si>
    <t>IMYPD01593SP3XL</t>
  </si>
  <si>
    <t>IMYPD01593SP4XL</t>
  </si>
  <si>
    <t>IMYPD01593SPXS</t>
  </si>
  <si>
    <t>IWYPD01595AT/CRL</t>
  </si>
  <si>
    <t>IWYPD01595AT/CRM</t>
  </si>
  <si>
    <t>IWYPD01595AT/CRS</t>
  </si>
  <si>
    <t>IWYPD01595AT/CRXL</t>
  </si>
  <si>
    <t>IWYPD01595AT/CRXS</t>
  </si>
  <si>
    <t>IWYPD01595AT/CRXXL</t>
  </si>
  <si>
    <t>IWYPD01595BK/FXL</t>
  </si>
  <si>
    <t>IWYPD01595BK/FXM</t>
  </si>
  <si>
    <t>IWYPD01595BK/FXS</t>
  </si>
  <si>
    <t>IWYPD01595BK/FXXL</t>
  </si>
  <si>
    <t>IWYPD01595BK/FXXS</t>
  </si>
  <si>
    <t>IWYPD01595BK/FXXXL</t>
  </si>
  <si>
    <t>IWYPD01595BK3XL</t>
  </si>
  <si>
    <t>IWYPD01595BK4XL</t>
  </si>
  <si>
    <t>IWYPD01595BK5XL</t>
  </si>
  <si>
    <t>IWYPD01595BK6XL</t>
  </si>
  <si>
    <t>IWYPD01595BKL</t>
  </si>
  <si>
    <t>IWYPD01595BKM</t>
  </si>
  <si>
    <t>IWYPD01595BKS</t>
  </si>
  <si>
    <t>IWYPD01595BKXL</t>
  </si>
  <si>
    <t>IWYPD01595BKXS</t>
  </si>
  <si>
    <t>IWYPD01595BKXXL</t>
  </si>
  <si>
    <t>IWYPD01595NV/CF3XL</t>
  </si>
  <si>
    <t>IWYPD01595NV/CF4XL</t>
  </si>
  <si>
    <t>IWYPD01595NV/CF5XL</t>
  </si>
  <si>
    <t>IWYPD01595NV/CF6XL</t>
  </si>
  <si>
    <t>IWYPD01595NV/CFL</t>
  </si>
  <si>
    <t>IWYPD01595NV/CFM</t>
  </si>
  <si>
    <t>IWYPD01595NV/CFS</t>
  </si>
  <si>
    <t>IWYPD01595NV/CFXL</t>
  </si>
  <si>
    <t>IWYPD01595NV/CFXS</t>
  </si>
  <si>
    <t>IWYPD01595NV/CFXXL</t>
  </si>
  <si>
    <t>IWYPD01595AT/CR3XL</t>
  </si>
  <si>
    <t>IWYPD01595AT/CR4XL</t>
  </si>
  <si>
    <t>IWYPD01595AT/CR5XL</t>
  </si>
  <si>
    <t>IWYPD01595AT/CR6XL</t>
  </si>
  <si>
    <t>IWYPD01595AT/CRXXS</t>
  </si>
  <si>
    <t>IWYPD01595BK/FX3XL</t>
  </si>
  <si>
    <t>IWYPD01595BK/FX4XL</t>
  </si>
  <si>
    <t>IWYPD01595BK/FX5XL</t>
  </si>
  <si>
    <t>IWYPD01595BK/FX6XL</t>
  </si>
  <si>
    <t>IWYPD01595BK/FXXXS</t>
  </si>
  <si>
    <t>IWYPD01595BKXXS</t>
  </si>
  <si>
    <t>IWYPD01595LB/DV3XL</t>
  </si>
  <si>
    <t>IWYPD01595LB/DV4XL</t>
  </si>
  <si>
    <t>IWYPD01595LB/DV5XL</t>
  </si>
  <si>
    <t>IWYPD01595LB/DV6XL</t>
  </si>
  <si>
    <t>IWYPD01595LB/DVL</t>
  </si>
  <si>
    <t>IWYPD01595LB/DVM</t>
  </si>
  <si>
    <t>IWYPD01595LB/DVS</t>
  </si>
  <si>
    <t>IWYPD01595LB/DVXL</t>
  </si>
  <si>
    <t>IWYPD01595LB/DVXS</t>
  </si>
  <si>
    <t>IWYPD01595LB/DVXXL</t>
  </si>
  <si>
    <t>IWYPD01595LB/DVXXS</t>
  </si>
  <si>
    <t>IWYPD01595MR/DV3XL</t>
  </si>
  <si>
    <t>IWYPD01595MR/DV4XL</t>
  </si>
  <si>
    <t>IWYPD01595MR/DV5XL</t>
  </si>
  <si>
    <t>IWYPD01595MR/DV6XL</t>
  </si>
  <si>
    <t>IWYPD01595MR/DVL</t>
  </si>
  <si>
    <t>IWYPD01595MR/DVM</t>
  </si>
  <si>
    <t>IWYPD01595MR/DVS</t>
  </si>
  <si>
    <t>IWYPD01595MR/DVXL</t>
  </si>
  <si>
    <t>IWYPD01595MR/DVXS</t>
  </si>
  <si>
    <t>IWYPD01595MR/DVXXL</t>
  </si>
  <si>
    <t>IWYPD01595MR/DVXXS</t>
  </si>
  <si>
    <t>IWYPD01595NV/CFXXS</t>
  </si>
  <si>
    <t>IWYPD01595SV/LTL</t>
  </si>
  <si>
    <t>IWYPD01595SV/LTM</t>
  </si>
  <si>
    <t>IWYPD01595SV/LTS</t>
  </si>
  <si>
    <t>IWYPD01595SV/LTXL</t>
  </si>
  <si>
    <t>IWYPD01595SV/LTXS</t>
  </si>
  <si>
    <t>IWYPD01595SV/LTXXL</t>
  </si>
  <si>
    <t>IMYPD01703ATL</t>
  </si>
  <si>
    <t>IMYPD01703ATM</t>
  </si>
  <si>
    <t>IMYPD01703ATS</t>
  </si>
  <si>
    <t>IMYPD01703ATXL</t>
  </si>
  <si>
    <t>IMYPD01703ATXS</t>
  </si>
  <si>
    <t>IMYPD01703ATXXL</t>
  </si>
  <si>
    <t>IMYPD01703BK3XL</t>
  </si>
  <si>
    <t>IMYPD01703BK4XL</t>
  </si>
  <si>
    <t>IMYPD01703BK5XL</t>
  </si>
  <si>
    <t>IMYPD01703BK6XL</t>
  </si>
  <si>
    <t>IMYPD01703BKL</t>
  </si>
  <si>
    <t>IMYPD01703BKM</t>
  </si>
  <si>
    <t>IMYPD01703BKS</t>
  </si>
  <si>
    <t>IMYPD01703BKXL</t>
  </si>
  <si>
    <t>IMYPD01703BKXS</t>
  </si>
  <si>
    <t>IMYPD01703BKXXL</t>
  </si>
  <si>
    <t>IMYPD01703CLL</t>
  </si>
  <si>
    <t>IMYPD01703CLM</t>
  </si>
  <si>
    <t>IMYPD01703CLS</t>
  </si>
  <si>
    <t>IMYPD01703CLXXL</t>
  </si>
  <si>
    <t>IMYPD01703GHL</t>
  </si>
  <si>
    <t>IMYPD01703GHM</t>
  </si>
  <si>
    <t>IMYPD01703GHS</t>
  </si>
  <si>
    <t>IMYPD01703GHXL</t>
  </si>
  <si>
    <t>IMYPD01703GHXXL</t>
  </si>
  <si>
    <t>IMYPD01703ILL</t>
  </si>
  <si>
    <t>IMYPD01703ILXL</t>
  </si>
  <si>
    <t>IMYPD01703ILXXL</t>
  </si>
  <si>
    <t>IMYPD01703MR3XL</t>
  </si>
  <si>
    <t>IMYPD01703MR4XL</t>
  </si>
  <si>
    <t>IMYPD01703MRL</t>
  </si>
  <si>
    <t>IMYPD01703MRM</t>
  </si>
  <si>
    <t>IMYPD01703MRS</t>
  </si>
  <si>
    <t>IMYPD01703MRXL</t>
  </si>
  <si>
    <t>IMYPD01703MRXS</t>
  </si>
  <si>
    <t>IMYPD01703MRXXL</t>
  </si>
  <si>
    <t>IMYPD01703NV3XL</t>
  </si>
  <si>
    <t>IMYPD01703NV4XL</t>
  </si>
  <si>
    <t>IMYPD01703NVL</t>
  </si>
  <si>
    <t>IMYPD01703NVM</t>
  </si>
  <si>
    <t>IMYPD01703NVS</t>
  </si>
  <si>
    <t>IMYPD01703NVXL</t>
  </si>
  <si>
    <t>IMYPD01703NVXS</t>
  </si>
  <si>
    <t>IMYPD01703NVXXL</t>
  </si>
  <si>
    <t>IMYPD01703ORL</t>
  </si>
  <si>
    <t>IMYPD01703ORM</t>
  </si>
  <si>
    <t>IMYPD01703ORS</t>
  </si>
  <si>
    <t>IMYPD01703ORXL</t>
  </si>
  <si>
    <t>IMYPD01703ORXXL</t>
  </si>
  <si>
    <t>IMYPD01703RDL</t>
  </si>
  <si>
    <t>IMYPD01703RDM</t>
  </si>
  <si>
    <t>IMYPD01703RDS</t>
  </si>
  <si>
    <t>IMYPD01703RDXL</t>
  </si>
  <si>
    <t>IMYPD01703RDXS</t>
  </si>
  <si>
    <t>IMYPD01703RDXXL</t>
  </si>
  <si>
    <t>IMYPD01703SM3XL</t>
  </si>
  <si>
    <t>IMYPD01703SM4XL</t>
  </si>
  <si>
    <t>IMYPD01703SM5XL</t>
  </si>
  <si>
    <t>IMYPD01703SM6XL</t>
  </si>
  <si>
    <t>IMYPD01703SML</t>
  </si>
  <si>
    <t>IMYPD01703SMM</t>
  </si>
  <si>
    <t>IMYPD01703SMS</t>
  </si>
  <si>
    <t>IMYPD01703SMXL</t>
  </si>
  <si>
    <t>IMYPD01703SMXS</t>
  </si>
  <si>
    <t>IMYPD01703SMXXL</t>
  </si>
  <si>
    <t>IMYPD01703SPL</t>
  </si>
  <si>
    <t>IMYPD01703SPM</t>
  </si>
  <si>
    <t>IMYPD01703SPS</t>
  </si>
  <si>
    <t>IMYPD01703SPXL</t>
  </si>
  <si>
    <t>IMYPD01703SPXXL</t>
  </si>
  <si>
    <t>IMYPD01703SVXL</t>
  </si>
  <si>
    <t>IMYPD01703AT3XL</t>
  </si>
  <si>
    <t>IMYPD01703AT4XL</t>
  </si>
  <si>
    <t>IMYPD01703AT5XL</t>
  </si>
  <si>
    <t>IMYPD01703AT6XL</t>
  </si>
  <si>
    <t>IMYPD01703BL3XL</t>
  </si>
  <si>
    <t>IMYPD01703BL4XL</t>
  </si>
  <si>
    <t>IMYPD01703BLL</t>
  </si>
  <si>
    <t>IMYPD01703BLM</t>
  </si>
  <si>
    <t>IMYPD01703BLS</t>
  </si>
  <si>
    <t>IMYPD01703BLXL</t>
  </si>
  <si>
    <t>IMYPD01703BLXS</t>
  </si>
  <si>
    <t>IMYPD01703BLXXL</t>
  </si>
  <si>
    <t>IMYPD01703CH3XL</t>
  </si>
  <si>
    <t>IMYPD01703CH4XL</t>
  </si>
  <si>
    <t>IMYPD01703CHL</t>
  </si>
  <si>
    <t>IMYPD01703CHM</t>
  </si>
  <si>
    <t>IMYPD01703CHS</t>
  </si>
  <si>
    <t>IMYPD01703CHXL</t>
  </si>
  <si>
    <t>IMYPD01703CHXS</t>
  </si>
  <si>
    <t>IMYPD01703CHXXL</t>
  </si>
  <si>
    <t>IMYPD01703CL3XL</t>
  </si>
  <si>
    <t>IMYPD01703CL4XL</t>
  </si>
  <si>
    <t>IMYPD01703CL5XL</t>
  </si>
  <si>
    <t>IMYPD01703CL6XL</t>
  </si>
  <si>
    <t>IMYPD01703CLXL</t>
  </si>
  <si>
    <t>IMYPD01703CLXS</t>
  </si>
  <si>
    <t>IMYPD01703GH3XL</t>
  </si>
  <si>
    <t>IMYPD01703GH4XL</t>
  </si>
  <si>
    <t>IMYPD01703GHXS</t>
  </si>
  <si>
    <t>IMYPD01703IL3XL</t>
  </si>
  <si>
    <t>IMYPD01703IL4XL</t>
  </si>
  <si>
    <t>IMYPD01703IL5XL</t>
  </si>
  <si>
    <t>IMYPD01703IL6XL</t>
  </si>
  <si>
    <t>IMYPD01703ILM</t>
  </si>
  <si>
    <t>IMYPD01703ILS</t>
  </si>
  <si>
    <t>IMYPD01703ILXS</t>
  </si>
  <si>
    <t>IMYPD01703OR3XL</t>
  </si>
  <si>
    <t>IMYPD01703OR4XL</t>
  </si>
  <si>
    <t>IMYPD01703OR5XL</t>
  </si>
  <si>
    <t>IMYPD01703OR6XL</t>
  </si>
  <si>
    <t>IMYPD01703ORXS</t>
  </si>
  <si>
    <t>IMYPD01703RD3XL</t>
  </si>
  <si>
    <t>IMYPD01703RD4XL</t>
  </si>
  <si>
    <t>IMYPD01703RD5XL</t>
  </si>
  <si>
    <t>IMYPD01703RD6XL</t>
  </si>
  <si>
    <t>IMYPD01703SP3XL</t>
  </si>
  <si>
    <t>IMYPD01703SP4XL</t>
  </si>
  <si>
    <t>IMYPD01703SPXS</t>
  </si>
  <si>
    <t>IMYPD01703SV3XL</t>
  </si>
  <si>
    <t>IMYPD01703SV4XL</t>
  </si>
  <si>
    <t>IMYPD01703SV5XL</t>
  </si>
  <si>
    <t>IMYPD01703SV6XL</t>
  </si>
  <si>
    <t>IMYPD01703SVL</t>
  </si>
  <si>
    <t>IMYPD01703SVM</t>
  </si>
  <si>
    <t>IMYPD01703SVS</t>
  </si>
  <si>
    <t>IMYPD01703SVXS</t>
  </si>
  <si>
    <t>IMYPD01703SVXXL</t>
  </si>
  <si>
    <t>IWYPD01680AT/CR3XL</t>
  </si>
  <si>
    <t>IWYPD01680AT/CR4XL</t>
  </si>
  <si>
    <t>IWYPD01680AT/CRL</t>
  </si>
  <si>
    <t>IWYPD01680AT/CRM</t>
  </si>
  <si>
    <t>IWYPD01680AT/CRS</t>
  </si>
  <si>
    <t>IWYPD01680AT/CRXL</t>
  </si>
  <si>
    <t>IWYPD01680AT/CRXXL</t>
  </si>
  <si>
    <t>IWYPD01680BK/FX3XL</t>
  </si>
  <si>
    <t>IWYPD01680BK/FX4XL</t>
  </si>
  <si>
    <t>IWYPD01680BK/FX5XL</t>
  </si>
  <si>
    <t>IWYPD01680BK/FXL</t>
  </si>
  <si>
    <t>IWYPD01680BK/FXM</t>
  </si>
  <si>
    <t>IWYPD01680BK/FXS</t>
  </si>
  <si>
    <t>IWYPD01680BK/FXXL</t>
  </si>
  <si>
    <t>IWYPD01680BK/FXXS</t>
  </si>
  <si>
    <t>IWYPD01680BK/FXXXL</t>
  </si>
  <si>
    <t>IWYPD01680BK/SV3XL</t>
  </si>
  <si>
    <t>IWYPD01680BK/SV4XL</t>
  </si>
  <si>
    <t>IWYPD01680BK/SVL</t>
  </si>
  <si>
    <t>IWYPD01680BK/SVM</t>
  </si>
  <si>
    <t>IWYPD01680BK/SVS</t>
  </si>
  <si>
    <t>IWYPD01680BK/SVXS</t>
  </si>
  <si>
    <t>IWYPD01680BK/SVXXL</t>
  </si>
  <si>
    <t>IWYPD01680BM/CF3XL</t>
  </si>
  <si>
    <t>IWYPD01680BM/CF4XL</t>
  </si>
  <si>
    <t>IWYPD01680BM/CF5XL</t>
  </si>
  <si>
    <t>IWYPD01680BM/CF6XL</t>
  </si>
  <si>
    <t>IWYPD01680BM/CFL</t>
  </si>
  <si>
    <t>IWYPD01680BM/CFM</t>
  </si>
  <si>
    <t>IWYPD01680BM/CFS</t>
  </si>
  <si>
    <t>IWYPD01680BM/CFXS</t>
  </si>
  <si>
    <t>IWYPD01680BM/CFXXL</t>
  </si>
  <si>
    <t>IWYPD01680BR/DV3XL</t>
  </si>
  <si>
    <t>IWYPD01680BR/DV4XL</t>
  </si>
  <si>
    <t>IWYPD01680BR/DVS</t>
  </si>
  <si>
    <t>IWYPD01680BR/DVXS</t>
  </si>
  <si>
    <t>IWYPD01680BR/DVXXL</t>
  </si>
  <si>
    <t>IWYPD01680CF/NVL</t>
  </si>
  <si>
    <t>IWYPD01680CF/NVM</t>
  </si>
  <si>
    <t>IWYPD01680CF/NVS</t>
  </si>
  <si>
    <t>IWYPD01680CF/NVXL</t>
  </si>
  <si>
    <t>IWYPD01680CF/NVXS</t>
  </si>
  <si>
    <t>IWYPD01680CF/NVXXL</t>
  </si>
  <si>
    <t>IWYPD01680CL/ILL</t>
  </si>
  <si>
    <t>IWYPD01680CL/ILM</t>
  </si>
  <si>
    <t>IWYPD01680CL/ILS</t>
  </si>
  <si>
    <t>IWYPD01680CL/ILXL</t>
  </si>
  <si>
    <t>IWYPD01680CL/ILXS</t>
  </si>
  <si>
    <t>IWYPD01680CL/ILXXL</t>
  </si>
  <si>
    <t>IWYPD01680CR/ATL</t>
  </si>
  <si>
    <t>IWYPD01680CR/ATS</t>
  </si>
  <si>
    <t>IWYPD01680CR/ATXL</t>
  </si>
  <si>
    <t>IWYPD01680CR/ATXS</t>
  </si>
  <si>
    <t>IWYPD01680CR/ATXXL</t>
  </si>
  <si>
    <t>IWYPD01680DV/BRL</t>
  </si>
  <si>
    <t>IWYPD01680DV/BRM</t>
  </si>
  <si>
    <t>IWYPD01680DV/BRS</t>
  </si>
  <si>
    <t>IWYPD01680DV/BRXL</t>
  </si>
  <si>
    <t>IWYPD01680DV/BRXS</t>
  </si>
  <si>
    <t>IWYPD01680DV/BRXXL</t>
  </si>
  <si>
    <t>IWYPD01680IL/FAL</t>
  </si>
  <si>
    <t>IWYPD01680LT/SVL</t>
  </si>
  <si>
    <t>IWYPD01680LT/SVM</t>
  </si>
  <si>
    <t>IWYPD01680LT/SVXXL</t>
  </si>
  <si>
    <t>IWYPD01680SV/LTM</t>
  </si>
  <si>
    <t>IWYPD01680SV/LTXL</t>
  </si>
  <si>
    <t>IWYPD01680SV/LTXXL</t>
  </si>
  <si>
    <t>IWYPD01680AT/CR5XL</t>
  </si>
  <si>
    <t>IWYPD01680AT/CR6XL</t>
  </si>
  <si>
    <t>IWYPD01680AT/CRXS</t>
  </si>
  <si>
    <t>IWYPD01680BK/SV5XL</t>
  </si>
  <si>
    <t>IWYPD01680BK/SV6XL</t>
  </si>
  <si>
    <t>IWYPD01680BR/DV5XL</t>
  </si>
  <si>
    <t>IWYPD01680BR/DV6XL</t>
  </si>
  <si>
    <t>IWYPD01680BR/DVL</t>
  </si>
  <si>
    <t>IWYPD01680BR/DVXL</t>
  </si>
  <si>
    <t>IWYPD01680CF/NV3XL</t>
  </si>
  <si>
    <t>IWYPD01680CF/NV4XL</t>
  </si>
  <si>
    <t>IWYPD01680CF/NV5XL</t>
  </si>
  <si>
    <t>IWYPD01680CF/NV6XL</t>
  </si>
  <si>
    <t>IWYPD01680CH/TQ3XL</t>
  </si>
  <si>
    <t>IWYPD01680CH/TQ4XL</t>
  </si>
  <si>
    <t>IWYPD01680CH/TQ5XL</t>
  </si>
  <si>
    <t>IWYPD01680CH/TQ6XL</t>
  </si>
  <si>
    <t>IWYPD01680CH/TQL</t>
  </si>
  <si>
    <t>IWYPD01680CH/TQM</t>
  </si>
  <si>
    <t>IWYPD01680CH/TQS</t>
  </si>
  <si>
    <t>IWYPD01680CH/TQXL</t>
  </si>
  <si>
    <t>IWYPD01680CH/TQXS</t>
  </si>
  <si>
    <t>IWYPD01680CH/TQXXL</t>
  </si>
  <si>
    <t>IWYPD01680CR/AT3XL</t>
  </si>
  <si>
    <t>IWYPD01680CR/AT4XL</t>
  </si>
  <si>
    <t>IWYPD01680CR/AT5XL</t>
  </si>
  <si>
    <t>IWYPD01680CR/AT6XL</t>
  </si>
  <si>
    <t>IWYPD01680DV/BR3XL</t>
  </si>
  <si>
    <t>IWYPD01680DV/BR4XL</t>
  </si>
  <si>
    <t>IWYPD01680DV/BR5XL</t>
  </si>
  <si>
    <t>IWYPD01680DV/BR6XL</t>
  </si>
  <si>
    <t>IWYPD01680IL/FA3XL</t>
  </si>
  <si>
    <t>IWYPD01680IL/FA4XL</t>
  </si>
  <si>
    <t>IWYPD01680IL/FA5XL</t>
  </si>
  <si>
    <t>IWYPD01680IL/FA6XL</t>
  </si>
  <si>
    <t>IWYPD01680IL/FAM</t>
  </si>
  <si>
    <t>IWYPD01680IL/FAS</t>
  </si>
  <si>
    <t>IWYPD01680IL/FAXL</t>
  </si>
  <si>
    <t>IWYPD01680IL/FAXS</t>
  </si>
  <si>
    <t>IWYPD01680IL/FAXXL</t>
  </si>
  <si>
    <t>IWYPD01680LB/DV3XL</t>
  </si>
  <si>
    <t>IWYPD01680LB/DV4XL</t>
  </si>
  <si>
    <t>IWYPD01680LB/DV5XL</t>
  </si>
  <si>
    <t>IWYPD01680LB/DV6XL</t>
  </si>
  <si>
    <t>IWYPD01680LB/DVL</t>
  </si>
  <si>
    <t>IWYPD01680LB/DVM</t>
  </si>
  <si>
    <t>IWYPD01680LB/DVS</t>
  </si>
  <si>
    <t>IWYPD01680LB/DVXL</t>
  </si>
  <si>
    <t>IWYPD01680LB/DVXS</t>
  </si>
  <si>
    <t>IWYPD01680LB/DVXXL</t>
  </si>
  <si>
    <t>IWYPD01680LT/SV3XL</t>
  </si>
  <si>
    <t>IWYPD01680LT/SV4XL</t>
  </si>
  <si>
    <t>IWYPD01680LT/SV5XL</t>
  </si>
  <si>
    <t>IWYPD01680LT/SV6XL</t>
  </si>
  <si>
    <t>IWYPD01680LT/SVS</t>
  </si>
  <si>
    <t>IWYPD01680LT/SVXL</t>
  </si>
  <si>
    <t>IWYPD01680LT/SVXS</t>
  </si>
  <si>
    <t>IWYPD01680MR/DV3XL</t>
  </si>
  <si>
    <t>IWYPD01680MR/DV4XL</t>
  </si>
  <si>
    <t>IWYPD01680MR/DV5XL</t>
  </si>
  <si>
    <t>IWYPD01680MR/DV6XL</t>
  </si>
  <si>
    <t>IWYPD01680MR/DVL</t>
  </si>
  <si>
    <t>IWYPD01680MR/DVM</t>
  </si>
  <si>
    <t>IWYPD01680MR/DVS</t>
  </si>
  <si>
    <t>IWYPD01680MR/DVXL</t>
  </si>
  <si>
    <t>IWYPD01680MR/DVXS</t>
  </si>
  <si>
    <t>IWYPD01680MR/DVXXL</t>
  </si>
  <si>
    <t>IWYPD01680SV/LT3XL</t>
  </si>
  <si>
    <t>IWYPD01680SV/LT4XL</t>
  </si>
  <si>
    <t>IWYPD01680SV/LT5XL</t>
  </si>
  <si>
    <t>IWYPD01680SV/LT6XL</t>
  </si>
  <si>
    <t>IWYPD01680SV/LTL</t>
  </si>
  <si>
    <t>IWYPD01680SV/LTS</t>
  </si>
  <si>
    <t>IWYPD01680SV/LTXS</t>
  </si>
  <si>
    <t>IWPPA00880BK/DGL</t>
  </si>
  <si>
    <t>IWPPA00880BK/DGM</t>
  </si>
  <si>
    <t>IWPPA00880BK/DGS</t>
  </si>
  <si>
    <t>IWPPA00880BK/DGXL</t>
  </si>
  <si>
    <t>IWPPA00880BK/DGXS</t>
  </si>
  <si>
    <t>IWPPA00880BK/DGXXL</t>
  </si>
  <si>
    <t>IWPPA00880DG/FXL</t>
  </si>
  <si>
    <t>IWPPA00880DG/FXM</t>
  </si>
  <si>
    <t>IWPPA00880DG/FXS</t>
  </si>
  <si>
    <t>IWPPA00880DG/FXXL</t>
  </si>
  <si>
    <t>IWPPA00880DG/FXXS</t>
  </si>
  <si>
    <t>IWPPA00880DG/FXXXL</t>
  </si>
  <si>
    <t>IWPPA00880FX/DGL</t>
  </si>
  <si>
    <t>IWPPA00880FX/DGM</t>
  </si>
  <si>
    <t>IWPPA00880FX/DGS</t>
  </si>
  <si>
    <t>IWPPA00880FX/DGXL</t>
  </si>
  <si>
    <t>IWPPA00880FX/DGXXL</t>
  </si>
  <si>
    <t>IMPPA00876DG/BKXXL</t>
  </si>
  <si>
    <t>IMPPA00876BK/DG3XL</t>
  </si>
  <si>
    <t>IMPPA00876BK/DG4XL</t>
  </si>
  <si>
    <t>IMPPA00876BK/DGL</t>
  </si>
  <si>
    <t>IMPPA00876BK/DGM</t>
  </si>
  <si>
    <t>IMPPA00876BK/DGS</t>
  </si>
  <si>
    <t>IMPPA00876BK/DGXL</t>
  </si>
  <si>
    <t>IMPPA00876BK/DGXS</t>
  </si>
  <si>
    <t>IMPPA00876BK/DGXXL</t>
  </si>
  <si>
    <t>IMPPA00876BK/SM3XL</t>
  </si>
  <si>
    <t>IMPPA00876BK/SM4XL</t>
  </si>
  <si>
    <t>IMPPA00876BK/SML</t>
  </si>
  <si>
    <t>IMPPA00876BK/SMM</t>
  </si>
  <si>
    <t>IMPPA00876BK/SMS</t>
  </si>
  <si>
    <t>IMPPA00876BK/SMXL</t>
  </si>
  <si>
    <t>IMPPA00876BK/SMXS</t>
  </si>
  <si>
    <t>IMPPA00876BK/SMXXL</t>
  </si>
  <si>
    <t>IMPPA00876BV/DG3XL</t>
  </si>
  <si>
    <t>IMPPA00876BV/DG4XL</t>
  </si>
  <si>
    <t>IMPPA00876BV/DGL</t>
  </si>
  <si>
    <t>IMPPA00876BV/DGM</t>
  </si>
  <si>
    <t>IMPPA00876BV/DGS</t>
  </si>
  <si>
    <t>IMPPA00876BV/DGXL</t>
  </si>
  <si>
    <t>IMPPA00876BV/DGXS</t>
  </si>
  <si>
    <t>IMPPA00876BV/DGXXL</t>
  </si>
  <si>
    <t>IMPPA00876DG/BK3XL</t>
  </si>
  <si>
    <t>IMPPA00876DG/BK4XL</t>
  </si>
  <si>
    <t>IMPPA00876DG/BKL</t>
  </si>
  <si>
    <t>IMPPA00876DG/BKM</t>
  </si>
  <si>
    <t>IMPPA00876DG/BKS</t>
  </si>
  <si>
    <t>IMPPA00876DG/BKXL</t>
  </si>
  <si>
    <t>IMPPA00876DG/BKXS</t>
  </si>
  <si>
    <t>IMPPA00876DG/BV3XL</t>
  </si>
  <si>
    <t>IMPPA00876DG/BV4XL</t>
  </si>
  <si>
    <t>IMPPA00876DG/BVL</t>
  </si>
  <si>
    <t>IMPPA00876DG/BVM</t>
  </si>
  <si>
    <t>IMPPA00876DG/BVS</t>
  </si>
  <si>
    <t>IMPPA00876DG/BVXL</t>
  </si>
  <si>
    <t>IMPPA00876DG/BVXS</t>
  </si>
  <si>
    <t>IMPPA00876DG/BVXXL</t>
  </si>
  <si>
    <t>IMPPY01622BK/DGL</t>
  </si>
  <si>
    <t>IMPPY01622DG/BKS</t>
  </si>
  <si>
    <t>IMPPY01622BK/DG3XL</t>
  </si>
  <si>
    <t>IMPPY01622BK/DG4XL</t>
  </si>
  <si>
    <t>IMPPY01622BK/DGM</t>
  </si>
  <si>
    <t>IMPPY01622BK/DGS</t>
  </si>
  <si>
    <t>IMPPY01622BK/DGXL</t>
  </si>
  <si>
    <t>IMPPY01622BK/DGXS</t>
  </si>
  <si>
    <t>IMPPY01622BK/DGXXL</t>
  </si>
  <si>
    <t>IMPPY01622DG/BK3XL</t>
  </si>
  <si>
    <t>IMPPY01622DG/BK4XL</t>
  </si>
  <si>
    <t>IMPPY01622DG/BKL</t>
  </si>
  <si>
    <t>IMPPY01622DG/BKM</t>
  </si>
  <si>
    <t>IMPPY01622DG/BKXL</t>
  </si>
  <si>
    <t>IMPPY01622DG/BKXS</t>
  </si>
  <si>
    <t>IMPPY01622DG/BKXXL</t>
  </si>
  <si>
    <t>IMPPY01622DG/BV3XL</t>
  </si>
  <si>
    <t>IMPPY01622DG/BV4XL</t>
  </si>
  <si>
    <t>IMPPY01622DG/BVL</t>
  </si>
  <si>
    <t>IMPPY01622DG/BVM</t>
  </si>
  <si>
    <t>IMPPY01622DG/BVS</t>
  </si>
  <si>
    <t>IMPPY01622DG/BVXL</t>
  </si>
  <si>
    <t>IMPPY01622DG/BVXS</t>
  </si>
  <si>
    <t>IMPPY01622DG/BVXXL</t>
  </si>
  <si>
    <t>IMPPA00378BK3XL</t>
  </si>
  <si>
    <t>IMPPA00378BK4XL</t>
  </si>
  <si>
    <t>IMPPA00378BKL</t>
  </si>
  <si>
    <t>IMPPA00378BKM</t>
  </si>
  <si>
    <t>IMPPA00378BKS</t>
  </si>
  <si>
    <t>IMPPA00378BKXL</t>
  </si>
  <si>
    <t>IMPPA00378BKXS</t>
  </si>
  <si>
    <t>IMPPA00378BKXXL</t>
  </si>
  <si>
    <t>IMPPA00378DG3XL</t>
  </si>
  <si>
    <t>IMPPA00378DG4XL</t>
  </si>
  <si>
    <t>IMPPA00378DGL</t>
  </si>
  <si>
    <t>IMPPA00378DGM</t>
  </si>
  <si>
    <t>IMPPA00378DGS</t>
  </si>
  <si>
    <t>IMPPA00378DGXL</t>
  </si>
  <si>
    <t>IMPPA00378DGXS</t>
  </si>
  <si>
    <t>IMPPA00378DGXXL</t>
  </si>
  <si>
    <t>IMPPA00378LG3XL</t>
  </si>
  <si>
    <t>IMPPA00378LG4XL</t>
  </si>
  <si>
    <t>IMPPA00378LGL</t>
  </si>
  <si>
    <t>IMPPA00378LGM</t>
  </si>
  <si>
    <t>IMPPA00378LGS</t>
  </si>
  <si>
    <t>IMPPA00378LGXL</t>
  </si>
  <si>
    <t>IMPPA00378LGXS</t>
  </si>
  <si>
    <t>IMPPA00378LGXXL</t>
  </si>
  <si>
    <t>IMPPA00378OR3XL</t>
  </si>
  <si>
    <t>IMPPA00378OR4XL</t>
  </si>
  <si>
    <t>IMPPA00378ORL</t>
  </si>
  <si>
    <t>IMPPA00378ORM</t>
  </si>
  <si>
    <t>IMPPA00378ORS</t>
  </si>
  <si>
    <t>IMPPA00378ORXL</t>
  </si>
  <si>
    <t>IMPPA00378ORXS</t>
  </si>
  <si>
    <t>IMPPA00378ORXXL</t>
  </si>
  <si>
    <t>IMPPA00378RY3XL</t>
  </si>
  <si>
    <t>IMPPA00378RY4XL</t>
  </si>
  <si>
    <t>IMPPA00378RYL</t>
  </si>
  <si>
    <t>IMPPA00378RYM</t>
  </si>
  <si>
    <t>IMPPA00378RYS</t>
  </si>
  <si>
    <t>IMPPA00378RYXL</t>
  </si>
  <si>
    <t>IMPPA00378RYXS</t>
  </si>
  <si>
    <t>IMPPA00378RYXXL</t>
  </si>
  <si>
    <t>IWPPA00940BK/FXL</t>
  </si>
  <si>
    <t>IWPPA00940BK/BKL</t>
  </si>
  <si>
    <t>IWPPA00940BK/BKM</t>
  </si>
  <si>
    <t>IWPPA00940BK/BKS</t>
  </si>
  <si>
    <t>IWPPA00940BK/BKXL</t>
  </si>
  <si>
    <t>IWPPA00940BK/BKXS</t>
  </si>
  <si>
    <t>IWPPA00940BK/BKXXL</t>
  </si>
  <si>
    <t>IWPPA00940BK/FXM</t>
  </si>
  <si>
    <t>IWPPA00940BK/FXS</t>
  </si>
  <si>
    <t>IWPPA00940BK/FXXL</t>
  </si>
  <si>
    <t>IWPPA00940BK/FXXS</t>
  </si>
  <si>
    <t>IWPPA00940BK/FXXXL</t>
  </si>
  <si>
    <t>IWPPA00940DG/BKL</t>
  </si>
  <si>
    <t>IWPPA00940DG/BKM</t>
  </si>
  <si>
    <t>IWPPA00940DG/BKS</t>
  </si>
  <si>
    <t>IWPPA00940DG/BKXL</t>
  </si>
  <si>
    <t>IWPPA00940DG/BKXS</t>
  </si>
  <si>
    <t>IWPPA00940DG/BKXXL</t>
  </si>
  <si>
    <t>IWPPA00574BK3XL</t>
  </si>
  <si>
    <t>IWPPA00574BK4XL</t>
  </si>
  <si>
    <t>IWPPA00574BKL</t>
  </si>
  <si>
    <t>IWPPA00574BKM</t>
  </si>
  <si>
    <t>IWPPA00574BKS</t>
  </si>
  <si>
    <t>IWPPA00574BKXL</t>
  </si>
  <si>
    <t>IWPPA00574BKXS</t>
  </si>
  <si>
    <t>IWPPA00574BKXXL</t>
  </si>
  <si>
    <t>IWPPA00574DG3XL</t>
  </si>
  <si>
    <t>IWPPA00574DG4XL</t>
  </si>
  <si>
    <t>IWPPA00574DGL</t>
  </si>
  <si>
    <t>IWPPA00574DGM</t>
  </si>
  <si>
    <t>IWPPA00574DGS</t>
  </si>
  <si>
    <t>IWPPA00574DGXL</t>
  </si>
  <si>
    <t>IWPPA00574DGXS</t>
  </si>
  <si>
    <t>IWPPA00574DGXXL</t>
  </si>
  <si>
    <t>IWPPA00574FX3XL</t>
  </si>
  <si>
    <t>IWPPA00574FX4XL</t>
  </si>
  <si>
    <t>IWPPA00574FXL</t>
  </si>
  <si>
    <t>IWPPA00574FXM</t>
  </si>
  <si>
    <t>IWPPA00574FXS</t>
  </si>
  <si>
    <t>IWPPA00574FXXL</t>
  </si>
  <si>
    <t>IWPPA00574FXXS</t>
  </si>
  <si>
    <t>IWPPA00574FXXXL</t>
  </si>
  <si>
    <t>IWPPA00574PP3XL</t>
  </si>
  <si>
    <t>IWPPA00574PP4XL</t>
  </si>
  <si>
    <t>IWPPA00574PPL</t>
  </si>
  <si>
    <t>IWPPA00574PPM</t>
  </si>
  <si>
    <t>IWPPA00574PPS</t>
  </si>
  <si>
    <t>IWPPA00574PPXL</t>
  </si>
  <si>
    <t>IWPPA00574PPXS</t>
  </si>
  <si>
    <t>IWPPA00574PPXXL</t>
  </si>
  <si>
    <t>IWUPK01205BKL</t>
  </si>
  <si>
    <t>IWUPK01205BKM</t>
  </si>
  <si>
    <t>IWUPK01205BKS</t>
  </si>
  <si>
    <t>IWUPK01205BKXL</t>
  </si>
  <si>
    <t>IWUPK01205BKXS</t>
  </si>
  <si>
    <t>IWUPK01205BKXXL</t>
  </si>
  <si>
    <t>IWUPK01205GRL</t>
  </si>
  <si>
    <t>IWUPK01205GRM</t>
  </si>
  <si>
    <t>IWUPK01205GRS</t>
  </si>
  <si>
    <t>IWUPK01205GRXL</t>
  </si>
  <si>
    <t>IWUPK01205GRXS</t>
  </si>
  <si>
    <t>IWUPK01205GRXXL</t>
  </si>
  <si>
    <t>IMFFO00973BK/FX36</t>
  </si>
  <si>
    <t>IMFFO00973BK/FX37</t>
  </si>
  <si>
    <t>IMFFO00973BK/FX38</t>
  </si>
  <si>
    <t>IMFFO00973BK/FX39</t>
  </si>
  <si>
    <t>IMFFO00973BK/FX40</t>
  </si>
  <si>
    <t>IMFFO00973BK/FX41</t>
  </si>
  <si>
    <t>IMFFO00973BK36</t>
  </si>
  <si>
    <t>IMFFO00973BK39</t>
  </si>
  <si>
    <t>IMFFO00973BK40</t>
  </si>
  <si>
    <t>IMFFO00973BK41</t>
  </si>
  <si>
    <t>IMFFO00973BK42</t>
  </si>
  <si>
    <t>IMFFO00973BK43</t>
  </si>
  <si>
    <t>IMFFO00973BK44</t>
  </si>
  <si>
    <t>IMFFO00973BK/FX42</t>
  </si>
  <si>
    <t>IMFFO00973BK/FX43</t>
  </si>
  <si>
    <t>IMFFO00973BK/FX44</t>
  </si>
  <si>
    <t>IMFFO00973BK/FX45</t>
  </si>
  <si>
    <t>IMFFO00973BK/FX46</t>
  </si>
  <si>
    <t>IMFFO00973BK37</t>
  </si>
  <si>
    <t>IMFFO00973BK38</t>
  </si>
  <si>
    <t>IMFFO00973BK45</t>
  </si>
  <si>
    <t>IMFFO00973BK46</t>
  </si>
  <si>
    <t>IMFFO01159ST42</t>
  </si>
  <si>
    <t>IMFFO01159ST43</t>
  </si>
  <si>
    <t>IMFFO01159ST46</t>
  </si>
  <si>
    <t>IMFFO01159BM39</t>
  </si>
  <si>
    <t>IMFFO01159BM40</t>
  </si>
  <si>
    <t>IMFFO01159BM41</t>
  </si>
  <si>
    <t>IMFFO01159BM42</t>
  </si>
  <si>
    <t>IMFFO01159BM43</t>
  </si>
  <si>
    <t>IMFFO01159BM44</t>
  </si>
  <si>
    <t>IMFFO01159BM45</t>
  </si>
  <si>
    <t>IMFFO01159BM46</t>
  </si>
  <si>
    <t>IMFFO01159ST36</t>
  </si>
  <si>
    <t>IMFFO01159ST37</t>
  </si>
  <si>
    <t>IMFFO01159ST38</t>
  </si>
  <si>
    <t>IMFFO01159ST39</t>
  </si>
  <si>
    <t>IMFFO01159ST40</t>
  </si>
  <si>
    <t>IMFFO01159ST41</t>
  </si>
  <si>
    <t>IMFFO01159ST44</t>
  </si>
  <si>
    <t>IMFFO01159ST45</t>
  </si>
  <si>
    <t>IMFSH01864CH/OR44</t>
  </si>
  <si>
    <t>IMFSH01864CH/OR36</t>
  </si>
  <si>
    <t>IMFSH01864CH/OR37</t>
  </si>
  <si>
    <t>IMFSH01864CH/OR38</t>
  </si>
  <si>
    <t>IMFSH01864CH/OR39</t>
  </si>
  <si>
    <t>IMFSH01864CH/OR40</t>
  </si>
  <si>
    <t>IMFSH01864CH/OR41</t>
  </si>
  <si>
    <t>IMFSH01864CH/OR42</t>
  </si>
  <si>
    <t>IMFSH01864CH/OR43</t>
  </si>
  <si>
    <t>IMFSH01864CH/OR45</t>
  </si>
  <si>
    <t>IMFSH01864CH/OR46</t>
  </si>
  <si>
    <t>IUFFO01408BM/TQ36</t>
  </si>
  <si>
    <t>IUFFO01408BM/TQ37</t>
  </si>
  <si>
    <t>IUFFO01408BM/TQ38</t>
  </si>
  <si>
    <t>IUFFO01408BM/TQ39</t>
  </si>
  <si>
    <t>IUFFO01408BM/TQ40</t>
  </si>
  <si>
    <t>IUFFO01408BM/TQ41</t>
  </si>
  <si>
    <t>IUFFO01408BM/TQ42</t>
  </si>
  <si>
    <t>IUFFO01408BM/TQ43</t>
  </si>
  <si>
    <t>IUFFO01408BM/TQ44</t>
  </si>
  <si>
    <t>IUFFO01408BM/TQ45</t>
  </si>
  <si>
    <t>IUFFO01408BM/TQ46</t>
  </si>
  <si>
    <t>IUFFO01408SM/BK36</t>
  </si>
  <si>
    <t>IUFFO01408SM/BK37</t>
  </si>
  <si>
    <t>IUFFO01408SM/BK38</t>
  </si>
  <si>
    <t>IUFFO01408SM/BK39</t>
  </si>
  <si>
    <t>IUFFO01408SM/BK40</t>
  </si>
  <si>
    <t>IUFFO01408SM/BK41</t>
  </si>
  <si>
    <t>IUFFO01408SM/BK42</t>
  </si>
  <si>
    <t>IUFFO01408SM/BK43</t>
  </si>
  <si>
    <t>IUFFO01408SM/BK44</t>
  </si>
  <si>
    <t>IUFFO01408SM/BK45</t>
  </si>
  <si>
    <t>IUFFO01408SM/BK46</t>
  </si>
  <si>
    <t>IWFFO00950BK/FX36</t>
  </si>
  <si>
    <t>IWFFO00950BK/FX37</t>
  </si>
  <si>
    <t>IWFFO00950BK/FX38</t>
  </si>
  <si>
    <t>IWFFO00950BK/FX39</t>
  </si>
  <si>
    <t>IWFFO00950BK/FX40</t>
  </si>
  <si>
    <t>IWFFO00950BK/FX41</t>
  </si>
  <si>
    <t>IWFFO00950NV/CF36</t>
  </si>
  <si>
    <t>IWFFO00950NV/CF37</t>
  </si>
  <si>
    <t>IWFFO00950NV/CF38</t>
  </si>
  <si>
    <t>IWFFO00950NV/CF40</t>
  </si>
  <si>
    <t>IWFFO00950NV/CF41</t>
  </si>
  <si>
    <t>IWFFO00950SM/CR36</t>
  </si>
  <si>
    <t>IWFFO00950SM/CR37</t>
  </si>
  <si>
    <t>IWFFO00950SM/CR38</t>
  </si>
  <si>
    <t>IWFFO00950SM/CR40</t>
  </si>
  <si>
    <t>IWFFO00950SM/CR41</t>
  </si>
  <si>
    <t>IWFFO01865BK/FX36</t>
  </si>
  <si>
    <t>IWFFO01865BK/FX37</t>
  </si>
  <si>
    <t>IWFFO01865BK/FX38</t>
  </si>
  <si>
    <t>IWFFO01865BK/FX39</t>
  </si>
  <si>
    <t>IWFFO01865BK/FX41</t>
  </si>
  <si>
    <t>IMFFO00627BK/FX36</t>
  </si>
  <si>
    <t>IMFFO00627BK/FX37</t>
  </si>
  <si>
    <t>IMFFO00627BK/FX38</t>
  </si>
  <si>
    <t>IMFFO00627BK/FX39</t>
  </si>
  <si>
    <t>IMFFO00627BK/LG39</t>
  </si>
  <si>
    <t>IMFFO00627BK/OR45</t>
  </si>
  <si>
    <t>IMFFO00627BK/OR46</t>
  </si>
  <si>
    <t>IMFFO00627BK/WH41</t>
  </si>
  <si>
    <t>IMFFO00627BK/WH42</t>
  </si>
  <si>
    <t>IMFFO00627BK/WH43</t>
  </si>
  <si>
    <t>IMFFO00627BK/WH44</t>
  </si>
  <si>
    <t>IMFFO00627BK/WH45</t>
  </si>
  <si>
    <t>IMFFO00627BK/WH46</t>
  </si>
  <si>
    <t>IMPPA01708BK4XL</t>
  </si>
  <si>
    <t>IMPPA01708BK5XL</t>
  </si>
  <si>
    <t>IMPPA01708BK6XL</t>
  </si>
  <si>
    <t>IMPPA01708BKL</t>
  </si>
  <si>
    <t>IMPPA01708BKM</t>
  </si>
  <si>
    <t>IMPPA01708BKS</t>
  </si>
  <si>
    <t>IMPPA01708BKXL</t>
  </si>
  <si>
    <t>IMPPA01708BKXS</t>
  </si>
  <si>
    <t>IMPPA01708BKXXL</t>
  </si>
  <si>
    <t>IMPPA01708CK3XL</t>
  </si>
  <si>
    <t>IMPPA01708CK4XL</t>
  </si>
  <si>
    <t>IMPPA01708CKL</t>
  </si>
  <si>
    <t>IMPPA01708CKM</t>
  </si>
  <si>
    <t>IMPPA01708CKS</t>
  </si>
  <si>
    <t>IMPPA01708CKXL</t>
  </si>
  <si>
    <t>IMPPA01708CKXS</t>
  </si>
  <si>
    <t>IMPPA01708CKXXL</t>
  </si>
  <si>
    <t>IMPPA01708MRL</t>
  </si>
  <si>
    <t>IMPPA01708MRM</t>
  </si>
  <si>
    <t>IMPPA01708MRS</t>
  </si>
  <si>
    <t>IMPPA01708MRXL</t>
  </si>
  <si>
    <t>IMPPA01708MRXXL</t>
  </si>
  <si>
    <t>IMPPA01708NV3XL</t>
  </si>
  <si>
    <t>IMPPA01708NV4XL</t>
  </si>
  <si>
    <t>IMPPA01708NV5XL</t>
  </si>
  <si>
    <t>IMPPA01708NV6XL</t>
  </si>
  <si>
    <t>IMPPA01708NVL</t>
  </si>
  <si>
    <t>IMPPA01708NVM</t>
  </si>
  <si>
    <t>IMPPA01708NVS</t>
  </si>
  <si>
    <t>IMPPA01708NVXL</t>
  </si>
  <si>
    <t>IMPPA01708NVXS</t>
  </si>
  <si>
    <t>IMPPA01708NVXXL</t>
  </si>
  <si>
    <t>IMPPA01708SM/BK3XL</t>
  </si>
  <si>
    <t>IMPPA01708SM/BK4XL</t>
  </si>
  <si>
    <t>IMPPA01708SM/BK5XL</t>
  </si>
  <si>
    <t>IMPPA01708SM/BK6XL</t>
  </si>
  <si>
    <t>IMPPA01708SM/BKM</t>
  </si>
  <si>
    <t>IMPPA01708SM/BKS</t>
  </si>
  <si>
    <t>IMPPA01708SM/BKXL</t>
  </si>
  <si>
    <t>IMPPA01708SM/BKXS</t>
  </si>
  <si>
    <t>IMPPA01708SM/BKXXL</t>
  </si>
  <si>
    <t>IMPPA01708SM3XL</t>
  </si>
  <si>
    <t>IMPPA01708SM4XL</t>
  </si>
  <si>
    <t>IMPPA01708SMXXL</t>
  </si>
  <si>
    <t>IMPPA01708CH/OR3XL</t>
  </si>
  <si>
    <t>IMPPA01708CH/OR4XL</t>
  </si>
  <si>
    <t>IMPPA01708CH/OR5XL</t>
  </si>
  <si>
    <t>IMPPA01708CH/OR6XL</t>
  </si>
  <si>
    <t>IMPPA01708CH/ORL</t>
  </si>
  <si>
    <t>IMPPA01708CH/ORM</t>
  </si>
  <si>
    <t>IMPPA01708CH/ORS</t>
  </si>
  <si>
    <t>IMPPA01708CH/ORXL</t>
  </si>
  <si>
    <t>IMPPA01708CH/ORXS</t>
  </si>
  <si>
    <t>IMPPA01708CH/ORXXL</t>
  </si>
  <si>
    <t>IMPPA01708CH3XL</t>
  </si>
  <si>
    <t>IMPPA01708CH4XL</t>
  </si>
  <si>
    <t>IMPPA01708CH5XL</t>
  </si>
  <si>
    <t>IMPPA01708CH6XL</t>
  </si>
  <si>
    <t>IMPPA01708CHL</t>
  </si>
  <si>
    <t>IMPPA01708CHM</t>
  </si>
  <si>
    <t>IMPPA01708CHS</t>
  </si>
  <si>
    <t>IMPPA01708CHXL</t>
  </si>
  <si>
    <t>IMPPA01708CHXS</t>
  </si>
  <si>
    <t>IMPPA01708CHXXL</t>
  </si>
  <si>
    <t>IMPPA01708CK5XL</t>
  </si>
  <si>
    <t>IMPPA01708CK6XL</t>
  </si>
  <si>
    <t>IMPPA01708CT3XL</t>
  </si>
  <si>
    <t>IMPPA01708CT4XL</t>
  </si>
  <si>
    <t>IMPPA01708CT5XL</t>
  </si>
  <si>
    <t>IMPPA01708CT6XL</t>
  </si>
  <si>
    <t>IMPPA01708CTL</t>
  </si>
  <si>
    <t>IMPPA01708CTM</t>
  </si>
  <si>
    <t>IMPPA01708CTS</t>
  </si>
  <si>
    <t>IMPPA01708CTXL</t>
  </si>
  <si>
    <t>IMPPA01708CTXS</t>
  </si>
  <si>
    <t>IMPPA01708CTXXL</t>
  </si>
  <si>
    <t>IMPPA01708MR3XL</t>
  </si>
  <si>
    <t>IMPPA01708MR4XL</t>
  </si>
  <si>
    <t>IMPPA01708MR5XL</t>
  </si>
  <si>
    <t>IMPPA01708MR6XL</t>
  </si>
  <si>
    <t>IMPPA01708MRXS</t>
  </si>
  <si>
    <t>IMPPA01708SM/BKL</t>
  </si>
  <si>
    <t>IWPPA01725BK/BKS</t>
  </si>
  <si>
    <t>IWPPA01725BK/BKXL</t>
  </si>
  <si>
    <t>IWPPA01725BK/BKXS</t>
  </si>
  <si>
    <t>IWPPA01725BK/BKXXL</t>
  </si>
  <si>
    <t>IWPPA01725BK/FX3XL</t>
  </si>
  <si>
    <t>IWPPA01725BK/FX4XL</t>
  </si>
  <si>
    <t>IWPPA01725BK/FXL</t>
  </si>
  <si>
    <t>IWPPA01725BK/FXM</t>
  </si>
  <si>
    <t>IWPPA01725BK/FXS</t>
  </si>
  <si>
    <t>IWPPA01725BK/FXXL</t>
  </si>
  <si>
    <t>IWPPA01725BK/FXXS</t>
  </si>
  <si>
    <t>IWPPA01725BK/FXXXL</t>
  </si>
  <si>
    <t>IWPPA01725BK/SV3XL</t>
  </si>
  <si>
    <t>IWPPA01725BK/SV4XL</t>
  </si>
  <si>
    <t>IWPPA01725BK/SV5XL</t>
  </si>
  <si>
    <t>IWPPA01725BK/SV6XL</t>
  </si>
  <si>
    <t>IWPPA01725BK/SVL</t>
  </si>
  <si>
    <t>IWPPA01725BK/SVM</t>
  </si>
  <si>
    <t>IWPPA01725BK/SVS</t>
  </si>
  <si>
    <t>IWPPA01725BK/SVXL</t>
  </si>
  <si>
    <t>IWPPA01725BK/SVXS</t>
  </si>
  <si>
    <t>IWPPA01725BK/SVXXL</t>
  </si>
  <si>
    <t>IWPPA01725CH/TQ3XL</t>
  </si>
  <si>
    <t>IWPPA01725CH/TQ4XL</t>
  </si>
  <si>
    <t>IWPPA01725CH/TQS</t>
  </si>
  <si>
    <t>IWPPA01725CH/TQXXL</t>
  </si>
  <si>
    <t>IWPPA01725MR/DVL</t>
  </si>
  <si>
    <t>IWPPA01725MR/DVM</t>
  </si>
  <si>
    <t>IWPPA01725MR/DVS</t>
  </si>
  <si>
    <t>IWPPA01725MR/DVXL</t>
  </si>
  <si>
    <t>IWPPA01725MR/DVXXL</t>
  </si>
  <si>
    <t>IWPPA01725NV/CF3XL</t>
  </si>
  <si>
    <t>IWPPA01725NV/CF4XL</t>
  </si>
  <si>
    <t>IWPPA01725NV/CFL</t>
  </si>
  <si>
    <t>IWPPA01725NV/CFM</t>
  </si>
  <si>
    <t>IWPPA01725NV/CFS</t>
  </si>
  <si>
    <t>IWPPA01725NV/CFXL</t>
  </si>
  <si>
    <t>IWPPA01725NV/CFXS</t>
  </si>
  <si>
    <t>IWPPA01725NV/CFXXL</t>
  </si>
  <si>
    <t>IWPPA01725AT/CR3XL</t>
  </si>
  <si>
    <t>IWPPA01725AT/CR4XL</t>
  </si>
  <si>
    <t>IWPPA01725AT/CR5XL</t>
  </si>
  <si>
    <t>IWPPA01725AT/CR6XL</t>
  </si>
  <si>
    <t>IWPPA01725AT/CRL</t>
  </si>
  <si>
    <t>IWPPA01725AT/CRM</t>
  </si>
  <si>
    <t>IWPPA01725AT/CRS</t>
  </si>
  <si>
    <t>IWPPA01725AT/CRXL</t>
  </si>
  <si>
    <t>IWPPA01725AT/CRXS</t>
  </si>
  <si>
    <t>IWPPA01725AT/CRXXL</t>
  </si>
  <si>
    <t>IWPPA01725BK/BKL</t>
  </si>
  <si>
    <t>IWPPA01725BK/BKM</t>
  </si>
  <si>
    <t>IWPPA01725BK/FX5XL</t>
  </si>
  <si>
    <t>IWPPA01725BK/FX6XL</t>
  </si>
  <si>
    <t>IWPPA01725CH/TQ5XL</t>
  </si>
  <si>
    <t>IWPPA01725CH/TQ6XL</t>
  </si>
  <si>
    <t>IWPPA01725CH/TQL</t>
  </si>
  <si>
    <t>IWPPA01725CH/TQM</t>
  </si>
  <si>
    <t>IWPPA01725CH/TQXL</t>
  </si>
  <si>
    <t>IWPPA01725CH/TQXS</t>
  </si>
  <si>
    <t>IWPPA01725MR/DV3XL</t>
  </si>
  <si>
    <t>IWPPA01725MR/DV4XL</t>
  </si>
  <si>
    <t>IWPPA01725MR/DV5XL</t>
  </si>
  <si>
    <t>IWPPA01725MR/DV6XL</t>
  </si>
  <si>
    <t>IWPPA01725MR/DVXS</t>
  </si>
  <si>
    <t>IWPPA01725NV/CF5XL</t>
  </si>
  <si>
    <t>IWPPA01725NV/CF6XL</t>
  </si>
  <si>
    <t>IWPSH01615BK/BKL</t>
  </si>
  <si>
    <t>IWPSH01615BK/BKM</t>
  </si>
  <si>
    <t>IWPSH01615BK/BKS</t>
  </si>
  <si>
    <t>IWPSH01615BK/BKXL</t>
  </si>
  <si>
    <t>IWPSH01615BK/BKXS</t>
  </si>
  <si>
    <t>IWPSH01615BK/BKXXL</t>
  </si>
  <si>
    <t>IWPSH01615BK/FXL</t>
  </si>
  <si>
    <t>IWPSH01615BK/FXS</t>
  </si>
  <si>
    <t>IWPSH01615BK/FXXL</t>
  </si>
  <si>
    <t>IWPSH01615BK/FXXXL</t>
  </si>
  <si>
    <t>IWPSH01615BM/CFL</t>
  </si>
  <si>
    <t>IWPSH01615BM/CFM</t>
  </si>
  <si>
    <t>IWPSH01615BM/CFS</t>
  </si>
  <si>
    <t>IWPSH01615BM/CFXXL</t>
  </si>
  <si>
    <t>IWPSH01615CH/TQL</t>
  </si>
  <si>
    <t>IWPSH01615CH/TQM</t>
  </si>
  <si>
    <t>IWPSH01615CH/TQS</t>
  </si>
  <si>
    <t>IWPSH01615CH/TQXL</t>
  </si>
  <si>
    <t>IWPSH01615CH/TQXS</t>
  </si>
  <si>
    <t>IWPSH01615CH/TQXXL</t>
  </si>
  <si>
    <t>IWPSH01615DQ/DRL</t>
  </si>
  <si>
    <t>IWPSH01615DQ/DRM</t>
  </si>
  <si>
    <t>IWPSH01615DQ/DRS</t>
  </si>
  <si>
    <t>IWPSH01615DQ/DRXL</t>
  </si>
  <si>
    <t>IWPSH01615DQ/DRXS</t>
  </si>
  <si>
    <t>IWPSH01615DQ/DRXXL</t>
  </si>
  <si>
    <t>IWPSH01615MR/DVL</t>
  </si>
  <si>
    <t>IWPSH01615MR/DVM</t>
  </si>
  <si>
    <t>IWPSH01615MR/DVS</t>
  </si>
  <si>
    <t>IWPSH01615MR/DVXL</t>
  </si>
  <si>
    <t>IWPSH01615MR/DVXS</t>
  </si>
  <si>
    <t>IWPSH01615MR/DVXXL</t>
  </si>
  <si>
    <t>IWPSH01615BK/BK3XL</t>
  </si>
  <si>
    <t>IWPSH01615BK/BK4XL</t>
  </si>
  <si>
    <t>IWPSH01615BK/BK5XL</t>
  </si>
  <si>
    <t>IWPSH01615BK/BK6XL</t>
  </si>
  <si>
    <t>IWPSH01615BK/FX3XL</t>
  </si>
  <si>
    <t>IWPSH01615BK/FX4XL</t>
  </si>
  <si>
    <t>IWPSH01615BK/FX5XL</t>
  </si>
  <si>
    <t>IWPSH01615BK/FX6XL</t>
  </si>
  <si>
    <t>IWPSH01615BK/FXM</t>
  </si>
  <si>
    <t>IWPSH01615BK/FXXS</t>
  </si>
  <si>
    <t>IWPSH01615BM/CF3XL</t>
  </si>
  <si>
    <t>IWPSH01615BM/CF4XL</t>
  </si>
  <si>
    <t>IWPSH01615BM/CF5XL</t>
  </si>
  <si>
    <t>IWPSH01615BM/CF6XL</t>
  </si>
  <si>
    <t>IWPSH01615BM/CFXL</t>
  </si>
  <si>
    <t>IWPSH01615BM/CFXS</t>
  </si>
  <si>
    <t>IWPSH01615CH/TQ3XL</t>
  </si>
  <si>
    <t>IWPSH01615CH/TQ4XL</t>
  </si>
  <si>
    <t>IWPSH01615CH/TQ5XL</t>
  </si>
  <si>
    <t>IWPSH01615CH/TQ6XL</t>
  </si>
  <si>
    <t>IWPSH01615DQ/DR3XL</t>
  </si>
  <si>
    <t>IWPSH01615DQ/DR4XL</t>
  </si>
  <si>
    <t>IWPSH01615DQ/DR5XL</t>
  </si>
  <si>
    <t>IWPSH01615DQ/DR6XL</t>
  </si>
  <si>
    <t>IWPSH01615MR/DV3XL</t>
  </si>
  <si>
    <t>IWPSH01615MR/DV4XL</t>
  </si>
  <si>
    <t>IWPSH01615MR/DV5XL</t>
  </si>
  <si>
    <t>IWPSH01615MR/DV6XL</t>
  </si>
  <si>
    <t>IWPSH01615NV/CF3XL</t>
  </si>
  <si>
    <t>IWPSH01615NV/CF4XL</t>
  </si>
  <si>
    <t>IWPSH01615NV/CF5XL</t>
  </si>
  <si>
    <t>IWPSH01615NV/CF6XL</t>
  </si>
  <si>
    <t>IWPSH01615NV/CFL</t>
  </si>
  <si>
    <t>IWPSH01615NV/CFM</t>
  </si>
  <si>
    <t>IWPSH01615NV/CFS</t>
  </si>
  <si>
    <t>IWPSH01615NV/CFXL</t>
  </si>
  <si>
    <t>IWPSH01615NV/CFXS</t>
  </si>
  <si>
    <t>IWPSH01615NV/CFXXL</t>
  </si>
  <si>
    <t>IWPSH00695BK/FXL</t>
  </si>
  <si>
    <t>IWPSH00695BK/FXM</t>
  </si>
  <si>
    <t>IWPSH00695BK/FXS</t>
  </si>
  <si>
    <t>IWPSH00695BK/FXXL</t>
  </si>
  <si>
    <t>IWPSH00695BK/FXXS</t>
  </si>
  <si>
    <t>IWPSH00695BK/FXXXL</t>
  </si>
  <si>
    <t>IWPSH00695BKL</t>
  </si>
  <si>
    <t>IWPSH00695BKM</t>
  </si>
  <si>
    <t>IWPSH00695BKS</t>
  </si>
  <si>
    <t>IWPSH00695BKXL</t>
  </si>
  <si>
    <t>IWPSH00695DG/TQL</t>
  </si>
  <si>
    <t>IWPSH00695DG/TQM</t>
  </si>
  <si>
    <t>IWPSH00695DG/TQS</t>
  </si>
  <si>
    <t>IWPSH00695DG/TQXL</t>
  </si>
  <si>
    <t>IWPSH00695DG/TQXS</t>
  </si>
  <si>
    <t>IWPSH00695DG/TQXXL</t>
  </si>
  <si>
    <t>IMPSH01618BK/DG3XL</t>
  </si>
  <si>
    <t>IMPSH01618BK/DG4XL</t>
  </si>
  <si>
    <t>IMPSH01618BK/DGL</t>
  </si>
  <si>
    <t>IMPSH01618BK/DGS</t>
  </si>
  <si>
    <t>IMPSH01618BK/DGXL</t>
  </si>
  <si>
    <t>IMPSH01618BK/DGXXL</t>
  </si>
  <si>
    <t>IMPSH01618BM/BVL</t>
  </si>
  <si>
    <t>IMPSH01618BM/BVXL</t>
  </si>
  <si>
    <t>IMPSH01618BM/BVXXL</t>
  </si>
  <si>
    <t>IMPSH01618BV/BML</t>
  </si>
  <si>
    <t>IMPSH01618BV/BMM</t>
  </si>
  <si>
    <t>IMPSH01618BV/BMS</t>
  </si>
  <si>
    <t>IMPSH01618BV/BMXL</t>
  </si>
  <si>
    <t>IMPSH01618BV/BMXXL</t>
  </si>
  <si>
    <t>IMPSH01618DG/BKL</t>
  </si>
  <si>
    <t>IMPSH01618DG/BKM</t>
  </si>
  <si>
    <t>IMPSH01618DG/BKS</t>
  </si>
  <si>
    <t>IMPSH01618DG/BKXL</t>
  </si>
  <si>
    <t>IMPSH01618DG/BKXXL</t>
  </si>
  <si>
    <t>IMPSH01618BK/DGM</t>
  </si>
  <si>
    <t>IMPSH01618BK/DGXS</t>
  </si>
  <si>
    <t>IMPSH01618BM/BV3XL</t>
  </si>
  <si>
    <t>IMPSH01618BM/BV4XL</t>
  </si>
  <si>
    <t>IMPSH01618BM/BVM</t>
  </si>
  <si>
    <t>IMPSH01618BM/BVS</t>
  </si>
  <si>
    <t>IMPSH01618BM/BVXS</t>
  </si>
  <si>
    <t>IMPSH00999BK3XL</t>
  </si>
  <si>
    <t>IMPSH00999BK4XL</t>
  </si>
  <si>
    <t>IMPSH00999BKL</t>
  </si>
  <si>
    <t>IMPSH00999BKM</t>
  </si>
  <si>
    <t>IMPSH00999BKS</t>
  </si>
  <si>
    <t>IMPSH00999BKXL</t>
  </si>
  <si>
    <t>IMPSH00999BKXXL</t>
  </si>
  <si>
    <t>IMPSH00999BMXL</t>
  </si>
  <si>
    <t>IMPSH00999BVL</t>
  </si>
  <si>
    <t>IMPSH00999BVM</t>
  </si>
  <si>
    <t>IMPSH00999BVXL</t>
  </si>
  <si>
    <t>IMPSH00999BVXXL</t>
  </si>
  <si>
    <t>IMPSH00999DGL</t>
  </si>
  <si>
    <t>IMPSH00999DGM</t>
  </si>
  <si>
    <t>IMPSH00999DGXL</t>
  </si>
  <si>
    <t>IMPSH00999DGXXL</t>
  </si>
  <si>
    <t>IMPSH00999GHL</t>
  </si>
  <si>
    <t>IMPSH00999RDM</t>
  </si>
  <si>
    <t>IMPSH00999ST3XL</t>
  </si>
  <si>
    <t>IMPSH00999ST4XL</t>
  </si>
  <si>
    <t>IMPSH00999STL</t>
  </si>
  <si>
    <t>IMPSH00999STM</t>
  </si>
  <si>
    <t>IMPSH00999STXL</t>
  </si>
  <si>
    <t>IMPSH00999STXXL</t>
  </si>
  <si>
    <t>IMPSH00999BKXS</t>
  </si>
  <si>
    <t>IMPSH00999BM3XL</t>
  </si>
  <si>
    <t>IMPSH00999BM4XL</t>
  </si>
  <si>
    <t>IMPSH00999BML</t>
  </si>
  <si>
    <t>IMPSH00999BMM</t>
  </si>
  <si>
    <t>IMPSH00999BMS</t>
  </si>
  <si>
    <t>IMPSH00999BMXS</t>
  </si>
  <si>
    <t>IMPSH00999BMXXL</t>
  </si>
  <si>
    <t>IMPSH00999BV3XL</t>
  </si>
  <si>
    <t>IMPSH00999BV4XL</t>
  </si>
  <si>
    <t>IMPSH00999BVS</t>
  </si>
  <si>
    <t>IMPSH00999BVXS</t>
  </si>
  <si>
    <t>IMPSH00999DG3XL</t>
  </si>
  <si>
    <t>IMPSH00999DG4XL</t>
  </si>
  <si>
    <t>IMPSH00999DGS</t>
  </si>
  <si>
    <t>IMPSH00999DGXS</t>
  </si>
  <si>
    <t>IMPSH00999GH3XL</t>
  </si>
  <si>
    <t>IMPSH00999GH4XL</t>
  </si>
  <si>
    <t>IMPSH00999GHM</t>
  </si>
  <si>
    <t>IMPSH00999GHS</t>
  </si>
  <si>
    <t>IMPSH00999GHXL</t>
  </si>
  <si>
    <t>IMPSH00999GHXS</t>
  </si>
  <si>
    <t>IMPSH00999GHXXL</t>
  </si>
  <si>
    <t>IMPSH00999MR4XL</t>
  </si>
  <si>
    <t>IMPSH00999MRS</t>
  </si>
  <si>
    <t>IMPSH00999MRXS</t>
  </si>
  <si>
    <t>IMPSH00999RD3XL</t>
  </si>
  <si>
    <t>IMPSH00999RD4XL</t>
  </si>
  <si>
    <t>IMPSH00999RDL</t>
  </si>
  <si>
    <t>IMPSH00999RDS</t>
  </si>
  <si>
    <t>IMPSH00999RDXL</t>
  </si>
  <si>
    <t>IMPSH00999RDXS</t>
  </si>
  <si>
    <t>IMPSH00999RDXXL</t>
  </si>
  <si>
    <t>IMPSH00999STS</t>
  </si>
  <si>
    <t>IMPSH00999STXS</t>
  </si>
  <si>
    <t>IUFBT02483BR/DB36</t>
  </si>
  <si>
    <t>IUFBT02483BR/DB37</t>
  </si>
  <si>
    <t>IUFBT02483BR/DB38</t>
  </si>
  <si>
    <t>IUFBT02483BR/DB39</t>
  </si>
  <si>
    <t>IUFBT02483BR/DB41</t>
  </si>
  <si>
    <t>IUFBT02483BR/DB42</t>
  </si>
  <si>
    <t>IUFBT02483BR/DB43</t>
  </si>
  <si>
    <t>IUFBT02483BR/DB44</t>
  </si>
  <si>
    <t>IUFBT02483BR/DB45</t>
  </si>
  <si>
    <t>IUFBT02483BR/DB46</t>
  </si>
  <si>
    <t>IUFBT02483BR/FX36</t>
  </si>
  <si>
    <t>IUFBT02483BR/FX37</t>
  </si>
  <si>
    <t>IUFBT02483BR/FX38</t>
  </si>
  <si>
    <t>IUFBT02483BR/FX39</t>
  </si>
  <si>
    <t>IUFBT02483BR/FX40</t>
  </si>
  <si>
    <t>IUFBT02483BR/FX41</t>
  </si>
  <si>
    <t>IUFBT02483BR/DB35</t>
  </si>
  <si>
    <t>IUFBT02483BR/DB47</t>
  </si>
  <si>
    <t>IUFBT02483BR/FX35</t>
  </si>
  <si>
    <t>IUFBT02483BR/FX42</t>
  </si>
  <si>
    <t>IUFBT02483BR/FX43</t>
  </si>
  <si>
    <t>IUFBT02483BR/FX44</t>
  </si>
  <si>
    <t>IUFBT02483BR/FX45</t>
  </si>
  <si>
    <t>IUFBT02483BR/FX46</t>
  </si>
  <si>
    <t>IUFBT02483BR/FX47</t>
  </si>
  <si>
    <t>IMWSF01956BK3XL</t>
  </si>
  <si>
    <t>IMWSF01956BK4XL</t>
  </si>
  <si>
    <t>IMWSF01956BKL</t>
  </si>
  <si>
    <t>IMWSF01956BKM</t>
  </si>
  <si>
    <t>IMWSF01956BKS</t>
  </si>
  <si>
    <t>IMWSF01956BKXL</t>
  </si>
  <si>
    <t>IMWSF01956NV3XL</t>
  </si>
  <si>
    <t>IMWSF01956NV4XL</t>
  </si>
  <si>
    <t>IMWSF01956NVL</t>
  </si>
  <si>
    <t>IMWSF01956NVM</t>
  </si>
  <si>
    <t>IMWSF01956NVS</t>
  </si>
  <si>
    <t>IMWSF01956NVXL</t>
  </si>
  <si>
    <t>IMWSF01956NVXXL</t>
  </si>
  <si>
    <t>IMWSF01956SM3XL</t>
  </si>
  <si>
    <t>IMWSF01956SM4XL</t>
  </si>
  <si>
    <t>IMWSF01956SM5XL</t>
  </si>
  <si>
    <t>IMWSF01956SM6XL</t>
  </si>
  <si>
    <t>IMWSF01956SML</t>
  </si>
  <si>
    <t>IMWSF01956SMM</t>
  </si>
  <si>
    <t>IMWSF01956SMS</t>
  </si>
  <si>
    <t>IMWSF01956SMXL</t>
  </si>
  <si>
    <t>IMWSF01956SMXXL</t>
  </si>
  <si>
    <t>IMWSF01956CH2XL</t>
  </si>
  <si>
    <t>IMWSF01956CHL</t>
  </si>
  <si>
    <t>IMWSF01956CHM</t>
  </si>
  <si>
    <t>IMWSF01956CHS</t>
  </si>
  <si>
    <t>IMWSF01956CHXL</t>
  </si>
  <si>
    <t>IMWSF01956NV5XL</t>
  </si>
  <si>
    <t>IMWSF01956NV6XL</t>
  </si>
  <si>
    <t>IMWSF01956NVXS</t>
  </si>
  <si>
    <t>IMWSF01956SMXS</t>
  </si>
  <si>
    <t>IWWSF01957BK2XL</t>
  </si>
  <si>
    <t>IWWSF01957BKM</t>
  </si>
  <si>
    <t>IWWSF01957BKS</t>
  </si>
  <si>
    <t>IWWSF01957BKXL</t>
  </si>
  <si>
    <t>IWWSF01957BKXS</t>
  </si>
  <si>
    <t>IWWSF01957FX2XL</t>
  </si>
  <si>
    <t>IWWSF01957FXL</t>
  </si>
  <si>
    <t>IWWSF01957FXM</t>
  </si>
  <si>
    <t>IWWSF01957FXS</t>
  </si>
  <si>
    <t>IWWSF01957FXXL</t>
  </si>
  <si>
    <t>IWWSF01957FXXS</t>
  </si>
  <si>
    <t>IWWSF01957SM2XL</t>
  </si>
  <si>
    <t>IWWSF01957SML</t>
  </si>
  <si>
    <t>IWWSF01957SMM</t>
  </si>
  <si>
    <t>IWWSF01957SMS</t>
  </si>
  <si>
    <t>IWWSF01957SMXL</t>
  </si>
  <si>
    <t>IWWSF01957SMXS</t>
  </si>
  <si>
    <t>IWWSF01957TQ2XL</t>
  </si>
  <si>
    <t>IWWSF01957TQL</t>
  </si>
  <si>
    <t>IWWSF01957TQM</t>
  </si>
  <si>
    <t>IWWSF01957TQS</t>
  </si>
  <si>
    <t>IWWSF01957TQXL</t>
  </si>
  <si>
    <t>IWWSF01957TQXS</t>
  </si>
  <si>
    <t>IWWSF01957SM3XL</t>
  </si>
  <si>
    <t>IWWSF01957SM4XL</t>
  </si>
  <si>
    <t>IMPPW01592LG3XL</t>
  </si>
  <si>
    <t>IMPPW01592LG4XL</t>
  </si>
  <si>
    <t>IMPPW01592LGL</t>
  </si>
  <si>
    <t>IMPPW01592LGS</t>
  </si>
  <si>
    <t>IMPPW01592LGXL</t>
  </si>
  <si>
    <t>IMPPW01592LGXS</t>
  </si>
  <si>
    <t>IMPPW01592LGXXL</t>
  </si>
  <si>
    <t>IMPPW01592RY3XL</t>
  </si>
  <si>
    <t>IMPPW01592RY4XL</t>
  </si>
  <si>
    <t>IMPPW01592RYL</t>
  </si>
  <si>
    <t>IMPPW01592RYM</t>
  </si>
  <si>
    <t>IMPPW01592RYS</t>
  </si>
  <si>
    <t>IMPPW01592RYXL</t>
  </si>
  <si>
    <t>IMPPW01592RYXS</t>
  </si>
  <si>
    <t>IMPPW01592RYXXL</t>
  </si>
  <si>
    <t>IWPPW01594BK3XL</t>
  </si>
  <si>
    <t>IWPPW01594BK4XL</t>
  </si>
  <si>
    <t>IWPPW01594BKL</t>
  </si>
  <si>
    <t>IWPPW01594BKM</t>
  </si>
  <si>
    <t>IWPPW01594BKS</t>
  </si>
  <si>
    <t>IWPPW01594BKXL</t>
  </si>
  <si>
    <t>IWPPW01594BKXS</t>
  </si>
  <si>
    <t>IWPPW01594BKXXL</t>
  </si>
  <si>
    <t>IWWSF01077CR/AQL</t>
  </si>
  <si>
    <t>IWWSF01077CR/AQM</t>
  </si>
  <si>
    <t>IWWSF01077CR/AQS</t>
  </si>
  <si>
    <t>IWWSF01077CR/AQXL</t>
  </si>
  <si>
    <t>IWWSF01077CR/AQXS</t>
  </si>
  <si>
    <t>IWWSF01077CR/AQXXL</t>
  </si>
  <si>
    <t>IWWSF01077FX/PPS</t>
  </si>
  <si>
    <t>IWWSF01077NV/CFL</t>
  </si>
  <si>
    <t>IWWSF01077NV/CFM</t>
  </si>
  <si>
    <t>IWWSF01077NV/CFS</t>
  </si>
  <si>
    <t>IWWSF01077NV/CFXL</t>
  </si>
  <si>
    <t>IWWSF01077NV/CFXS</t>
  </si>
  <si>
    <t>IWWSF01077NV/CFXXL</t>
  </si>
  <si>
    <t>IWWSF01077RY/SPM</t>
  </si>
  <si>
    <t>IWWSF01077RY/SPS</t>
  </si>
  <si>
    <t>IWWSF01077FX/PPL</t>
  </si>
  <si>
    <t>IWWSF01077FX/PPM</t>
  </si>
  <si>
    <t>IWWSF01077FX/PPXL</t>
  </si>
  <si>
    <t>IWWSF01077FX/PPXS</t>
  </si>
  <si>
    <t>IWWSF01077FX/PPXXL</t>
  </si>
  <si>
    <t>IWWSF01077RY/SPL</t>
  </si>
  <si>
    <t>IWWSF01077RY/SPXL</t>
  </si>
  <si>
    <t>IWWSF01077RY/SPXS</t>
  </si>
  <si>
    <t>IWWSF01077RY/SPXXL</t>
  </si>
  <si>
    <t>IWWSF01077SM/BKL</t>
  </si>
  <si>
    <t>IWWSF01077SM/BKM</t>
  </si>
  <si>
    <t>IWWSF01077SM/BKS</t>
  </si>
  <si>
    <t>IWWSF01077SM/BKXL</t>
  </si>
  <si>
    <t>IWWSF01077SM/BKXS</t>
  </si>
  <si>
    <t>IWWSF01077SM/BKXXL</t>
  </si>
  <si>
    <t>IMWSF01067BK/DGL</t>
  </si>
  <si>
    <t>IMWSF01067BK/DGM</t>
  </si>
  <si>
    <t>IMWSF01067BK/DGS</t>
  </si>
  <si>
    <t>IMWSF01067BK/DGXL</t>
  </si>
  <si>
    <t>IMWSF01067BK/DGXXL</t>
  </si>
  <si>
    <t>IMWSF01067BM/DBL</t>
  </si>
  <si>
    <t>IMWSF01067BM/DBM</t>
  </si>
  <si>
    <t>IMWSF01067BM/DBS</t>
  </si>
  <si>
    <t>IMWSF01067BM/DBXL</t>
  </si>
  <si>
    <t>IMWSF01067BM/DBXXL</t>
  </si>
  <si>
    <t>IMWSF01067RY/SPL</t>
  </si>
  <si>
    <t>IMWSF01067RY/SPM</t>
  </si>
  <si>
    <t>IMWSF01067RY/SPS</t>
  </si>
  <si>
    <t>IMWSF01067RY/SPXL</t>
  </si>
  <si>
    <t>IMWSF01067RY/SPXXL</t>
  </si>
  <si>
    <t>IMWSF01067SM/DGS</t>
  </si>
  <si>
    <t>IMWSF01067BK/DG3XL</t>
  </si>
  <si>
    <t>IMWSF01067BK/DG4XL</t>
  </si>
  <si>
    <t>IMWSF01067BK/DGXS</t>
  </si>
  <si>
    <t>IMWSF01067BM/DB3XL</t>
  </si>
  <si>
    <t>IMWSF01067BM/DB4XL</t>
  </si>
  <si>
    <t>IMWSF01067BM/DBXS</t>
  </si>
  <si>
    <t>IMWSF01067RY/SP3XL</t>
  </si>
  <si>
    <t>IMWSF01067RY/SP4XL</t>
  </si>
  <si>
    <t>IMWSF01067RY/SPXS</t>
  </si>
  <si>
    <t>IMWSF01067SM/DG3XL</t>
  </si>
  <si>
    <t>IMWSF01067SM/DG4XL</t>
  </si>
  <si>
    <t>IMWSF01067SM/DGL</t>
  </si>
  <si>
    <t>IMWSF01067SM/DGM</t>
  </si>
  <si>
    <t>IMWSF01067SM/DGXL</t>
  </si>
  <si>
    <t>IMWSF01067SM/DGXS</t>
  </si>
  <si>
    <t>IMWSF01067SM/DGXXL</t>
  </si>
  <si>
    <t>IMWSF01067SM/DPL</t>
  </si>
  <si>
    <t>IMWSF01067SM/DPM</t>
  </si>
  <si>
    <t>IMWSF01067SM/DPS</t>
  </si>
  <si>
    <t>IMWSF01067SM/DPXL</t>
  </si>
  <si>
    <t>IMWSF01067SM/DPXXL</t>
  </si>
  <si>
    <t>IMHJA00331BK/RDM</t>
  </si>
  <si>
    <t>IMHJA00331BK/RD3XL</t>
  </si>
  <si>
    <t>IMHJA00331BK/RD4XL</t>
  </si>
  <si>
    <t>IMHJA00331BK/RDL</t>
  </si>
  <si>
    <t>IMHJA00331BK/RDS</t>
  </si>
  <si>
    <t>IMHJA00331BK/RDXS</t>
  </si>
  <si>
    <t>IMHJA00331BK/RDXXL</t>
  </si>
  <si>
    <t>IMHJA00331RD/BK3XL</t>
  </si>
  <si>
    <t>IMHJA00331RD/BK4XL</t>
  </si>
  <si>
    <t>IMHJA00331RD/BKL</t>
  </si>
  <si>
    <t>IMHJA00331RD/BKM</t>
  </si>
  <si>
    <t>IMHJA00331RD/BKS</t>
  </si>
  <si>
    <t>IMHJA00331RD/BKXL</t>
  </si>
  <si>
    <t>IMHJA00331RD/BKXS</t>
  </si>
  <si>
    <t>IMHJA00331RD/BKXXL</t>
  </si>
  <si>
    <t>IMHJA00331RY/OR3XL</t>
  </si>
  <si>
    <t>IMHJA00331RY/OR4XL</t>
  </si>
  <si>
    <t>IMHJA00331RY/ORM</t>
  </si>
  <si>
    <t>IMHJA00331RY/ORS</t>
  </si>
  <si>
    <t>IMHJA00331RY/ORXL</t>
  </si>
  <si>
    <t>IMHJA00331RY/ORXS</t>
  </si>
  <si>
    <t>IMHJA00331RY/ORXXL</t>
  </si>
  <si>
    <t>IMPP201611BK3XL</t>
  </si>
  <si>
    <t>IMPP201611BK4XL</t>
  </si>
  <si>
    <t>IMPP201611BKL</t>
  </si>
  <si>
    <t>IMPP201611BKM</t>
  </si>
  <si>
    <t>IMPP201611BKS</t>
  </si>
  <si>
    <t>IMPP201611BKXL</t>
  </si>
  <si>
    <t>IMPP201611BKXXL</t>
  </si>
  <si>
    <t>IMPP201611NV3XL</t>
  </si>
  <si>
    <t>IMPP201611NV4XL</t>
  </si>
  <si>
    <t>IMPP201611NVL</t>
  </si>
  <si>
    <t>IMPP201611NVM</t>
  </si>
  <si>
    <t>IMPP201611NVS</t>
  </si>
  <si>
    <t>IMPP201611NVXL</t>
  </si>
  <si>
    <t>IMPP201611NVXXL</t>
  </si>
  <si>
    <t>IMPP201611SM3XL</t>
  </si>
  <si>
    <t>IMPP201611SM4XL</t>
  </si>
  <si>
    <t>IMPP201611SML</t>
  </si>
  <si>
    <t>IMPP201611SMM</t>
  </si>
  <si>
    <t>IMPP201611SMS</t>
  </si>
  <si>
    <t>IMPP201611SMXL</t>
  </si>
  <si>
    <t>IMPP201611SMXXL</t>
  </si>
  <si>
    <t>IMPP201611ST3XL</t>
  </si>
  <si>
    <t>IMPP201611ST4XL</t>
  </si>
  <si>
    <t>IMPP201611STL</t>
  </si>
  <si>
    <t>IMPP201611STM</t>
  </si>
  <si>
    <t>IMPP201611STXL</t>
  </si>
  <si>
    <t>IMPP201611STXXL</t>
  </si>
  <si>
    <t>IMPP201611BK5XL</t>
  </si>
  <si>
    <t>IMPP201611BK6XL</t>
  </si>
  <si>
    <t>IMPP201611BKXS</t>
  </si>
  <si>
    <t>IMPP201611NV5XL</t>
  </si>
  <si>
    <t>IMPP201611NV6XL</t>
  </si>
  <si>
    <t>IMPP201611NVXS</t>
  </si>
  <si>
    <t>IMPP201611SM5XL</t>
  </si>
  <si>
    <t>IMPP201611SM6XL</t>
  </si>
  <si>
    <t>IMPP201611SMXS</t>
  </si>
  <si>
    <t>IMPP201611STS</t>
  </si>
  <si>
    <t>IMPP201611STXS</t>
  </si>
  <si>
    <t>IWYPD00606BB/BBS</t>
  </si>
  <si>
    <t>IWYPD00606BK/BKS</t>
  </si>
  <si>
    <t>IWYPD00606BB/BBXL</t>
  </si>
  <si>
    <t>IWYPD00606BB/BBXXL</t>
  </si>
  <si>
    <t>IWYPD00606BK/BKXL</t>
  </si>
  <si>
    <t>IWYPD00606BK/BKXXL</t>
  </si>
  <si>
    <t>IWYPD00606BM/BMXL</t>
  </si>
  <si>
    <t>IWYPD00606DG/DGXXL</t>
  </si>
  <si>
    <t>IUFFO01573DG/BV35</t>
  </si>
  <si>
    <t>IUFFO01573DG/BV36</t>
  </si>
  <si>
    <t>IUFFO01573DG/BV37</t>
  </si>
  <si>
    <t>IUFFO01573DG/BV38</t>
  </si>
  <si>
    <t>IUFFO01573DG/BV39</t>
  </si>
  <si>
    <t>IUFFO01573DG/BV40</t>
  </si>
  <si>
    <t>IUFFO01573DG/BV41</t>
  </si>
  <si>
    <t>IUFFO01573DG/BV42</t>
  </si>
  <si>
    <t>IUFFO01573DG/BV43</t>
  </si>
  <si>
    <t>IUFFO01573DG/BV44</t>
  </si>
  <si>
    <t>IUFFO01573DG/BV45</t>
  </si>
  <si>
    <t>IUFFO01573DG/BV46</t>
  </si>
  <si>
    <t>IUFFO01573DG/BV47</t>
  </si>
  <si>
    <t>IUFFO01573DG/FX35</t>
  </si>
  <si>
    <t>IUFFO01573DG/FX36</t>
  </si>
  <si>
    <t>IUFFO01573DG/FX37</t>
  </si>
  <si>
    <t>IUFFO01573DG/FX38</t>
  </si>
  <si>
    <t>IUFFO01573DG/FX39</t>
  </si>
  <si>
    <t>IUFFO01573DG/FX40</t>
  </si>
  <si>
    <t>IUFFO01573DG/FX41</t>
  </si>
  <si>
    <t>IUFFO01573DG/FX42</t>
  </si>
  <si>
    <t>IUFFO01573DG/FX43</t>
  </si>
  <si>
    <t>IUFFO01573DG/FX44</t>
  </si>
  <si>
    <t>IUFFO01573DG/FX45</t>
  </si>
  <si>
    <t>IUFFO01573DG/FX46</t>
  </si>
  <si>
    <t>IUFFO01573DG/FX47</t>
  </si>
  <si>
    <t>IMFFO00949BM/SV39</t>
  </si>
  <si>
    <t>IMFFO00949BM/SV40</t>
  </si>
  <si>
    <t>IMFFO00949BM/SV41</t>
  </si>
  <si>
    <t>IMFFO00949BM/SV42</t>
  </si>
  <si>
    <t>IMFFO00949BM/SV43</t>
  </si>
  <si>
    <t>IMFFO00949BM/SV44</t>
  </si>
  <si>
    <t>IMFFO00949SM39</t>
  </si>
  <si>
    <t>IMFFO00949SM40</t>
  </si>
  <si>
    <t>IMFFO00949SM41</t>
  </si>
  <si>
    <t>IMFFO00949SM42</t>
  </si>
  <si>
    <t>IMFFO00949SM43</t>
  </si>
  <si>
    <t>IMFFO00949SM44</t>
  </si>
  <si>
    <t>IMFFO00949SM45</t>
  </si>
  <si>
    <t>IMFFO00949SM46</t>
  </si>
  <si>
    <t>IWFFO01160BR/OR39</t>
  </si>
  <si>
    <t>IWFFO01160BR/OR40</t>
  </si>
  <si>
    <t>IWFFO01160BR/OR41</t>
  </si>
  <si>
    <t>IWFFO01160BR/OR42</t>
  </si>
  <si>
    <t>IWFFO01160BR/OR43</t>
  </si>
  <si>
    <t>IWFFO01160BR/OR44</t>
  </si>
  <si>
    <t>IWFFO01160BR/OR45</t>
  </si>
  <si>
    <t>IWFFO01160BR/OR46</t>
  </si>
  <si>
    <t>IUFFO00976BK/DG39</t>
  </si>
  <si>
    <t>IUFFO00976BK/DG40</t>
  </si>
  <si>
    <t>IUFFO00976BK/DG41</t>
  </si>
  <si>
    <t>IUFFO00976BK/DG42</t>
  </si>
  <si>
    <t>IUFFO00976BK/DG43</t>
  </si>
  <si>
    <t>IUFFO00976BK/DG44</t>
  </si>
  <si>
    <t>IUFFO00976BK/DG45</t>
  </si>
  <si>
    <t>IUFFO00976BR/DB40</t>
  </si>
  <si>
    <t>IUFFO00976BR/DB41</t>
  </si>
  <si>
    <t>IUFFO00976BR/DB42</t>
  </si>
  <si>
    <t>IUFFO00976BR/DB43</t>
  </si>
  <si>
    <t>IUFFO00976BR/DB44</t>
  </si>
  <si>
    <t>IUFFO00976BR/DB45</t>
  </si>
  <si>
    <t>IUFFO00976BR/FX36</t>
  </si>
  <si>
    <t>IUFFO00976BR/FX37</t>
  </si>
  <si>
    <t>IUFFO00976BR/FX38</t>
  </si>
  <si>
    <t>IUFFO00976BR/FX39</t>
  </si>
  <si>
    <t>IUFFO00976BR/FX40</t>
  </si>
  <si>
    <t>IUFFO00976BR/FX41</t>
  </si>
  <si>
    <t>IUFFO00976BK/DG46</t>
  </si>
  <si>
    <t>IUFFO00976BR/DB39</t>
  </si>
  <si>
    <t>IUFFO00976BR/DB46</t>
  </si>
  <si>
    <t>IUFFO00976DG/GR39</t>
  </si>
  <si>
    <t>IUFFO00976DG/GR40</t>
  </si>
  <si>
    <t>IUFFO00976DG/GR41</t>
  </si>
  <si>
    <t>IUFFO00976DG/GR42</t>
  </si>
  <si>
    <t>IUFFO00976DG/GR43</t>
  </si>
  <si>
    <t>IUFFO00976DG/GR44</t>
  </si>
  <si>
    <t>IUFFO00976DG/GR45</t>
  </si>
  <si>
    <t>IUFFO00976DG/GR46</t>
  </si>
  <si>
    <t>IUFFO00976PP/DP35</t>
  </si>
  <si>
    <t>IUFFO00976PP/DP36</t>
  </si>
  <si>
    <t>IUFFO00976PP/DP37</t>
  </si>
  <si>
    <t>IUFFO00976PP/DP38</t>
  </si>
  <si>
    <t>IUFFO00976PP/DP39</t>
  </si>
  <si>
    <t>IUFFO00976PP/DP40</t>
  </si>
  <si>
    <t>IUFFO00976PP/DP41</t>
  </si>
  <si>
    <t>IMPPA01719BK/SVXL</t>
  </si>
  <si>
    <t>IMPPA01719BKL</t>
  </si>
  <si>
    <t>IMPPA01719BKM</t>
  </si>
  <si>
    <t>IMPPA01719BKS</t>
  </si>
  <si>
    <t>IMPPA01719BKXL</t>
  </si>
  <si>
    <t>IMPPA01719BKXS</t>
  </si>
  <si>
    <t>IMPPA01719BKXXL</t>
  </si>
  <si>
    <t>IMPPA01719NVL</t>
  </si>
  <si>
    <t>IMPPA01719NVM</t>
  </si>
  <si>
    <t>IMPPA01719NVS</t>
  </si>
  <si>
    <t>IMPPA01719NVXL</t>
  </si>
  <si>
    <t>IMPPA01719NVXS</t>
  </si>
  <si>
    <t>IMPPA01719NVXXL</t>
  </si>
  <si>
    <t>IMPPA01719SM3XL</t>
  </si>
  <si>
    <t>IMPPA01719SML</t>
  </si>
  <si>
    <t>IMPPA01719SMM</t>
  </si>
  <si>
    <t>IMPPA01719SMS</t>
  </si>
  <si>
    <t>IMPPA01719SMXL</t>
  </si>
  <si>
    <t>IMPPA01719SMXS</t>
  </si>
  <si>
    <t>IMPPA01719SMXXL</t>
  </si>
  <si>
    <t>IMPPA01719AT/CR3XL</t>
  </si>
  <si>
    <t>IMPPA01719AT/CR4XL</t>
  </si>
  <si>
    <t>IMPPA01719AT/CR5XL</t>
  </si>
  <si>
    <t>IMPPA01719AT/CR6XL</t>
  </si>
  <si>
    <t>IMPPA01719AT/CRL</t>
  </si>
  <si>
    <t>IMPPA01719AT/CRM</t>
  </si>
  <si>
    <t>IMPPA01719AT/CRS</t>
  </si>
  <si>
    <t>IMPPA01719AT/CRXL</t>
  </si>
  <si>
    <t>IMPPA01719AT/CRXS</t>
  </si>
  <si>
    <t>IMPPA01719AT/CRXXL</t>
  </si>
  <si>
    <t>IMPPA01719BK/SV3XL</t>
  </si>
  <si>
    <t>IMPPA01719BK/SV4XL</t>
  </si>
  <si>
    <t>IMPPA01719BK/SV5XL</t>
  </si>
  <si>
    <t>IMPPA01719BK/SV6XL</t>
  </si>
  <si>
    <t>IMPPA01719BK/SVL</t>
  </si>
  <si>
    <t>IMPPA01719BK/SVM</t>
  </si>
  <si>
    <t>IMPPA01719BK/SVS</t>
  </si>
  <si>
    <t>IMPPA01719BK/SVXS</t>
  </si>
  <si>
    <t>IMPPA01719BK/SVXXL</t>
  </si>
  <si>
    <t>IMPPA01719BK3XL</t>
  </si>
  <si>
    <t>IMPPA01719BK4XL</t>
  </si>
  <si>
    <t>IMPPA01719BK5XL</t>
  </si>
  <si>
    <t>IMPPA01719BK6XL</t>
  </si>
  <si>
    <t>IMPPA01719CH/BK3XL</t>
  </si>
  <si>
    <t>IMPPA01719CH/BK4XL</t>
  </si>
  <si>
    <t>IMPPA01719CH/BK5XL</t>
  </si>
  <si>
    <t>IMPPA01719CH/BK6XL</t>
  </si>
  <si>
    <t>IMPPA01719CH/BKL</t>
  </si>
  <si>
    <t>IMPPA01719CH/BKM</t>
  </si>
  <si>
    <t>IMPPA01719CH/BKS</t>
  </si>
  <si>
    <t>IMPPA01719CH/BKXL</t>
  </si>
  <si>
    <t>IMPPA01719CH/BKXS</t>
  </si>
  <si>
    <t>IMPPA01719CH/BKXXL</t>
  </si>
  <si>
    <t>IMPPA01719CH/SV3XL</t>
  </si>
  <si>
    <t>IMPPA01719CH/SV4XL</t>
  </si>
  <si>
    <t>IMPPA01719CH/SV5XL</t>
  </si>
  <si>
    <t>IMPPA01719CH/SV6XL</t>
  </si>
  <si>
    <t>IMPPA01719CH/SVL</t>
  </si>
  <si>
    <t>IMPPA01719CH/SVM</t>
  </si>
  <si>
    <t>IMPPA01719CH/SVS</t>
  </si>
  <si>
    <t>IMPPA01719CH/SVXL</t>
  </si>
  <si>
    <t>IMPPA01719CH/SVXS</t>
  </si>
  <si>
    <t>IMPPA01719CH/SVXXL</t>
  </si>
  <si>
    <t>IMPPA01719HO/BM3XL</t>
  </si>
  <si>
    <t>IMPPA01719HO/BM4XL</t>
  </si>
  <si>
    <t>IMPPA01719HO/BM5XL</t>
  </si>
  <si>
    <t>IMPPA01719HO/BM6XL</t>
  </si>
  <si>
    <t>IMPPA01719HO/BML</t>
  </si>
  <si>
    <t>IMPPA01719HO/BMM</t>
  </si>
  <si>
    <t>IMPPA01719HO/BMS</t>
  </si>
  <si>
    <t>IMPPA01719HO/BMXL</t>
  </si>
  <si>
    <t>IMPPA01719HO/BMXS</t>
  </si>
  <si>
    <t>IMPPA01719HO/BMXXL</t>
  </si>
  <si>
    <t>IMPPA01719MR/RD3XL</t>
  </si>
  <si>
    <t>IMPPA01719MR/RD4XL</t>
  </si>
  <si>
    <t>IMPPA01719MR/RD5XL</t>
  </si>
  <si>
    <t>IMPPA01719MR/RD6XL</t>
  </si>
  <si>
    <t>IMPPA01719MR/RDL</t>
  </si>
  <si>
    <t>IMPPA01719MR/RDM</t>
  </si>
  <si>
    <t>IMPPA01719MR/RDS</t>
  </si>
  <si>
    <t>IMPPA01719MR/RDXL</t>
  </si>
  <si>
    <t>IMPPA01719MR/RDXS</t>
  </si>
  <si>
    <t>IMPPA01719MR/RDXXL</t>
  </si>
  <si>
    <t>IMPPA01719NV/BL3XL</t>
  </si>
  <si>
    <t>IMPPA01719NV/BL4XL</t>
  </si>
  <si>
    <t>IMPPA01719NV/BL5XL</t>
  </si>
  <si>
    <t>IMPPA01719NV/BL6XL</t>
  </si>
  <si>
    <t>IMPPA01719NV/BLL</t>
  </si>
  <si>
    <t>IMPPA01719NV/BLM</t>
  </si>
  <si>
    <t>IMPPA01719NV/BLS</t>
  </si>
  <si>
    <t>IMPPA01719NV/BLXL</t>
  </si>
  <si>
    <t>IMPPA01719NV/BLXS</t>
  </si>
  <si>
    <t>IMPPA01719NV/BLXXL</t>
  </si>
  <si>
    <t>IMPPA01719NV3XL</t>
  </si>
  <si>
    <t>IMPPA01719NV4XL</t>
  </si>
  <si>
    <t>IMPPA01719NV5XL</t>
  </si>
  <si>
    <t>IMPPA01719NV6XL</t>
  </si>
  <si>
    <t>IMPPA01719SM4XL</t>
  </si>
  <si>
    <t>IMPPA01719SM5XL</t>
  </si>
  <si>
    <t>IMPPA01719SM6XL</t>
  </si>
  <si>
    <t>IWPPA01734BB/DVL</t>
  </si>
  <si>
    <t>IWPPA01734BB/DVM</t>
  </si>
  <si>
    <t>IWPPA01734BB/DVS</t>
  </si>
  <si>
    <t>IWPPA01734BB/DVXL</t>
  </si>
  <si>
    <t>IWPPA01734BB/DVXS</t>
  </si>
  <si>
    <t>IWPPA01734BB/DVXXL</t>
  </si>
  <si>
    <t>IWPPA01734BK/FXL</t>
  </si>
  <si>
    <t>IWPPA01734BK/FXM</t>
  </si>
  <si>
    <t>IWPPA01734BK/FXS</t>
  </si>
  <si>
    <t>IWPPA01734BK/FXXL</t>
  </si>
  <si>
    <t>IWPPA01734BK/FXXS</t>
  </si>
  <si>
    <t>IWPPA01734BK/FXXXL</t>
  </si>
  <si>
    <t>IWPPA01734BKL</t>
  </si>
  <si>
    <t>IWPPA01734BKM</t>
  </si>
  <si>
    <t>IWPPA01734BKS</t>
  </si>
  <si>
    <t>IWPPA01734BKXL</t>
  </si>
  <si>
    <t>IWPPA01734BKXS</t>
  </si>
  <si>
    <t>IWPPA01734BKXXL</t>
  </si>
  <si>
    <t>IWPPA01734NV/CFL</t>
  </si>
  <si>
    <t>IWPPA01734NV/CFM</t>
  </si>
  <si>
    <t>IWPPA01734NV/CFS</t>
  </si>
  <si>
    <t>IWPPA01734NV/CFXL</t>
  </si>
  <si>
    <t>IWPPA01734NV/CFXS</t>
  </si>
  <si>
    <t>IWPPA01734NV/CFXXL</t>
  </si>
  <si>
    <t>IWPPA01734NV/CRXL</t>
  </si>
  <si>
    <t>IWPPA01734NV/CRXS</t>
  </si>
  <si>
    <t>IWPPA01734AT/CR3XL</t>
  </si>
  <si>
    <t>IWPPA01734AT/CR4XL</t>
  </si>
  <si>
    <t>IWPPA01734AT/CR5XL</t>
  </si>
  <si>
    <t>IWPPA01734AT/CR6XL</t>
  </si>
  <si>
    <t>IWPPA01734AT/CRL</t>
  </si>
  <si>
    <t>IWPPA01734AT/CRM</t>
  </si>
  <si>
    <t>IWPPA01734AT/CRS</t>
  </si>
  <si>
    <t>IWPPA01734AT/CRXL</t>
  </si>
  <si>
    <t>IWPPA01734AT/CRXS</t>
  </si>
  <si>
    <t>IWPPA01734AT/CRXXL</t>
  </si>
  <si>
    <t>IWPPA01734BB/DV3XL</t>
  </si>
  <si>
    <t>IWPPA01734BB/DV4XL</t>
  </si>
  <si>
    <t>IWPPA01734BB/DV5XL</t>
  </si>
  <si>
    <t>IWPPA01734BB/DV6XL</t>
  </si>
  <si>
    <t>IWPPA01734BK/FX3XL</t>
  </si>
  <si>
    <t>IWPPA01734BK/FX4XL</t>
  </si>
  <si>
    <t>IWPPA01734BK/FX5XL</t>
  </si>
  <si>
    <t>IWPPA01734BK/FX6XL</t>
  </si>
  <si>
    <t>IWPPA01734BK/SV3XL</t>
  </si>
  <si>
    <t>IWPPA01734BK/SV4XL</t>
  </si>
  <si>
    <t>IWPPA01734BK/SV5XL</t>
  </si>
  <si>
    <t>IWPPA01734BK/SV6XL</t>
  </si>
  <si>
    <t>IWPPA01734BK/SVL</t>
  </si>
  <si>
    <t>IWPPA01734BK/SVM</t>
  </si>
  <si>
    <t>IWPPA01734BK/SVS</t>
  </si>
  <si>
    <t>IWPPA01734BK/SVXL</t>
  </si>
  <si>
    <t>IWPPA01734BK/SVXS</t>
  </si>
  <si>
    <t>IWPPA01734BK/SVXXL</t>
  </si>
  <si>
    <t>IWPPA01734BK3XL</t>
  </si>
  <si>
    <t>IWPPA01734BK4XL</t>
  </si>
  <si>
    <t>IWPPA01734BK5XL</t>
  </si>
  <si>
    <t>IWPPA01734BK6XL</t>
  </si>
  <si>
    <t>IWPPA01734CH/DV3XL</t>
  </si>
  <si>
    <t>IWPPA01734CH/DV4XL</t>
  </si>
  <si>
    <t>IWPPA01734CH/DV5XL</t>
  </si>
  <si>
    <t>IWPPA01734CH/DV6XL</t>
  </si>
  <si>
    <t>IWPPA01734CH/DVL</t>
  </si>
  <si>
    <t>IWPPA01734CH/DVM</t>
  </si>
  <si>
    <t>IWPPA01734CH/DVS</t>
  </si>
  <si>
    <t>IWPPA01734CH/DVXL</t>
  </si>
  <si>
    <t>IWPPA01734CH/DVXS</t>
  </si>
  <si>
    <t>IWPPA01734CH/DVXXL</t>
  </si>
  <si>
    <t>IWPPA01734CH/TQ3XL</t>
  </si>
  <si>
    <t>IWPPA01734CH/TQ4XL</t>
  </si>
  <si>
    <t>IWPPA01734CH/TQ5XL</t>
  </si>
  <si>
    <t>IWPPA01734CH/TQ6XL</t>
  </si>
  <si>
    <t>IWPPA01734CH/TQL</t>
  </si>
  <si>
    <t>IWPPA01734CH/TQM</t>
  </si>
  <si>
    <t>IWPPA01734CH/TQS</t>
  </si>
  <si>
    <t>IWPPA01734CH/TQXL</t>
  </si>
  <si>
    <t>IWPPA01734CH/TQXS</t>
  </si>
  <si>
    <t>IWPPA01734CH/TQXXL</t>
  </si>
  <si>
    <t>IWPPA01734MR/DV3XL</t>
  </si>
  <si>
    <t>IWPPA01734MR/DV4XL</t>
  </si>
  <si>
    <t>IWPPA01734MR/DV5XL</t>
  </si>
  <si>
    <t>IWPPA01734MR/DV6XL</t>
  </si>
  <si>
    <t>IWPPA01734MR/DVL</t>
  </si>
  <si>
    <t>IWPPA01734MR/DVM</t>
  </si>
  <si>
    <t>IWPPA01734MR/DVS</t>
  </si>
  <si>
    <t>IWPPA01734MR/DVXL</t>
  </si>
  <si>
    <t>IWPPA01734MR/DVXS</t>
  </si>
  <si>
    <t>IWPPA01734MR/DVXXL</t>
  </si>
  <si>
    <t>IWPPA01734NV/CF3XL</t>
  </si>
  <si>
    <t>IWPPA01734NV/CF4XL</t>
  </si>
  <si>
    <t>IWPPA01734NV/CF5XL</t>
  </si>
  <si>
    <t>IWPPA01734NV/CF6XL</t>
  </si>
  <si>
    <t>IWPPA01734NV/CR3XL</t>
  </si>
  <si>
    <t>IWPPA01734NV/CR4XL</t>
  </si>
  <si>
    <t>IWPPA01734NV/CR5XL</t>
  </si>
  <si>
    <t>IWPPA01734NV/CR6XL</t>
  </si>
  <si>
    <t>IWPPA01734NV/CRL</t>
  </si>
  <si>
    <t>IWPPA01734NV/CRM</t>
  </si>
  <si>
    <t>IWPPA01734NV/CRS</t>
  </si>
  <si>
    <t>IWPPA01734NV/CRXXL</t>
  </si>
  <si>
    <t>IMPPA01712BK3XL</t>
  </si>
  <si>
    <t>IMPPA01712BK4XL</t>
  </si>
  <si>
    <t>IMPPA01712BKL</t>
  </si>
  <si>
    <t>IMPPA01712BKM</t>
  </si>
  <si>
    <t>IMPPA01712BKS</t>
  </si>
  <si>
    <t>IMPPA01712BKXL</t>
  </si>
  <si>
    <t>IMPPA01712BKXXL</t>
  </si>
  <si>
    <t>IMPPA01712CH/BK3XL</t>
  </si>
  <si>
    <t>IMPPA01712CH/BK4XL</t>
  </si>
  <si>
    <t>IMPPA01712CL/ILL</t>
  </si>
  <si>
    <t>IMPPA01712CL/ILM</t>
  </si>
  <si>
    <t>IMPPA01712CL/ILS</t>
  </si>
  <si>
    <t>IMPPA01712CL/ILXL</t>
  </si>
  <si>
    <t>IMPPA01712NV/HO3XL</t>
  </si>
  <si>
    <t>IMPPA01712NV/HO4XL</t>
  </si>
  <si>
    <t>IMPPA01712NV/HO5XL</t>
  </si>
  <si>
    <t>IMPPA01712NV/HO6XL</t>
  </si>
  <si>
    <t>IMPPA01712NV/HOL</t>
  </si>
  <si>
    <t>IMPPA01712NV/HOM</t>
  </si>
  <si>
    <t>IMPPA01712NV/HOS</t>
  </si>
  <si>
    <t>IMPPA01712NV/HOXL</t>
  </si>
  <si>
    <t>IMPPA01712NV/HOXS</t>
  </si>
  <si>
    <t>IMPPA01712NV/HOXXL</t>
  </si>
  <si>
    <t>IMPPA01712NV3XL</t>
  </si>
  <si>
    <t>IMPPA01712NV4XL</t>
  </si>
  <si>
    <t>IMPPA01712NVL</t>
  </si>
  <si>
    <t>IMPPA01712NVM</t>
  </si>
  <si>
    <t>IMPPA01712NVS</t>
  </si>
  <si>
    <t>IMPPA01712NVXL</t>
  </si>
  <si>
    <t>IMPPA01712NVXXL</t>
  </si>
  <si>
    <t>IMPPA01712AT/CR3XL</t>
  </si>
  <si>
    <t>IMPPA01712AT/CR4XL</t>
  </si>
  <si>
    <t>IMPPA01712AT/CR5XL</t>
  </si>
  <si>
    <t>IMPPA01712AT/CR6XL</t>
  </si>
  <si>
    <t>IMPPA01712AT/CRL</t>
  </si>
  <si>
    <t>IMPPA01712AT/CRM</t>
  </si>
  <si>
    <t>IMPPA01712AT/CRS</t>
  </si>
  <si>
    <t>IMPPA01712AT/CRXL</t>
  </si>
  <si>
    <t>IMPPA01712AT/CRXS</t>
  </si>
  <si>
    <t>IMPPA01712AT/CRXXL</t>
  </si>
  <si>
    <t>IMPPA01712BK/SV3XL</t>
  </si>
  <si>
    <t>IMPPA01712BK/SV4XL</t>
  </si>
  <si>
    <t>IMPPA01712BK/SV5XL</t>
  </si>
  <si>
    <t>IMPPA01712BK/SV6XL</t>
  </si>
  <si>
    <t>IMPPA01712BK/SVL</t>
  </si>
  <si>
    <t>IMPPA01712BK/SVM</t>
  </si>
  <si>
    <t>IMPPA01712BK/SVS</t>
  </si>
  <si>
    <t>IMPPA01712BK/SVXL</t>
  </si>
  <si>
    <t>IMPPA01712BK/SVXS</t>
  </si>
  <si>
    <t>IMPPA01712BK/SVXXL</t>
  </si>
  <si>
    <t>IMPPA01712CH/BK5XL</t>
  </si>
  <si>
    <t>IMPPA01712CH/BK6XL</t>
  </si>
  <si>
    <t>IMPPA01712CH/BKL</t>
  </si>
  <si>
    <t>IMPPA01712CH/BKM</t>
  </si>
  <si>
    <t>IMPPA01712CH/BKS</t>
  </si>
  <si>
    <t>IMPPA01712CH/BKXL</t>
  </si>
  <si>
    <t>IMPPA01712CH/BKXS</t>
  </si>
  <si>
    <t>IMPPA01712CH/BKXXL</t>
  </si>
  <si>
    <t>IMPPA01712CH/OR3XL</t>
  </si>
  <si>
    <t>IMPPA01712CH/OR4XL</t>
  </si>
  <si>
    <t>IMPPA01712CH/OR5XL</t>
  </si>
  <si>
    <t>IMPPA01712CH/OR6XL</t>
  </si>
  <si>
    <t>IMPPA01712CH/ORL</t>
  </si>
  <si>
    <t>IMPPA01712CH/ORM</t>
  </si>
  <si>
    <t>IMPPA01712CH/ORS</t>
  </si>
  <si>
    <t>IMPPA01712CH/ORXL</t>
  </si>
  <si>
    <t>IMPPA01712CH/ORXS</t>
  </si>
  <si>
    <t>IMPPA01712CH/ORXXL</t>
  </si>
  <si>
    <t>IMPPA01712CH/ST3XL</t>
  </si>
  <si>
    <t>IMPPA01712CH/ST4XL</t>
  </si>
  <si>
    <t>IMPPA01712CH/ST5XL</t>
  </si>
  <si>
    <t>IMPPA01712CH/ST6XL</t>
  </si>
  <si>
    <t>IMPPA01712CH/STL</t>
  </si>
  <si>
    <t>IMPPA01712CH/STM</t>
  </si>
  <si>
    <t>IMPPA01712CH/STS</t>
  </si>
  <si>
    <t>IMPPA01712CH/STXL</t>
  </si>
  <si>
    <t>IMPPA01712CH/STXS</t>
  </si>
  <si>
    <t>IMPPA01712CH/STXXL</t>
  </si>
  <si>
    <t>IMPPA01712CK/BK3XL</t>
  </si>
  <si>
    <t>IMPPA01712CK/BK4XL</t>
  </si>
  <si>
    <t>IMPPA01712CK/BK5XL</t>
  </si>
  <si>
    <t>IMPPA01712CK/BK6XL</t>
  </si>
  <si>
    <t>IMPPA01712CK/BKL</t>
  </si>
  <si>
    <t>IMPPA01712CK/BKM</t>
  </si>
  <si>
    <t>IMPPA01712CK/BKS</t>
  </si>
  <si>
    <t>IMPPA01712CK/BKXL</t>
  </si>
  <si>
    <t>IMPPA01712CK/BKXS</t>
  </si>
  <si>
    <t>IMPPA01712CK/BKXXL</t>
  </si>
  <si>
    <t>IMPPA01712CL/ILXXL</t>
  </si>
  <si>
    <t>IMPPA01712MR/RD3XL</t>
  </si>
  <si>
    <t>IMPPA01712MR/RD4XL</t>
  </si>
  <si>
    <t>IMPPA01712MR/RD5XL</t>
  </si>
  <si>
    <t>IMPPA01712MR/RD6XL</t>
  </si>
  <si>
    <t>IMPPA01712MR/RDL</t>
  </si>
  <si>
    <t>IMPPA01712MR/RDM</t>
  </si>
  <si>
    <t>IMPPA01712MR/RDS</t>
  </si>
  <si>
    <t>IMPPA01712MR/RDXL</t>
  </si>
  <si>
    <t>IMPPA01712MR/RDXS</t>
  </si>
  <si>
    <t>IMPPA01712MR/RDXXL</t>
  </si>
  <si>
    <t>IWPPA01731AT/CRL</t>
  </si>
  <si>
    <t>IWPPA01731AT/CRM</t>
  </si>
  <si>
    <t>IWPPA01731AT/CRS</t>
  </si>
  <si>
    <t>IWPPA01731AT/CRXL</t>
  </si>
  <si>
    <t>IWPPA01731AT/CRXS</t>
  </si>
  <si>
    <t>IWPPA01731AT/CRXXL</t>
  </si>
  <si>
    <t>IWPPA01731BK/FX3XL</t>
  </si>
  <si>
    <t>IWPPA01731BK/FX4XL</t>
  </si>
  <si>
    <t>IWPPA01731BK/FX5XL</t>
  </si>
  <si>
    <t>IWPPA01731BK/FX6XL</t>
  </si>
  <si>
    <t>IWPPA01731BK/FXL</t>
  </si>
  <si>
    <t>IWPPA01731BK/FXM</t>
  </si>
  <si>
    <t>IWPPA01731BK/FXS</t>
  </si>
  <si>
    <t>IWPPA01731BK/FXXL</t>
  </si>
  <si>
    <t>IWPPA01731BK/FXXS</t>
  </si>
  <si>
    <t>IWPPA01731BK/FXXXL</t>
  </si>
  <si>
    <t>IWPPA01731BKL</t>
  </si>
  <si>
    <t>IWPPA01731BKM</t>
  </si>
  <si>
    <t>IWPPA01731BKS</t>
  </si>
  <si>
    <t>IWPPA01731BKXL</t>
  </si>
  <si>
    <t>IWPPA01731BKXS</t>
  </si>
  <si>
    <t>IWPPA01731BKXXL</t>
  </si>
  <si>
    <t>IWPPA01731CH/TQL</t>
  </si>
  <si>
    <t>IWPPA01731CH/TQM</t>
  </si>
  <si>
    <t>IWPPA01731CH/TQS</t>
  </si>
  <si>
    <t>IWPPA01731CH/TQXL</t>
  </si>
  <si>
    <t>IWPPA01731CH/TQXS</t>
  </si>
  <si>
    <t>IWPPA01731CH/TQXXL</t>
  </si>
  <si>
    <t>IWPPA01731MR/DVL</t>
  </si>
  <si>
    <t>IWPPA01731MR/DVM</t>
  </si>
  <si>
    <t>IWPPA01731MR/DVS</t>
  </si>
  <si>
    <t>IWPPA01731MR/DVXL</t>
  </si>
  <si>
    <t>IWPPA01731MR/DVXS</t>
  </si>
  <si>
    <t>IWPPA01731MR/DVXXL</t>
  </si>
  <si>
    <t>IWPPA01731NV/CF3XL</t>
  </si>
  <si>
    <t>IWPPA01731NV/CF4XL</t>
  </si>
  <si>
    <t>IWPPA01731NV/CF5XL</t>
  </si>
  <si>
    <t>IWPPA01731NV/CF6XL</t>
  </si>
  <si>
    <t>IWPPA01731NV/CFL</t>
  </si>
  <si>
    <t>IWPPA01731NV/CFM</t>
  </si>
  <si>
    <t>IWPPA01731NV/CFS</t>
  </si>
  <si>
    <t>IWPPA01731NV/CFXL</t>
  </si>
  <si>
    <t>IWPPA01731NV/CFXS</t>
  </si>
  <si>
    <t>IWPPA01731NV/CFXXL</t>
  </si>
  <si>
    <t>IWPPA01731NV/ILL</t>
  </si>
  <si>
    <t>IWPPA01731NV/ILM</t>
  </si>
  <si>
    <t>IWPPA01731NV/ILS</t>
  </si>
  <si>
    <t>IWPPA01731NV/ILXL</t>
  </si>
  <si>
    <t>IWPPA01731NV/ILXS</t>
  </si>
  <si>
    <t>IWPPA01731NV/ILXXL</t>
  </si>
  <si>
    <t>IWPPA01731AT/CR3XL</t>
  </si>
  <si>
    <t>IWPPA01731AT/CR4XL</t>
  </si>
  <si>
    <t>IWPPA01731AT/CR5XL</t>
  </si>
  <si>
    <t>IWPPA01731AT/CR6XL</t>
  </si>
  <si>
    <t>IWPPA01731BK/SV3XL</t>
  </si>
  <si>
    <t>IWPPA01731BK/SV4XL</t>
  </si>
  <si>
    <t>IWPPA01731BK/SV5XL</t>
  </si>
  <si>
    <t>IWPPA01731BK/SV6XL</t>
  </si>
  <si>
    <t>IWPPA01731BK/SVL</t>
  </si>
  <si>
    <t>IWPPA01731BK/SVM</t>
  </si>
  <si>
    <t>IWPPA01731BK/SVS</t>
  </si>
  <si>
    <t>IWPPA01731BK/SVXL</t>
  </si>
  <si>
    <t>IWPPA01731BK/SVXS</t>
  </si>
  <si>
    <t>IWPPA01731BK/SVXXL</t>
  </si>
  <si>
    <t>IWPPA01731CH/TQ3XL</t>
  </si>
  <si>
    <t>IWPPA01731CH/TQ4XL</t>
  </si>
  <si>
    <t>IWPPA01731CH/TQ5XL</t>
  </si>
  <si>
    <t>IWPPA01731CH/TQ6XL</t>
  </si>
  <si>
    <t>IWPPA01731MR/DV3XL</t>
  </si>
  <si>
    <t>IWPPA01731MR/DV4XL</t>
  </si>
  <si>
    <t>IWPPA01731MR/DV5XL</t>
  </si>
  <si>
    <t>IWPPA01731MR/DV6XL</t>
  </si>
  <si>
    <t>IWPPA01731SV/LT3XL</t>
  </si>
  <si>
    <t>IWPPA01731SV/LT4XL</t>
  </si>
  <si>
    <t>IWPPA01731SV/LT5XL</t>
  </si>
  <si>
    <t>IWPPA01731SV/LT6XL</t>
  </si>
  <si>
    <t>IWPPA01731SV/LTL</t>
  </si>
  <si>
    <t>IWPPA01731SV/LTM</t>
  </si>
  <si>
    <t>IWPPA01731SV/LTS</t>
  </si>
  <si>
    <t>IWPPA01731SV/LTXL</t>
  </si>
  <si>
    <t>IWPPA01731SV/LTXS</t>
  </si>
  <si>
    <t>IWPPA01731SV/LTXXL</t>
  </si>
  <si>
    <t>IMPP201619BK3XL</t>
  </si>
  <si>
    <t>IMPP201619BK4XL</t>
  </si>
  <si>
    <t>IMPP201619BKL</t>
  </si>
  <si>
    <t>IMPP201619BKM</t>
  </si>
  <si>
    <t>IMPP201619BKS</t>
  </si>
  <si>
    <t>IMPP201619BKXL</t>
  </si>
  <si>
    <t>IMPP201619BKXXL</t>
  </si>
  <si>
    <t>IMPP201619DG3XL</t>
  </si>
  <si>
    <t>IMPP201619DG4XL</t>
  </si>
  <si>
    <t>IMPP201619DGL</t>
  </si>
  <si>
    <t>IMPP201619DGM</t>
  </si>
  <si>
    <t>IMPP201619DGXL</t>
  </si>
  <si>
    <t>IMPP201619DGXXL</t>
  </si>
  <si>
    <t>IMPP201619STL</t>
  </si>
  <si>
    <t>IMPP201619STM</t>
  </si>
  <si>
    <t>IMPP201619STXL</t>
  </si>
  <si>
    <t>IMPP201619STXXL</t>
  </si>
  <si>
    <t>IMPP201619BKXS</t>
  </si>
  <si>
    <t>IMPP201619DGS</t>
  </si>
  <si>
    <t>IMPP201619DGXS</t>
  </si>
  <si>
    <t>IMPP201619ST3XL</t>
  </si>
  <si>
    <t>IMPP201619ST4XL</t>
  </si>
  <si>
    <t>IMPP201619STS</t>
  </si>
  <si>
    <t>IMPP201619STXS</t>
  </si>
  <si>
    <t>IWPP201616BK/FX3XL</t>
  </si>
  <si>
    <t>IWPP201616BK/FXL</t>
  </si>
  <si>
    <t>IWPP201616BK/FXM</t>
  </si>
  <si>
    <t>IWPP201616BK/FXXL</t>
  </si>
  <si>
    <t>IWPP201616BK/FXXS</t>
  </si>
  <si>
    <t>IWPP201616BK/FXXXL</t>
  </si>
  <si>
    <t>IWPP201616DG/PP4XL</t>
  </si>
  <si>
    <t>IWPP201616DG/PPL</t>
  </si>
  <si>
    <t>IWPP201616DG/PPM</t>
  </si>
  <si>
    <t>IWPP201616DG/PPS</t>
  </si>
  <si>
    <t>IWPP201616DG/PPXL</t>
  </si>
  <si>
    <t>IWPP201616DG/PPXS</t>
  </si>
  <si>
    <t>IWPP201616DG/PPXXL</t>
  </si>
  <si>
    <t>IWPP201616NV/CRL</t>
  </si>
  <si>
    <t>IWPP201616NV/CRXL</t>
  </si>
  <si>
    <t>IWPP201616ST/MR3XL</t>
  </si>
  <si>
    <t>IWPP201616ST/MR4XL</t>
  </si>
  <si>
    <t>IWPP201616ST/MRM</t>
  </si>
  <si>
    <t>IWPP201616ST/MRXL</t>
  </si>
  <si>
    <t>IWPP201616ST/MRXXL</t>
  </si>
  <si>
    <t>IWPP201616BK/FX4XL</t>
  </si>
  <si>
    <t>IWPP201616BK/FX5XL</t>
  </si>
  <si>
    <t>IWPP201616BK/FX6XL</t>
  </si>
  <si>
    <t>IWPP201616BK/FXS</t>
  </si>
  <si>
    <t>IWPP201616DG/PP3XL</t>
  </si>
  <si>
    <t>IWPP201616DG/PP5XL</t>
  </si>
  <si>
    <t>IWPP201616DG/PP6XL</t>
  </si>
  <si>
    <t>IWPP201616NV/CR3XL</t>
  </si>
  <si>
    <t>IWPP201616NV/CR4XL</t>
  </si>
  <si>
    <t>IWPP201616NV/CR5XL</t>
  </si>
  <si>
    <t>IWPP201616NV/CR6XL</t>
  </si>
  <si>
    <t>IWPP201616NV/CRM</t>
  </si>
  <si>
    <t>IWPP201616NV/CRS</t>
  </si>
  <si>
    <t>IWPP201616NV/CRXS</t>
  </si>
  <si>
    <t>IWPP201616NV/CRXXL</t>
  </si>
  <si>
    <t>IWPP201616ST/MR5XL</t>
  </si>
  <si>
    <t>IWPP201616ST/MR6XL</t>
  </si>
  <si>
    <t>IWPP201616ST/MRL</t>
  </si>
  <si>
    <t>IWPP201616ST/MRS</t>
  </si>
  <si>
    <t>IWPP201616ST/MRXS</t>
  </si>
  <si>
    <t>IMPPA01715BK/RY4XL</t>
  </si>
  <si>
    <t>IMPPA01715BK/RYL</t>
  </si>
  <si>
    <t>IMPPA01715BK/RYM</t>
  </si>
  <si>
    <t>IMPPA01715BK/RYXL</t>
  </si>
  <si>
    <t>IMPPA01715BK/SV3XL</t>
  </si>
  <si>
    <t>IMPPA01715BK/SV4XL</t>
  </si>
  <si>
    <t>IMPPA01715BK/SVL</t>
  </si>
  <si>
    <t>IMPPA01715BK/SVXL</t>
  </si>
  <si>
    <t>IMPPA01715BK/SVXXL</t>
  </si>
  <si>
    <t>IMPPA01715NV/ILL</t>
  </si>
  <si>
    <t>IMPPA01715NV/ILM</t>
  </si>
  <si>
    <t>IMPPA01715NV/ILS</t>
  </si>
  <si>
    <t>IMPPA01715NV/ILXL</t>
  </si>
  <si>
    <t>IMPPA01715RD/BKL</t>
  </si>
  <si>
    <t>IMPPA01715RD/BKM</t>
  </si>
  <si>
    <t>IMPPA01715RD/BKS</t>
  </si>
  <si>
    <t>IMPPA01715RD/BKXL</t>
  </si>
  <si>
    <t>IMPPA01715RD/BKXXL</t>
  </si>
  <si>
    <t>IMPPA01715AT/CR3XL</t>
  </si>
  <si>
    <t>IMPPA01715AT/CR4XL</t>
  </si>
  <si>
    <t>IMPPA01715AT/CR5XL</t>
  </si>
  <si>
    <t>IMPPA01715AT/CR6XL</t>
  </si>
  <si>
    <t>IMPPA01715AT/CRL</t>
  </si>
  <si>
    <t>IMPPA01715AT/CRM</t>
  </si>
  <si>
    <t>IMPPA01715AT/CRS</t>
  </si>
  <si>
    <t>IMPPA01715AT/CRXL</t>
  </si>
  <si>
    <t>IMPPA01715AT/CRXS</t>
  </si>
  <si>
    <t>IMPPA01715AT/CRXXL</t>
  </si>
  <si>
    <t>IMPPA01715BK/RD3XL</t>
  </si>
  <si>
    <t>IMPPA01715BK/RD4XL</t>
  </si>
  <si>
    <t>IMPPA01715BK/RD5XL</t>
  </si>
  <si>
    <t>IMPPA01715BK/RD6XL</t>
  </si>
  <si>
    <t>IMPPA01715BK/RDL</t>
  </si>
  <si>
    <t>IMPPA01715BK/RDM</t>
  </si>
  <si>
    <t>IMPPA01715BK/RDS</t>
  </si>
  <si>
    <t>IMPPA01715BK/RDXL</t>
  </si>
  <si>
    <t>IMPPA01715BK/RDXS</t>
  </si>
  <si>
    <t>IMPPA01715BK/RDXXL</t>
  </si>
  <si>
    <t>IMPPA01715BK/RY3XL</t>
  </si>
  <si>
    <t>IMPPA01715BK/RY5XL</t>
  </si>
  <si>
    <t>IMPPA01715BK/RY6XL</t>
  </si>
  <si>
    <t>IMPPA01715BK/RYS</t>
  </si>
  <si>
    <t>IMPPA01715BK/RYXS</t>
  </si>
  <si>
    <t>IMPPA01715BK/RYXXL</t>
  </si>
  <si>
    <t>IMPPA01715BK/SV5XL</t>
  </si>
  <si>
    <t>IMPPA01715BK/SV6XL</t>
  </si>
  <si>
    <t>IMPPA01715BK/SVM</t>
  </si>
  <si>
    <t>IMPPA01715BK/SVS</t>
  </si>
  <si>
    <t>IMPPA01715BK/SVXS</t>
  </si>
  <si>
    <t>IMPPA01715CH/BK3XL</t>
  </si>
  <si>
    <t>IMPPA01715CH/BK4XL</t>
  </si>
  <si>
    <t>IMPPA01715CH/BK5XL</t>
  </si>
  <si>
    <t>IMPPA01715CH/BK6XL</t>
  </si>
  <si>
    <t>IMPPA01715CH/BKL</t>
  </si>
  <si>
    <t>IMPPA01715CH/BKM</t>
  </si>
  <si>
    <t>IMPPA01715CH/BKS</t>
  </si>
  <si>
    <t>IMPPA01715CH/BKXL</t>
  </si>
  <si>
    <t>IMPPA01715CH/BKXS</t>
  </si>
  <si>
    <t>IMPPA01715CH/BKXXL</t>
  </si>
  <si>
    <t>IMPPA01715CH/OR3XL</t>
  </si>
  <si>
    <t>IMPPA01715CH/OR4XL</t>
  </si>
  <si>
    <t>IMPPA01715CH/OR5XL</t>
  </si>
  <si>
    <t>IMPPA01715CH/OR6XL</t>
  </si>
  <si>
    <t>IMPPA01715CH/ORL</t>
  </si>
  <si>
    <t>IMPPA01715CH/ORM</t>
  </si>
  <si>
    <t>IMPPA01715CH/ORS</t>
  </si>
  <si>
    <t>IMPPA01715CH/ORXL</t>
  </si>
  <si>
    <t>IMPPA01715CH/ORXS</t>
  </si>
  <si>
    <t>IMPPA01715CH/ORXXL</t>
  </si>
  <si>
    <t>IMPPA01715HO/BM3XL</t>
  </si>
  <si>
    <t>IMPPA01715HO/BM4XL</t>
  </si>
  <si>
    <t>IMPPA01715HO/BM5XL</t>
  </si>
  <si>
    <t>IMPPA01715HO/BM6XL</t>
  </si>
  <si>
    <t>IMPPA01715HO/BML</t>
  </si>
  <si>
    <t>IMPPA01715HO/BMM</t>
  </si>
  <si>
    <t>IMPPA01715HO/BMS</t>
  </si>
  <si>
    <t>IMPPA01715HO/BMXL</t>
  </si>
  <si>
    <t>IMPPA01715HO/BMXS</t>
  </si>
  <si>
    <t>IMPPA01715HO/BMXXL</t>
  </si>
  <si>
    <t>IMPPA01715MR/RD3XL</t>
  </si>
  <si>
    <t>IMPPA01715MR/RD4XL</t>
  </si>
  <si>
    <t>IMPPA01715MR/RD5XL</t>
  </si>
  <si>
    <t>IMPPA01715MR/RD6XL</t>
  </si>
  <si>
    <t>IMPPA01715MR/RDL</t>
  </si>
  <si>
    <t>IMPPA01715MR/RDM</t>
  </si>
  <si>
    <t>IMPPA01715MR/RDS</t>
  </si>
  <si>
    <t>IMPPA01715MR/RDXL</t>
  </si>
  <si>
    <t>IMPPA01715MR/RDXS</t>
  </si>
  <si>
    <t>IMPPA01715MR/RDXXL</t>
  </si>
  <si>
    <t>IMPPA01715NV/IL3XL</t>
  </si>
  <si>
    <t>IMPPA01715NV/IL4XL</t>
  </si>
  <si>
    <t>IMPPA01715NV/IL5XL</t>
  </si>
  <si>
    <t>IMPPA01715NV/IL6XL</t>
  </si>
  <si>
    <t>IMPPA01715NV/ILXS</t>
  </si>
  <si>
    <t>IMPPA01715NV/ILXXL</t>
  </si>
  <si>
    <t>IMPPA01715RD/BK3XL</t>
  </si>
  <si>
    <t>IMPPA01715RD/BK4XL</t>
  </si>
  <si>
    <t>IMPPA01715RD/BK5XL</t>
  </si>
  <si>
    <t>IMPPA01715RD/BK6XL</t>
  </si>
  <si>
    <t>IMPPA01715RD/BKXS</t>
  </si>
  <si>
    <t>IWPPA01617BB/DVL</t>
  </si>
  <si>
    <t>IWPPA01617BB/DVM</t>
  </si>
  <si>
    <t>IWPPA01617BB/DVS</t>
  </si>
  <si>
    <t>IWPPA01617BB/DVXL</t>
  </si>
  <si>
    <t>IWPPA01617BB/DVXS</t>
  </si>
  <si>
    <t>IWPPA01617BB/DVXXL</t>
  </si>
  <si>
    <t>IWPPA01617BK/BK3XL</t>
  </si>
  <si>
    <t>IWPPA01617BK/BK4XL</t>
  </si>
  <si>
    <t>IWPPA01617BK/BKL</t>
  </si>
  <si>
    <t>IWPPA01617BK/BKS</t>
  </si>
  <si>
    <t>IWPPA01617BK/BKXL</t>
  </si>
  <si>
    <t>IWPPA01617BK/BKXS</t>
  </si>
  <si>
    <t>IWPPA01617BK/BKXXL</t>
  </si>
  <si>
    <t>IWPPA01617BK/PP3XL</t>
  </si>
  <si>
    <t>IWPPA01617BK/PP4XL</t>
  </si>
  <si>
    <t>IWPPA01617BK/PPL</t>
  </si>
  <si>
    <t>IWPPA01617BK/PPM</t>
  </si>
  <si>
    <t>IWPPA01617BK/PPS</t>
  </si>
  <si>
    <t>IWPPA01617BK/PPXL</t>
  </si>
  <si>
    <t>IWPPA01617BK/PPXXL</t>
  </si>
  <si>
    <t>IWPPA01617BK/TQ3XL</t>
  </si>
  <si>
    <t>IWPPA01617BK/TQ4XL</t>
  </si>
  <si>
    <t>IWPPA01617BK/TQL</t>
  </si>
  <si>
    <t>IWPPA01617BK/TQM</t>
  </si>
  <si>
    <t>IWPPA01617BK/TQS</t>
  </si>
  <si>
    <t>IWPPA01617BK/TQXL</t>
  </si>
  <si>
    <t>IWPPA01617BK/TQXS</t>
  </si>
  <si>
    <t>IWPPA01617BK/TQXXL</t>
  </si>
  <si>
    <t>IWPPA01617NV/ILL</t>
  </si>
  <si>
    <t>IWPPA01617NV/ILM</t>
  </si>
  <si>
    <t>IWPPA01617NV/ILS</t>
  </si>
  <si>
    <t>IWPPA01617NV/ILXL</t>
  </si>
  <si>
    <t>IWPPA01617NV/ILXXL</t>
  </si>
  <si>
    <t>IWPPA01617BB/DV3XL</t>
  </si>
  <si>
    <t>IWPPA01617BB/DV4XL</t>
  </si>
  <si>
    <t>IWPPA01617BB/DV5XL</t>
  </si>
  <si>
    <t>IWPPA01617BB/DV6XL</t>
  </si>
  <si>
    <t>IWPPA01617BK/BK5XL</t>
  </si>
  <si>
    <t>IWPPA01617BK/BK6XL</t>
  </si>
  <si>
    <t>IWPPA01617BK/PP5XL</t>
  </si>
  <si>
    <t>IWPPA01617BK/PP6XL</t>
  </si>
  <si>
    <t>IWPPA01617BK/PPXS</t>
  </si>
  <si>
    <t>IWPPA01617BK/TQ5XL</t>
  </si>
  <si>
    <t>IWPPA01617BK/TQ6XL</t>
  </si>
  <si>
    <t>IWPPA01617NV/IL3XL</t>
  </si>
  <si>
    <t>IWPPA01617NV/IL4XL</t>
  </si>
  <si>
    <t>IWPPA01617NV/IL5XL</t>
  </si>
  <si>
    <t>IWPPA01617NV/IL6XL</t>
  </si>
  <si>
    <t>IWPPA01617NV/ILXS</t>
  </si>
  <si>
    <t>IWPPA01617SV/LT3XL</t>
  </si>
  <si>
    <t>IWPPA01617SV/LT4XL</t>
  </si>
  <si>
    <t>IWPPA01617SV/LT5XL</t>
  </si>
  <si>
    <t>IWPPA01617SV/LT6XL</t>
  </si>
  <si>
    <t>IWPPA01617SV/LTL</t>
  </si>
  <si>
    <t>IWPPA01617SV/LTM</t>
  </si>
  <si>
    <t>IWPPA01617SV/LTS</t>
  </si>
  <si>
    <t>IWPPA01617SV/LTXL</t>
  </si>
  <si>
    <t>IWPPA01617SV/LTXS</t>
  </si>
  <si>
    <t>IWPPA01617SV/LTXXL</t>
  </si>
  <si>
    <t>IWDDW00538BR/FXS</t>
  </si>
  <si>
    <t>IWDDW00538BK/BK3XL</t>
  </si>
  <si>
    <t>IWDDW00538BK/BK4XL</t>
  </si>
  <si>
    <t>IWDDW00538BK/BKL</t>
  </si>
  <si>
    <t>IWDDW00538BK/BKM</t>
  </si>
  <si>
    <t>IWDDW00538BK/BKS</t>
  </si>
  <si>
    <t>IWDDW00538BK/BKXL</t>
  </si>
  <si>
    <t>IWDDW00538BK/BKXS</t>
  </si>
  <si>
    <t>IWDDW00538BK/BKXXL</t>
  </si>
  <si>
    <t>IWDDW00538BK/FX3XL</t>
  </si>
  <si>
    <t>IWDDW00538BK/FX4XL</t>
  </si>
  <si>
    <t>IWDDW00538BK/FXL</t>
  </si>
  <si>
    <t>IWDDW00538BK/FXM</t>
  </si>
  <si>
    <t>IWDDW00538BK/FXS</t>
  </si>
  <si>
    <t>IWDDW00538BK/FXXL</t>
  </si>
  <si>
    <t>IWDDW00538BK/FXXS</t>
  </si>
  <si>
    <t>IWDDW00538BK/FXXXL</t>
  </si>
  <si>
    <t>IWDDW00538BM/CF3XL</t>
  </si>
  <si>
    <t>IWDDW00538BM/CF4XL</t>
  </si>
  <si>
    <t>IWDDW00538BM/CFL</t>
  </si>
  <si>
    <t>IWDDW00538BM/CFM</t>
  </si>
  <si>
    <t>IWDDW00538BM/CFS</t>
  </si>
  <si>
    <t>IWDDW00538BM/CFXL</t>
  </si>
  <si>
    <t>IWDDW00538BM/CFXS</t>
  </si>
  <si>
    <t>IWDDW00538BM/CFXXL</t>
  </si>
  <si>
    <t>IWDDW00538BR/FXL</t>
  </si>
  <si>
    <t>IWDDW00538BR/FXM</t>
  </si>
  <si>
    <t>IWDDW00538BR/FXXL</t>
  </si>
  <si>
    <t>IWDDW00538BR/FXXS</t>
  </si>
  <si>
    <t>IWDDW00538BR/FXXXL</t>
  </si>
  <si>
    <t>IWDDW00538DG/BB3XL</t>
  </si>
  <si>
    <t>IWDDW00538DG/BB4XL</t>
  </si>
  <si>
    <t>IWDDW00538DG/BBL</t>
  </si>
  <si>
    <t>IWDDW00538DG/BBM</t>
  </si>
  <si>
    <t>IWDDW00538DG/BBS</t>
  </si>
  <si>
    <t>IWDDW00538DG/BBXL</t>
  </si>
  <si>
    <t>IWDDW00538DG/BBXS</t>
  </si>
  <si>
    <t>IWDDW00538DG/BBXXL</t>
  </si>
  <si>
    <t>IWDDW00538DG/LI3XL</t>
  </si>
  <si>
    <t>IWDDW00538DG/LI4XL</t>
  </si>
  <si>
    <t>IWDDW00538DG/LIL</t>
  </si>
  <si>
    <t>IWDDW00538DG/LIM</t>
  </si>
  <si>
    <t>IWDDW00538DG/LIS</t>
  </si>
  <si>
    <t>IWDDW00538DG/LIXL</t>
  </si>
  <si>
    <t>IWDDW00538DG/LIXS</t>
  </si>
  <si>
    <t>IWDDW00538DG/LIXXL</t>
  </si>
  <si>
    <t>IWDDW00538DG/SK3XL</t>
  </si>
  <si>
    <t>IWDDW00538DG/SK4XL</t>
  </si>
  <si>
    <t>IWDDW00538DG/SKL</t>
  </si>
  <si>
    <t>IWDDW00538DG/SKM</t>
  </si>
  <si>
    <t>IWDDW00538DG/SKS</t>
  </si>
  <si>
    <t>IWDDW00538DG/SKXL</t>
  </si>
  <si>
    <t>IWDDW00538DG/SKXS</t>
  </si>
  <si>
    <t>IWDDW00538DG/SKXXL</t>
  </si>
  <si>
    <t>IWDDW00538FX/BRL</t>
  </si>
  <si>
    <t>IWDDW00538FX/BRM</t>
  </si>
  <si>
    <t>IWDDW00538FX/BRS</t>
  </si>
  <si>
    <t>IWDDW00538FX/BRXL</t>
  </si>
  <si>
    <t>IWDDW00538FX/BRXS</t>
  </si>
  <si>
    <t>IWDDW00538FX/BRXXL</t>
  </si>
  <si>
    <t>IWDDW00538PP/DP3XL</t>
  </si>
  <si>
    <t>IWDDW00538PP/DP4XL</t>
  </si>
  <si>
    <t>IWDDW00538PP/DPM</t>
  </si>
  <si>
    <t>IWDDW00538PP/DPS</t>
  </si>
  <si>
    <t>IWDDW00538PP/DPXL</t>
  </si>
  <si>
    <t>IWDDW00538PP/DPXS</t>
  </si>
  <si>
    <t>IWDDW00538PP/DPXXL</t>
  </si>
  <si>
    <t>IWDDW00538TQ/LI3XL</t>
  </si>
  <si>
    <t>IWDDW00538TQ/LI4XL</t>
  </si>
  <si>
    <t>IWDDW00538TQ/LIL</t>
  </si>
  <si>
    <t>IWDDW00538TQ/LIM</t>
  </si>
  <si>
    <t>IWDDW00538TQ/LIS</t>
  </si>
  <si>
    <t>IWDDW00538TQ/LIXL</t>
  </si>
  <si>
    <t>IWDDW00538TQ/LIXS</t>
  </si>
  <si>
    <t>IWDDW00538TQ/LIXXL</t>
  </si>
  <si>
    <t>IMUPK01055ARL</t>
  </si>
  <si>
    <t>IMUPK01055ARM</t>
  </si>
  <si>
    <t>IMUPK01055ARS</t>
  </si>
  <si>
    <t>IMUPK01055ARXL</t>
  </si>
  <si>
    <t>IMUPK01055ARXXL</t>
  </si>
  <si>
    <t>IMUPK01055BK/BKL</t>
  </si>
  <si>
    <t>IMUPK01055BK/BKS</t>
  </si>
  <si>
    <t>IMUPK01055BK/BKXL</t>
  </si>
  <si>
    <t>IMUPK01055BK/BKXXL</t>
  </si>
  <si>
    <t>IMBML01591BK/RD3XL</t>
  </si>
  <si>
    <t>IMBML01591BK/RD4XL</t>
  </si>
  <si>
    <t>IMBML01591BK/RDM</t>
  </si>
  <si>
    <t>IMBML01591BK/RDXS</t>
  </si>
  <si>
    <t>IMBML01591BK/RDXXL</t>
  </si>
  <si>
    <t>IMBML01591BM/GH3XL</t>
  </si>
  <si>
    <t>IMBML01591BM/GHXL</t>
  </si>
  <si>
    <t>IMBML01591BM/GHXXL</t>
  </si>
  <si>
    <t>IMBML01591CL/ILL</t>
  </si>
  <si>
    <t>IMBML01591CL/ILM</t>
  </si>
  <si>
    <t>IMBML01591CL/ILS</t>
  </si>
  <si>
    <t>IMBML01591CL/ILXL</t>
  </si>
  <si>
    <t>IMBML01591CL/ILXS</t>
  </si>
  <si>
    <t>IMBML01591CL/ILXXL</t>
  </si>
  <si>
    <t>IMBML01591BK/RDL</t>
  </si>
  <si>
    <t>IMBML01591BK/RDS</t>
  </si>
  <si>
    <t>IMBML01591BK/RDXL</t>
  </si>
  <si>
    <t>IMBML01591BM/GH4XL</t>
  </si>
  <si>
    <t>IMBML01591BM/GHL</t>
  </si>
  <si>
    <t>IMBML01591BM/GHM</t>
  </si>
  <si>
    <t>IMBML01591BM/GHS</t>
  </si>
  <si>
    <t>IMBML01591BM/GHXS</t>
  </si>
  <si>
    <t>IMBML01591CL/IL3XL</t>
  </si>
  <si>
    <t>IMBML01591CL/IL4XL</t>
  </si>
  <si>
    <t>IMBML01591CL/IL5XL</t>
  </si>
  <si>
    <t>IMBML01591CL/IL6XL</t>
  </si>
  <si>
    <t>IWYML01960CH/LTM</t>
  </si>
  <si>
    <t>IWYML01960CL/ILS</t>
  </si>
  <si>
    <t>IWYML01960CL/ILXS</t>
  </si>
  <si>
    <t>IWYML01960CH/LT2XL</t>
  </si>
  <si>
    <t>IWYML01960CH/LTL</t>
  </si>
  <si>
    <t>IWYML01960CH/LTS</t>
  </si>
  <si>
    <t>IWYML01960CH/LTXL</t>
  </si>
  <si>
    <t>IWYML01960CH/LTXS</t>
  </si>
  <si>
    <t>IWYML01960CL/IL2XL</t>
  </si>
  <si>
    <t>IWYML01960CL/ILL</t>
  </si>
  <si>
    <t>IWYML01960CL/ILM</t>
  </si>
  <si>
    <t>IWYML01960CL/ILXL</t>
  </si>
  <si>
    <t>IMYML01664ATL</t>
  </si>
  <si>
    <t>IMYML01664ATM</t>
  </si>
  <si>
    <t>IMYML01664ATS</t>
  </si>
  <si>
    <t>IMYML01664ATXL</t>
  </si>
  <si>
    <t>IMYML01664ATXXL</t>
  </si>
  <si>
    <t>IMYML01664BK3XL</t>
  </si>
  <si>
    <t>IMYML01664BK4XL</t>
  </si>
  <si>
    <t>IMYML01664BKL</t>
  </si>
  <si>
    <t>IMYML01664BKM</t>
  </si>
  <si>
    <t>IMYML01664BKS</t>
  </si>
  <si>
    <t>IMYML01664BKXL</t>
  </si>
  <si>
    <t>IMYML01664BKXXL</t>
  </si>
  <si>
    <t>IMYML01664GHL</t>
  </si>
  <si>
    <t>IMYML01664GHS</t>
  </si>
  <si>
    <t>IMYML01664GHXL</t>
  </si>
  <si>
    <t>IMYML01664GHXXL</t>
  </si>
  <si>
    <t>IMYML01664MRL</t>
  </si>
  <si>
    <t>IMYML01664MRM</t>
  </si>
  <si>
    <t>IMYML01664MRXL</t>
  </si>
  <si>
    <t>IMYML01664MRXXL</t>
  </si>
  <si>
    <t>IMYML01664NV3XL</t>
  </si>
  <si>
    <t>IMYML01664NV4XL</t>
  </si>
  <si>
    <t>IMYML01664NVL</t>
  </si>
  <si>
    <t>IMYML01664NVM</t>
  </si>
  <si>
    <t>IMYML01664NVS</t>
  </si>
  <si>
    <t>IMYML01664NVXL</t>
  </si>
  <si>
    <t>IMYML01664NVXS</t>
  </si>
  <si>
    <t>IMYML01664NVXXL</t>
  </si>
  <si>
    <t>IMYML01664RY3XL</t>
  </si>
  <si>
    <t>IMYML01664RY4XL</t>
  </si>
  <si>
    <t>IMYML01664RYL</t>
  </si>
  <si>
    <t>IMYML01664RYM</t>
  </si>
  <si>
    <t>IMYML01664RYS</t>
  </si>
  <si>
    <t>IMYML01664RYXL</t>
  </si>
  <si>
    <t>IMYML01664RYXXL</t>
  </si>
  <si>
    <t>IMYML01664SPL</t>
  </si>
  <si>
    <t>IMYML01664SPM</t>
  </si>
  <si>
    <t>IMYML01664SPS</t>
  </si>
  <si>
    <t>IMYML01664SPXL</t>
  </si>
  <si>
    <t>IMYML01664SPXXL</t>
  </si>
  <si>
    <t>IMYML01664AT3XL</t>
  </si>
  <si>
    <t>IMYML01664AT4XL</t>
  </si>
  <si>
    <t>IMYML01664ATXS</t>
  </si>
  <si>
    <t>IMYML01664CH3XL</t>
  </si>
  <si>
    <t>IMYML01664CH4XL</t>
  </si>
  <si>
    <t>IMYML01664CHL</t>
  </si>
  <si>
    <t>IMYML01664CHS</t>
  </si>
  <si>
    <t>IMYML01664CHXL</t>
  </si>
  <si>
    <t>IMYML01664CHXS</t>
  </si>
  <si>
    <t>IMYML01664CHXXL</t>
  </si>
  <si>
    <t>IMYML01664GH3XL</t>
  </si>
  <si>
    <t>IMYML01664GH4XL</t>
  </si>
  <si>
    <t>IMYML01664GHXS</t>
  </si>
  <si>
    <t>IMYML01664MR3XL</t>
  </si>
  <si>
    <t>IMYML01664MR4XL</t>
  </si>
  <si>
    <t>IMYML01664MRS</t>
  </si>
  <si>
    <t>IMYML01664MRXS</t>
  </si>
  <si>
    <t>IMYML01664RYXS</t>
  </si>
  <si>
    <t>IMYML01664SP3XL</t>
  </si>
  <si>
    <t>IMYML01664SP4XL</t>
  </si>
  <si>
    <t>IMYML01664SPXS</t>
  </si>
  <si>
    <t>IWYML01682AT/CRL</t>
  </si>
  <si>
    <t>IWYML01682AT/CRM</t>
  </si>
  <si>
    <t>IWYML01682AT/CRS</t>
  </si>
  <si>
    <t>IWYML01682AT/CRXS</t>
  </si>
  <si>
    <t>IWYML01682AT/CRXXL</t>
  </si>
  <si>
    <t>IWYML01682BK/SV3XL</t>
  </si>
  <si>
    <t>IWYML01682BK/SV4XL</t>
  </si>
  <si>
    <t>IWYML01682BK/SV5XL</t>
  </si>
  <si>
    <t>IWYML01682BK/SV6XL</t>
  </si>
  <si>
    <t>IWYML01682BK/SVL</t>
  </si>
  <si>
    <t>IWYML01682BK/SVM</t>
  </si>
  <si>
    <t>IWYML01682BK/SVS</t>
  </si>
  <si>
    <t>IWYML01682BK/SVXL</t>
  </si>
  <si>
    <t>IWYML01682BK/SVXS</t>
  </si>
  <si>
    <t>IWYML01682BK/SVXXL</t>
  </si>
  <si>
    <t>IWYML01682FX/FXL</t>
  </si>
  <si>
    <t>IWYML01682FX/FXM</t>
  </si>
  <si>
    <t>IWYML01682FX/FXS</t>
  </si>
  <si>
    <t>IWYML01682FX/FXXS</t>
  </si>
  <si>
    <t>IWYML01682LT/SVL</t>
  </si>
  <si>
    <t>IWYML01682LT/SVM</t>
  </si>
  <si>
    <t>IWYML01682LT/SVS</t>
  </si>
  <si>
    <t>IWYML01682LT/SVXL</t>
  </si>
  <si>
    <t>IWYML01682LT/SVXS</t>
  </si>
  <si>
    <t>IWYML01682LT/SVXXL</t>
  </si>
  <si>
    <t>IWYML01682NV/CF3XL</t>
  </si>
  <si>
    <t>IWYML01682NV/CF4XL</t>
  </si>
  <si>
    <t>IWYML01682NV/CF5XL</t>
  </si>
  <si>
    <t>IWYML01682NV/CF6XL</t>
  </si>
  <si>
    <t>IWYML01682NV/CFL</t>
  </si>
  <si>
    <t>IWYML01682NV/CFM</t>
  </si>
  <si>
    <t>IWYML01682NV/CFS</t>
  </si>
  <si>
    <t>IWYML01682NV/CFXL</t>
  </si>
  <si>
    <t>IWYML01682NV/CFXS</t>
  </si>
  <si>
    <t>IWYML01682NV/CFXXL</t>
  </si>
  <si>
    <t>IWYML01682RY/SPL</t>
  </si>
  <si>
    <t>IWYML01682RY/SPM</t>
  </si>
  <si>
    <t>IWYML01682RY/SPS</t>
  </si>
  <si>
    <t>IWYML01682RY/SPXL</t>
  </si>
  <si>
    <t>IWYML01682RY/SPXS</t>
  </si>
  <si>
    <t>IWYML01682RY/SPXXL</t>
  </si>
  <si>
    <t>IWYML01682AT/CR3XL</t>
  </si>
  <si>
    <t>IWYML01682AT/CR4XL</t>
  </si>
  <si>
    <t>IWYML01682AT/CR5XL</t>
  </si>
  <si>
    <t>IWYML01682AT/CR6XL</t>
  </si>
  <si>
    <t>IWYML01682AT/CRXL</t>
  </si>
  <si>
    <t>IWYML01682CH/DV3XL</t>
  </si>
  <si>
    <t>IWYML01682CH/DV4XL</t>
  </si>
  <si>
    <t>IWYML01682CH/DV5XL</t>
  </si>
  <si>
    <t>IWYML01682CH/DV6XL</t>
  </si>
  <si>
    <t>IWYML01682CH/DVL</t>
  </si>
  <si>
    <t>IWYML01682CH/DVM</t>
  </si>
  <si>
    <t>IWYML01682CH/DVS</t>
  </si>
  <si>
    <t>IWYML01682CH/DVXL</t>
  </si>
  <si>
    <t>IWYML01682CH/DVXS</t>
  </si>
  <si>
    <t>IWYML01682CH/DVXXL</t>
  </si>
  <si>
    <t>IWYML01682FX/FX3XL</t>
  </si>
  <si>
    <t>IWYML01682FX/FX4XL</t>
  </si>
  <si>
    <t>IWYML01682FX/FX5XL</t>
  </si>
  <si>
    <t>IWYML01682FX/FX6XL</t>
  </si>
  <si>
    <t>IWYML01682FX/FXXL</t>
  </si>
  <si>
    <t>IWYML01682FX/FXXXL</t>
  </si>
  <si>
    <t>IWYML01682LT/SV3XL</t>
  </si>
  <si>
    <t>IWYML01682LT/SV4XL</t>
  </si>
  <si>
    <t>IWYML01682LT/SV5XL</t>
  </si>
  <si>
    <t>IWYML01682LT/SV6XL</t>
  </si>
  <si>
    <t>IWYML01682RY/SP3XL</t>
  </si>
  <si>
    <t>IWYML01682RY/SP4XL</t>
  </si>
  <si>
    <t>IWYML01682RY/SP5XL</t>
  </si>
  <si>
    <t>IWYML01682RY/SP6XL</t>
  </si>
  <si>
    <t>IMDDW00309BK/BK3XL</t>
  </si>
  <si>
    <t>IMDDW00309BK/BK4XL</t>
  </si>
  <si>
    <t>IMDDW00309BK/BKL</t>
  </si>
  <si>
    <t>IMDDW00309BK/BKM</t>
  </si>
  <si>
    <t>IMDDW00309BK/BKS</t>
  </si>
  <si>
    <t>IMDDW00309BK/BKXL</t>
  </si>
  <si>
    <t>IMDDW00309BK/BKXS</t>
  </si>
  <si>
    <t>IMDDW00309BK/BKXXL</t>
  </si>
  <si>
    <t>IMDDW00309BM/BM3XL</t>
  </si>
  <si>
    <t>IMDDW00309BM/BM4XL</t>
  </si>
  <si>
    <t>IMDDW00309BM/BML</t>
  </si>
  <si>
    <t>IMDDW00309BM/BMM</t>
  </si>
  <si>
    <t>IMDDW00309BM/BMS</t>
  </si>
  <si>
    <t>IMDDW00309BM/BMXL</t>
  </si>
  <si>
    <t>IMDDW00309BM/BMXS</t>
  </si>
  <si>
    <t>IMDDW00309BM/BMXXL</t>
  </si>
  <si>
    <t>IMDDW00309BM/OR3XL</t>
  </si>
  <si>
    <t>IMDDW00309BM/OR4XL</t>
  </si>
  <si>
    <t>IMDDW00309BM/ORL</t>
  </si>
  <si>
    <t>IMDDW00309BM/ORM</t>
  </si>
  <si>
    <t>IMDDW00309BM/ORS</t>
  </si>
  <si>
    <t>IMDDW00309BM/ORXL</t>
  </si>
  <si>
    <t>IMDDW00309BM/ORXS</t>
  </si>
  <si>
    <t>IMDDW00309BM/ORXXL</t>
  </si>
  <si>
    <t>IMDDW00309BV/BM3XL</t>
  </si>
  <si>
    <t>IMDDW00309BV/BM4XL</t>
  </si>
  <si>
    <t>IMDDW00309BV/BML</t>
  </si>
  <si>
    <t>IMDDW00309BV/BMM</t>
  </si>
  <si>
    <t>IMDDW00309BV/BMS</t>
  </si>
  <si>
    <t>IMDDW00309BV/BMXL</t>
  </si>
  <si>
    <t>IMDDW00309BV/BMXS</t>
  </si>
  <si>
    <t>IMDDW00309BV/BMXXL</t>
  </si>
  <si>
    <t>IMDDW00309CH/TQ3XL</t>
  </si>
  <si>
    <t>IMDDW00309CH/TQ4XL</t>
  </si>
  <si>
    <t>IMDDW00309CH/TQL</t>
  </si>
  <si>
    <t>IMDDW00309CH/TQM</t>
  </si>
  <si>
    <t>IMDDW00309CH/TQS</t>
  </si>
  <si>
    <t>IMDDW00309CH/TQXL</t>
  </si>
  <si>
    <t>IMDDW00309CH/TQXS</t>
  </si>
  <si>
    <t>IMDDW00309CH/TQXXL</t>
  </si>
  <si>
    <t>IMDDW00309CK/CK3XL</t>
  </si>
  <si>
    <t>IMDDW00309CK/CK4XL</t>
  </si>
  <si>
    <t>IMDDW00309CK/CKL</t>
  </si>
  <si>
    <t>IMDDW00309CK/CKM</t>
  </si>
  <si>
    <t>IMDDW00309CK/CKS</t>
  </si>
  <si>
    <t>IMDDW00309CK/CKXL</t>
  </si>
  <si>
    <t>IMDDW00309CK/CKXS</t>
  </si>
  <si>
    <t>IMDDW00309CK/CKXXL</t>
  </si>
  <si>
    <t>IMDDW00309DB/GH3XL</t>
  </si>
  <si>
    <t>IMDDW00309DB/GH4XL</t>
  </si>
  <si>
    <t>IMDDW00309DB/GHL</t>
  </si>
  <si>
    <t>IMDDW00309DB/GHM</t>
  </si>
  <si>
    <t>IMDDW00309DB/GHS</t>
  </si>
  <si>
    <t>IMDDW00309DB/GHXL</t>
  </si>
  <si>
    <t>IMDDW00309DB/GHXS</t>
  </si>
  <si>
    <t>IMDDW00309DB/GHXXL</t>
  </si>
  <si>
    <t>IMDDW00309DG/MR3XL</t>
  </si>
  <si>
    <t>IMDDW00309DG/MR4XL</t>
  </si>
  <si>
    <t>IMDDW00309DG/MRL</t>
  </si>
  <si>
    <t>IMDDW00309DG/MRM</t>
  </si>
  <si>
    <t>IMDDW00309DG/MRS</t>
  </si>
  <si>
    <t>IMDDW00309DG/MRXL</t>
  </si>
  <si>
    <t>IMDDW00309DG/MRXS</t>
  </si>
  <si>
    <t>IMDDW00309DG/MRXXL</t>
  </si>
  <si>
    <t>IMDDW00309DG/YW3XL</t>
  </si>
  <si>
    <t>IMDDW00309DG/YW4XL</t>
  </si>
  <si>
    <t>IMDDW00309DG/YWL</t>
  </si>
  <si>
    <t>IMDDW00309DG/YWM</t>
  </si>
  <si>
    <t>IMDDW00309DG/YWS</t>
  </si>
  <si>
    <t>IMDDW00309DG/YWXL</t>
  </si>
  <si>
    <t>IMDDW00309DG/YWXS</t>
  </si>
  <si>
    <t>IMDDW00309DG/YWXXL</t>
  </si>
  <si>
    <t>IMDDW00309DQ/LM3XL</t>
  </si>
  <si>
    <t>IMDDW00309DQ/LM4XL</t>
  </si>
  <si>
    <t>IMDDW00309DQ/LML</t>
  </si>
  <si>
    <t>IMDDW00309DQ/LMM</t>
  </si>
  <si>
    <t>IMDDW00309DQ/LMS</t>
  </si>
  <si>
    <t>IMDDW00309DQ/LMXL</t>
  </si>
  <si>
    <t>IMDDW00309DQ/LMXS</t>
  </si>
  <si>
    <t>IMDDW00309DQ/LMXXL</t>
  </si>
  <si>
    <t>IMDDW00309LI/BV3XL</t>
  </si>
  <si>
    <t>IMDDW00309LI/BV4XL</t>
  </si>
  <si>
    <t>IMDDW00309LI/BVL</t>
  </si>
  <si>
    <t>IMDDW00309LI/BVM</t>
  </si>
  <si>
    <t>IMDDW00309LI/BVS</t>
  </si>
  <si>
    <t>IMDDW00309LI/BVXL</t>
  </si>
  <si>
    <t>IMDDW00309LI/BVXS</t>
  </si>
  <si>
    <t>IMDDW00309LI/BVXXL</t>
  </si>
  <si>
    <t>IMPPY01713BK/SV3XL</t>
  </si>
  <si>
    <t>IMPPY01713BK/SV4XL</t>
  </si>
  <si>
    <t>IMPPY01713BK/SV5XL</t>
  </si>
  <si>
    <t>IMPPY01713BK/SV6XL</t>
  </si>
  <si>
    <t>IMPPY01713BK/SVL</t>
  </si>
  <si>
    <t>IMPPY01713BK/SVM</t>
  </si>
  <si>
    <t>IMPPY01713BK/SVS</t>
  </si>
  <si>
    <t>IMPPY01713BK/SVXL</t>
  </si>
  <si>
    <t>IMPPY01713BK/SVXS</t>
  </si>
  <si>
    <t>IMPPY01713BK/SVXXL</t>
  </si>
  <si>
    <t>IMPPY01713CH/BK3XL</t>
  </si>
  <si>
    <t>IMPPY01713CH/BK4XL</t>
  </si>
  <si>
    <t>IMPPY01713CH/BK5XL</t>
  </si>
  <si>
    <t>IMPPY01713CH/BK6XL</t>
  </si>
  <si>
    <t>IMPPY01713CH/BKL</t>
  </si>
  <si>
    <t>IMPPY01713CH/BKM</t>
  </si>
  <si>
    <t>IMPPY01713CH/BKS</t>
  </si>
  <si>
    <t>IMPPY01713CH/BKXL</t>
  </si>
  <si>
    <t>IMPPY01713CH/BKXS</t>
  </si>
  <si>
    <t>IMPPY01713CH/BKXXL</t>
  </si>
  <si>
    <t>IMPPY01713RY/SP3XL</t>
  </si>
  <si>
    <t>IMPPY01713RY/SP4XL</t>
  </si>
  <si>
    <t>IMPPY01713RY/SP5XL</t>
  </si>
  <si>
    <t>IMPPY01713RY/SP6XL</t>
  </si>
  <si>
    <t>IMPPY01713RY/SPL</t>
  </si>
  <si>
    <t>IMPPY01713RY/SPM</t>
  </si>
  <si>
    <t>IMPPY01713RY/SPS</t>
  </si>
  <si>
    <t>IMPPY01713RY/SPXL</t>
  </si>
  <si>
    <t>IMPPY01713RY/SPXS</t>
  </si>
  <si>
    <t>IMPPY01713RY/SPXXL</t>
  </si>
  <si>
    <t>IMPPY01713SP/RY3XL</t>
  </si>
  <si>
    <t>IMPPY01713SP/RY4XL</t>
  </si>
  <si>
    <t>IMPPY01713SP/RY5XL</t>
  </si>
  <si>
    <t>IMPPY01713SP/RY6XL</t>
  </si>
  <si>
    <t>IMPPY01713SP/RYL</t>
  </si>
  <si>
    <t>IMPPY01713SP/RYM</t>
  </si>
  <si>
    <t>IMPPY01713SP/RYS</t>
  </si>
  <si>
    <t>IMPPY01713SP/RYXL</t>
  </si>
  <si>
    <t>IMPPY01713SP/RYXS</t>
  </si>
  <si>
    <t>IMPPY01713SP/RYXXL</t>
  </si>
  <si>
    <t>IWPPY01732RY/SP3XL</t>
  </si>
  <si>
    <t>IWPPY01732RY/SP4XL</t>
  </si>
  <si>
    <t>IWPPY01732RY/SP5XL</t>
  </si>
  <si>
    <t>IWPPY01732RY/SP6XL</t>
  </si>
  <si>
    <t>IWPPY01732RY/SPL</t>
  </si>
  <si>
    <t>IWPPY01732RY/SPM</t>
  </si>
  <si>
    <t>IWPPY01732RY/SPS</t>
  </si>
  <si>
    <t>IWPPY01732RY/SPXL</t>
  </si>
  <si>
    <t>IWPPY01732RY/SPXS</t>
  </si>
  <si>
    <t>IWPPY01732RY/SPXXL</t>
  </si>
  <si>
    <t>IWPPY01732SP/RYL</t>
  </si>
  <si>
    <t>IWPPY01732SP/RYM</t>
  </si>
  <si>
    <t>IWPPY01732SP/RYS</t>
  </si>
  <si>
    <t>IWPPY01732SP/RYXL</t>
  </si>
  <si>
    <t>IWPPY01732SP/RYXS</t>
  </si>
  <si>
    <t>IWPPY01732SP/RYXXL</t>
  </si>
  <si>
    <t>IWPP202420BK2XL</t>
  </si>
  <si>
    <t>IWPP202420BKL</t>
  </si>
  <si>
    <t>IWPP202420BKM</t>
  </si>
  <si>
    <t>IWPP202420BKS</t>
  </si>
  <si>
    <t>IWPP202420BKXL</t>
  </si>
  <si>
    <t>IWPP202420BKXS</t>
  </si>
  <si>
    <t>IWPP202420NV2XL</t>
  </si>
  <si>
    <t>IWPP202420NVL</t>
  </si>
  <si>
    <t>IWPP202420NVM</t>
  </si>
  <si>
    <t>IWPP202420NVS</t>
  </si>
  <si>
    <t>IWPP202420NVXL</t>
  </si>
  <si>
    <t>IWPP202420SM2XL</t>
  </si>
  <si>
    <t>IWPP202420SMM</t>
  </si>
  <si>
    <t>IWPP202420SMS</t>
  </si>
  <si>
    <t>IWPP202420SMXL</t>
  </si>
  <si>
    <t>IWPP202420SMXS</t>
  </si>
  <si>
    <t>IWPP202420BK3XL</t>
  </si>
  <si>
    <t>IWPP202420BK4XL</t>
  </si>
  <si>
    <t>IWPP202420NV3XL</t>
  </si>
  <si>
    <t>IWPP202420NV4XL</t>
  </si>
  <si>
    <t>IWPP202420NVXS</t>
  </si>
  <si>
    <t>IWPP202420SM3XL</t>
  </si>
  <si>
    <t>IWPP202420SM4XL</t>
  </si>
  <si>
    <t>IMKKP01727BK/SV3XL</t>
  </si>
  <si>
    <t>IMKKP01727BK/SV4XL</t>
  </si>
  <si>
    <t>IMKKP01727BK/SV5XL</t>
  </si>
  <si>
    <t>IMKKP01727BK/SV6XL</t>
  </si>
  <si>
    <t>IMKKP01727BK/SVL</t>
  </si>
  <si>
    <t>IMKKP01727BK/SVM</t>
  </si>
  <si>
    <t>IMKKP01727BK/SVS</t>
  </si>
  <si>
    <t>IMKKP01727BK/SVXL</t>
  </si>
  <si>
    <t>IMKKP01727BK/SVXS</t>
  </si>
  <si>
    <t>IMKKP01727BK/SVXXL</t>
  </si>
  <si>
    <t>IMKKP01727SP/RY3XL</t>
  </si>
  <si>
    <t>IMKKP01727SP/RY4XL</t>
  </si>
  <si>
    <t>IMKKP01727SP/RY5XL</t>
  </si>
  <si>
    <t>IMKKP01727SP/RY6XL</t>
  </si>
  <si>
    <t>IMKKP01727SP/RYL</t>
  </si>
  <si>
    <t>IMKKP01727SP/RYM</t>
  </si>
  <si>
    <t>IMKKP01727SP/RYS</t>
  </si>
  <si>
    <t>IMKKP01727SP/RYXL</t>
  </si>
  <si>
    <t>IMKKP01727SP/RYXS</t>
  </si>
  <si>
    <t>IMKKP01727SP/RYXXL</t>
  </si>
  <si>
    <t>IWKKP01728BK/SV3XL</t>
  </si>
  <si>
    <t>IWKKP01728BK/SV4XL</t>
  </si>
  <si>
    <t>IWKKP01728BK/SV5XL</t>
  </si>
  <si>
    <t>IWKKP01728BK/SV6XL</t>
  </si>
  <si>
    <t>IWKKP01728BK/SVL</t>
  </si>
  <si>
    <t>IWKKP01728BK/SVM</t>
  </si>
  <si>
    <t>IWKKP01728BK/SVS</t>
  </si>
  <si>
    <t>IWKKP01728BK/SVXL</t>
  </si>
  <si>
    <t>IWKKP01728BK/SVXS</t>
  </si>
  <si>
    <t>IWKKP01728BK/SVXXL</t>
  </si>
  <si>
    <t>IWKKP01728SP/RY3XL</t>
  </si>
  <si>
    <t>IWKKP01728SP/RY4XL</t>
  </si>
  <si>
    <t>IWKKP01728SP/RY5XL</t>
  </si>
  <si>
    <t>IWKKP01728SP/RY6XL</t>
  </si>
  <si>
    <t>IWKKP01728SP/RYL</t>
  </si>
  <si>
    <t>IWKKP01728SP/RYM</t>
  </si>
  <si>
    <t>IWKKP01728SP/RYS</t>
  </si>
  <si>
    <t>IWKKP01728SP/RYXL</t>
  </si>
  <si>
    <t>IWKKP01728SP/RYXS</t>
  </si>
  <si>
    <t>IWKKP01728SP/RYXXL</t>
  </si>
  <si>
    <t>IMDDW00311BK/BK3XL</t>
  </si>
  <si>
    <t>IMDDW00311BK/BK4XL</t>
  </si>
  <si>
    <t>IMDDW00311BK/BKL</t>
  </si>
  <si>
    <t>IMDDW00311BK/BKM</t>
  </si>
  <si>
    <t>IMDDW00311BK/BKS</t>
  </si>
  <si>
    <t>IMDDW00311BK/BKXL</t>
  </si>
  <si>
    <t>IMDDW00311BK/BKXS</t>
  </si>
  <si>
    <t>IMDDW00311BK/BKXXL</t>
  </si>
  <si>
    <t>IMDDW00311BK/RYL</t>
  </si>
  <si>
    <t>IMDDW00311BK/RYM</t>
  </si>
  <si>
    <t>IMDDW00311BK/RYS</t>
  </si>
  <si>
    <t>IMDDW00311BK/RYXL</t>
  </si>
  <si>
    <t>IMDDW00311BM/BM3XL</t>
  </si>
  <si>
    <t>IMDDW00311BM/BM4XL</t>
  </si>
  <si>
    <t>IMDDW00311BM/BML</t>
  </si>
  <si>
    <t>IMDDW00311BM/BMM</t>
  </si>
  <si>
    <t>IMDDW00311BM/BMS</t>
  </si>
  <si>
    <t>IMDDW00311BM/BMXL</t>
  </si>
  <si>
    <t>IMDDW00311BM/BMXS</t>
  </si>
  <si>
    <t>IMDDW00311BM/BMXXL</t>
  </si>
  <si>
    <t>IMDDW00311BM/OR3XL</t>
  </si>
  <si>
    <t>IMDDW00311BM/OR4XL</t>
  </si>
  <si>
    <t>IMDDW00311BM/ORL</t>
  </si>
  <si>
    <t>IMDDW00311BM/ORM</t>
  </si>
  <si>
    <t>IMDDW00311BM/ORS</t>
  </si>
  <si>
    <t>IMDDW00311BM/ORXL</t>
  </si>
  <si>
    <t>IMDDW00311BM/ORXS</t>
  </si>
  <si>
    <t>IMDDW00311BM/ORXXL</t>
  </si>
  <si>
    <t>IMDDW00311BR/LIL</t>
  </si>
  <si>
    <t>IMDDW00311BR/LIM</t>
  </si>
  <si>
    <t>IMDDW00311BR/LIS</t>
  </si>
  <si>
    <t>IMDDW00311BR/LIXL</t>
  </si>
  <si>
    <t>IMDDW00311BR/LIXXL</t>
  </si>
  <si>
    <t>IMDDW00311DB/GH3XL</t>
  </si>
  <si>
    <t>IMDDW00311DB/GH4XL</t>
  </si>
  <si>
    <t>IMDDW00311DB/GHL</t>
  </si>
  <si>
    <t>IMDDW00311DB/GHM</t>
  </si>
  <si>
    <t>IMDDW00311DB/GHS</t>
  </si>
  <si>
    <t>IMDDW00311DB/GHXL</t>
  </si>
  <si>
    <t>IMDDW00311DB/GHXS</t>
  </si>
  <si>
    <t>IMDDW00311DB/GHXXL</t>
  </si>
  <si>
    <t>IMDDW00311DG/LIL</t>
  </si>
  <si>
    <t>IMDDW00311DG/LIM</t>
  </si>
  <si>
    <t>IMDDW00311DG/LIS</t>
  </si>
  <si>
    <t>IMDDW00311DG/LIXL</t>
  </si>
  <si>
    <t>IMDDW00311DG/LIXXL</t>
  </si>
  <si>
    <t>IMDDW00311DG/MR3XL</t>
  </si>
  <si>
    <t>IMDDW00311DG/MR4XL</t>
  </si>
  <si>
    <t>IMDDW00311DG/MRL</t>
  </si>
  <si>
    <t>IMDDW00311DG/MRM</t>
  </si>
  <si>
    <t>IMDDW00311DG/MRS</t>
  </si>
  <si>
    <t>IMDDW00311DG/MRXL</t>
  </si>
  <si>
    <t>IMDDW00311DG/MRXS</t>
  </si>
  <si>
    <t>IMDDW00311DG/MRXXL</t>
  </si>
  <si>
    <t>IMDDW00311DG/YW3XL</t>
  </si>
  <si>
    <t>IMDDW00311DG/YW4XL</t>
  </si>
  <si>
    <t>IMDDW00311DG/YWL</t>
  </si>
  <si>
    <t>IMDDW00311DG/YWM</t>
  </si>
  <si>
    <t>IMDDW00311DG/YWS</t>
  </si>
  <si>
    <t>IMDDW00311DG/YWXL</t>
  </si>
  <si>
    <t>IMDDW00311DG/YWXS</t>
  </si>
  <si>
    <t>IMDDW00311DG/YWXXL</t>
  </si>
  <si>
    <t>IMDDW00311LI/DGL</t>
  </si>
  <si>
    <t>IMDDW00311LI/DGS</t>
  </si>
  <si>
    <t>IMDDW00311LI/DGXL</t>
  </si>
  <si>
    <t>IMDDW00311LI/DGXXL</t>
  </si>
  <si>
    <t>IMDDW00311RD/RDL</t>
  </si>
  <si>
    <t>IMDDW00311RD/RDM</t>
  </si>
  <si>
    <t>IMDDW00311RD/RDS</t>
  </si>
  <si>
    <t>IMDDW00311RD/RDXL</t>
  </si>
  <si>
    <t>IMDDW00311RD/RDXXL</t>
  </si>
  <si>
    <t>IMDDW00311RY/YWL</t>
  </si>
  <si>
    <t>IMDDW00311RY/YWM</t>
  </si>
  <si>
    <t>IMDDW00311RY/YWS</t>
  </si>
  <si>
    <t>IMDDW00311RY/YWXL</t>
  </si>
  <si>
    <t>IMDDW00311RY/YWXXL</t>
  </si>
  <si>
    <t>IWDDW00537BB/DVL</t>
  </si>
  <si>
    <t>IWDDW00537BB/DVM</t>
  </si>
  <si>
    <t>IWDDW00537BB/DVS</t>
  </si>
  <si>
    <t>IWDDW00537BB/DVXL</t>
  </si>
  <si>
    <t>IWDDW00537BB/DVXS</t>
  </si>
  <si>
    <t>IWDDW00537BB/DVXXL</t>
  </si>
  <si>
    <t>IWDDW00537BK/BK3XL</t>
  </si>
  <si>
    <t>IWDDW00537BK/BK4XL</t>
  </si>
  <si>
    <t>IWDDW00537BK/BKL</t>
  </si>
  <si>
    <t>IWDDW00537BK/BKM</t>
  </si>
  <si>
    <t>IWDDW00537BK/BKS</t>
  </si>
  <si>
    <t>IWDDW00537BK/BKXL</t>
  </si>
  <si>
    <t>IWDDW00537BK/BKXS</t>
  </si>
  <si>
    <t>IWDDW00537BK/BKXXL</t>
  </si>
  <si>
    <t>IWDDW00537BK/FX3XL</t>
  </si>
  <si>
    <t>IWDDW00537BK/FX4XL</t>
  </si>
  <si>
    <t>IWDDW00537BK/FXL</t>
  </si>
  <si>
    <t>IWDDW00537BK/FXM</t>
  </si>
  <si>
    <t>IWDDW00537BK/FXS</t>
  </si>
  <si>
    <t>IWDDW00537BK/FXXL</t>
  </si>
  <si>
    <t>IWDDW00537BK/FXXS</t>
  </si>
  <si>
    <t>IWDDW00537BK/FXXXL</t>
  </si>
  <si>
    <t>IWDDW00537BM/CF3XL</t>
  </si>
  <si>
    <t>IWDDW00537BM/CF4XL</t>
  </si>
  <si>
    <t>IWDDW00537BM/CFL</t>
  </si>
  <si>
    <t>IWDDW00537BM/CFM</t>
  </si>
  <si>
    <t>IWDDW00537BM/CFS</t>
  </si>
  <si>
    <t>IWDDW00537BM/CFXL</t>
  </si>
  <si>
    <t>IWDDW00537BM/CFXS</t>
  </si>
  <si>
    <t>IWDDW00537BM/CFXXL</t>
  </si>
  <si>
    <t>IWDDW00537DG/BB3XL</t>
  </si>
  <si>
    <t>IWDDW00537DG/BB4XL</t>
  </si>
  <si>
    <t>IWDDW00537DG/BBL</t>
  </si>
  <si>
    <t>IWDDW00537DG/BBM</t>
  </si>
  <si>
    <t>IWDDW00537DG/BBS</t>
  </si>
  <si>
    <t>IWDDW00537DG/BBXL</t>
  </si>
  <si>
    <t>IWDDW00537DG/BBXS</t>
  </si>
  <si>
    <t>IWDDW00537DG/BBXXL</t>
  </si>
  <si>
    <t>IWDDW00537DG/LI3XL</t>
  </si>
  <si>
    <t>IWDDW00537DG/LI4XL</t>
  </si>
  <si>
    <t>IWDDW00537DG/LIL</t>
  </si>
  <si>
    <t>IWDDW00537DG/LIM</t>
  </si>
  <si>
    <t>IWDDW00537DG/LIS</t>
  </si>
  <si>
    <t>IWDDW00537DG/LIXL</t>
  </si>
  <si>
    <t>IWDDW00537DG/LIXS</t>
  </si>
  <si>
    <t>IWDDW00537DG/LIXXL</t>
  </si>
  <si>
    <t>IWDDW00537DG/SK3XL</t>
  </si>
  <si>
    <t>IWDDW00537DG/SK4XL</t>
  </si>
  <si>
    <t>IWDDW00537DG/SKL</t>
  </si>
  <si>
    <t>IWDDW00537DG/SKM</t>
  </si>
  <si>
    <t>IWDDW00537DG/SKS</t>
  </si>
  <si>
    <t>IWDDW00537DG/SKXL</t>
  </si>
  <si>
    <t>IWDDW00537DG/SKXS</t>
  </si>
  <si>
    <t>IWDDW00537DG/SKXXL</t>
  </si>
  <si>
    <t>IWDDW00537DP/PP3XL</t>
  </si>
  <si>
    <t>IWDDW00537DP/PP4XL</t>
  </si>
  <si>
    <t>IWDDW00537DP/PPL</t>
  </si>
  <si>
    <t>IWDDW00537DP/PPM</t>
  </si>
  <si>
    <t>IWDDW00537DP/PPS</t>
  </si>
  <si>
    <t>IWDDW00537DP/PPXL</t>
  </si>
  <si>
    <t>IWDDW00537DP/PPXS</t>
  </si>
  <si>
    <t>IWDDW00537DP/PPXXL</t>
  </si>
  <si>
    <t>IWDDW00537FX/BK3XL</t>
  </si>
  <si>
    <t>IWDDW00537FX/BK4XL</t>
  </si>
  <si>
    <t>IWDDW00537FX/BKL</t>
  </si>
  <si>
    <t>IWDDW00537FX/BKM</t>
  </si>
  <si>
    <t>IWDDW00537FX/BKS</t>
  </si>
  <si>
    <t>IWDDW00537FX/BKXL</t>
  </si>
  <si>
    <t>IWDDW00537FX/BKXS</t>
  </si>
  <si>
    <t>IWDDW00537FX/BKXXL</t>
  </si>
  <si>
    <t>IWDDW00537FX/BRL</t>
  </si>
  <si>
    <t>IWDDW00537FX/BRM</t>
  </si>
  <si>
    <t>IWDDW00537FX/BRS</t>
  </si>
  <si>
    <t>IWDDW00537FX/BRXL</t>
  </si>
  <si>
    <t>IWDDW00537FX/BRXS</t>
  </si>
  <si>
    <t>IWDDW00537FX/BRXXL</t>
  </si>
  <si>
    <t>IWDDW00537GN/FX3XL</t>
  </si>
  <si>
    <t>IWDDW00537GN/FX4XL</t>
  </si>
  <si>
    <t>IWDDW00537GN/FXL</t>
  </si>
  <si>
    <t>IWDDW00537GN/FXM</t>
  </si>
  <si>
    <t>IWDDW00537GN/FXS</t>
  </si>
  <si>
    <t>IWDDW00537GN/FXXL</t>
  </si>
  <si>
    <t>IWDDW00537GN/FXXS</t>
  </si>
  <si>
    <t>IWDDW00537GN/FXXXL</t>
  </si>
  <si>
    <t>IWDDW00537PK/FL3XL</t>
  </si>
  <si>
    <t>IWDDW00537PK/FL4XL</t>
  </si>
  <si>
    <t>IWDDW00537PK/FLL</t>
  </si>
  <si>
    <t>IWDDW00537PK/FLM</t>
  </si>
  <si>
    <t>IWDDW00537PK/FLS</t>
  </si>
  <si>
    <t>IWDDW00537PK/FLXL</t>
  </si>
  <si>
    <t>IWDDW00537PK/FLXS</t>
  </si>
  <si>
    <t>IWDDW00537PK/FLXXL</t>
  </si>
  <si>
    <t>IWDDW00537PP/DP3XL</t>
  </si>
  <si>
    <t>IWDDW00537PP/DP4XL</t>
  </si>
  <si>
    <t>IWDDW00537PP/DPL</t>
  </si>
  <si>
    <t>IWDDW00537PP/DPM</t>
  </si>
  <si>
    <t>IWDDW00537PP/DPS</t>
  </si>
  <si>
    <t>IWDDW00537PP/DPXL</t>
  </si>
  <si>
    <t>IWDDW00537PP/DPXS</t>
  </si>
  <si>
    <t>IWDDW00537PP/DPXXL</t>
  </si>
  <si>
    <t>IWDDW00537TQ/LI3XL</t>
  </si>
  <si>
    <t>IWDDW00537TQ/LI4XL</t>
  </si>
  <si>
    <t>IWDDW00537TQ/LIL</t>
  </si>
  <si>
    <t>IWDDW00537TQ/LIM</t>
  </si>
  <si>
    <t>IWDDW00537TQ/LIS</t>
  </si>
  <si>
    <t>IWDDW00537TQ/LIXL</t>
  </si>
  <si>
    <t>IWDDW00537TQ/LIXS</t>
  </si>
  <si>
    <t>IWDDW00537TQ/LIXXL</t>
  </si>
  <si>
    <t>IMHJA00767BK/RDL</t>
  </si>
  <si>
    <t>IMHJA00767BK/RDM</t>
  </si>
  <si>
    <t>IMHJA00767BK/RDS</t>
  </si>
  <si>
    <t>IMHJA00767BK/RDXL</t>
  </si>
  <si>
    <t>IMHJA00767BK/RDXXL</t>
  </si>
  <si>
    <t>IMHJA00767RY/TQL</t>
  </si>
  <si>
    <t>IMHJA00767RY/TQM</t>
  </si>
  <si>
    <t>IMHJA00767RY/TQS</t>
  </si>
  <si>
    <t>IMHJA00767RY/TQXL</t>
  </si>
  <si>
    <t>IMHJA00767RY/TQXXL</t>
  </si>
  <si>
    <t>IMFBT01572BR/OR36</t>
  </si>
  <si>
    <t>IMFBT01572BR/OR37</t>
  </si>
  <si>
    <t>IMFBT01572BR/OR38</t>
  </si>
  <si>
    <t>IMFBT01572BR/OR39</t>
  </si>
  <si>
    <t>IMFBT01572BR/OR40</t>
  </si>
  <si>
    <t>IMFBT01572BR/OR41</t>
  </si>
  <si>
    <t>IMFBT01572BR/OR42</t>
  </si>
  <si>
    <t>IMFBT01572BR/OR43</t>
  </si>
  <si>
    <t>IMFBT01572BR/OR44</t>
  </si>
  <si>
    <t>IMFBT01572BR/OR45</t>
  </si>
  <si>
    <t>IMFBT01572BR/OR46</t>
  </si>
  <si>
    <t>IMFFO00821BR39</t>
  </si>
  <si>
    <t>IMFFO00821BR40</t>
  </si>
  <si>
    <t>IMFFO00821BR41</t>
  </si>
  <si>
    <t>IMFFO00821BR42</t>
  </si>
  <si>
    <t>IMFFO00821BR43</t>
  </si>
  <si>
    <t>IMFFO00821BR44</t>
  </si>
  <si>
    <t>IMFFO00821BR45</t>
  </si>
  <si>
    <t>IMFFO00821BR46</t>
  </si>
  <si>
    <t>IMFFO00821SM43</t>
  </si>
  <si>
    <t>IMFFO00821SM44</t>
  </si>
  <si>
    <t>IMFFO00821SM45</t>
  </si>
  <si>
    <t>IMFFO00821SM39</t>
  </si>
  <si>
    <t>IMFFO00821SM40</t>
  </si>
  <si>
    <t>IMFFO00821SM41</t>
  </si>
  <si>
    <t>IMFFO00821SM42</t>
  </si>
  <si>
    <t>IMFFO00821SM46</t>
  </si>
  <si>
    <t>IMDDW02505BK3XL</t>
  </si>
  <si>
    <t>IMDDW02505BK4XL</t>
  </si>
  <si>
    <t>IMDDW02505BKL</t>
  </si>
  <si>
    <t>IMDDW02505BKM</t>
  </si>
  <si>
    <t>IMDDW02505BKS</t>
  </si>
  <si>
    <t>IMDDW02505BKXL</t>
  </si>
  <si>
    <t>IMDDW02505BKXXL</t>
  </si>
  <si>
    <t>IMDDW02505NV3XL</t>
  </si>
  <si>
    <t>IMDDW02505NV4XL</t>
  </si>
  <si>
    <t>IMDDW02505NVL</t>
  </si>
  <si>
    <t>IMDDW02505NVM</t>
  </si>
  <si>
    <t>IMDDW02505NVS</t>
  </si>
  <si>
    <t>IMDDW02505NVXL</t>
  </si>
  <si>
    <t>IMDDW02505NVXXL</t>
  </si>
  <si>
    <t>IMDDW02505RD3XL</t>
  </si>
  <si>
    <t>IMDDW02505RD4XL</t>
  </si>
  <si>
    <t>IMDDW02505RDL</t>
  </si>
  <si>
    <t>IMDDW02505RDM</t>
  </si>
  <si>
    <t>IMDDW02505RDS</t>
  </si>
  <si>
    <t>IMDDW02505RDXL</t>
  </si>
  <si>
    <t>IMDDW02505RDXXL</t>
  </si>
  <si>
    <t>IMH2L02508BK3XL</t>
  </si>
  <si>
    <t>IMH2L02508BK4XL</t>
  </si>
  <si>
    <t>IMH2L02508BKL</t>
  </si>
  <si>
    <t>IMH2L02508BKM</t>
  </si>
  <si>
    <t>IMH2L02508BKS</t>
  </si>
  <si>
    <t>IMH2L02508BKXL</t>
  </si>
  <si>
    <t>IMH2L02508BKXXL</t>
  </si>
  <si>
    <t>IMH2L02508DQ/RDL</t>
  </si>
  <si>
    <t>IMH2L02508DQ/RDM</t>
  </si>
  <si>
    <t>IMH2L02508DQ/RDS</t>
  </si>
  <si>
    <t>IMH2L02508DQ/RDXL</t>
  </si>
  <si>
    <t>IMH2L02508DQ/RDXXL</t>
  </si>
  <si>
    <t>IMH3L02422BK2XL</t>
  </si>
  <si>
    <t>IMH3L02422BKL</t>
  </si>
  <si>
    <t>IMH3L02422BKM</t>
  </si>
  <si>
    <t>IMH3L02422BKS</t>
  </si>
  <si>
    <t>IMH3L02422BKXL</t>
  </si>
  <si>
    <t>IMH3L02422SP2XL</t>
  </si>
  <si>
    <t>IMH3L02422SPL</t>
  </si>
  <si>
    <t>IMH3L02422SPM</t>
  </si>
  <si>
    <t>IMH3L02422SPS</t>
  </si>
  <si>
    <t>IMH3L02422SPXL</t>
  </si>
  <si>
    <t>IMJHW02502BK/RD3XL</t>
  </si>
  <si>
    <t>IMJHW02502BK/RD4XL</t>
  </si>
  <si>
    <t>IMJHW02502BK/RDL</t>
  </si>
  <si>
    <t>IMJHW02502BK/RDM</t>
  </si>
  <si>
    <t>IMJHW02502BK/RDS</t>
  </si>
  <si>
    <t>IMJHW02502BK/RDXL</t>
  </si>
  <si>
    <t>IMJHW02502BK/RDXXL</t>
  </si>
  <si>
    <t>IMJHW02502NV/ILL</t>
  </si>
  <si>
    <t>IMJHW02502NV/ILM</t>
  </si>
  <si>
    <t>IMJHW02502NV/ILS</t>
  </si>
  <si>
    <t>IMJHW02502NV/ILXL</t>
  </si>
  <si>
    <t>IMJHW02502NV/ILXXL</t>
  </si>
  <si>
    <t>IMJHW02502RD/BKL</t>
  </si>
  <si>
    <t>IMJHW02502RD/BKM</t>
  </si>
  <si>
    <t>IMJHW02502RD/BKS</t>
  </si>
  <si>
    <t>IMJHW02502RD/BKXL</t>
  </si>
  <si>
    <t>IMJHW02502RD/BKXXL</t>
  </si>
  <si>
    <t>IMJHW02502SV/BKL</t>
  </si>
  <si>
    <t>IMJHW02502SV/BKM</t>
  </si>
  <si>
    <t>IMJHW02502SV/BKS</t>
  </si>
  <si>
    <t>IMJHW02502SV/BKXL</t>
  </si>
  <si>
    <t>IMJHW02502SV/BKXXL</t>
  </si>
  <si>
    <t>IMKSK02975RYL</t>
  </si>
  <si>
    <t>IMKSK02975RYS</t>
  </si>
  <si>
    <t>IMKSK02975RYXL</t>
  </si>
  <si>
    <t>IMKSK02975RYXXL</t>
  </si>
  <si>
    <t>IMYML01951DQL</t>
  </si>
  <si>
    <t>IMYML01951DQM</t>
  </si>
  <si>
    <t>IMYML01951DQS</t>
  </si>
  <si>
    <t>IMYML01954NV2XL</t>
  </si>
  <si>
    <t>IMYML01954NVL</t>
  </si>
  <si>
    <t>IMYML01954NVM</t>
  </si>
  <si>
    <t>IMYML01954NVS</t>
  </si>
  <si>
    <t>IMYML01954NVXL</t>
  </si>
  <si>
    <t>IMYML02976AR2XL</t>
  </si>
  <si>
    <t>IMYML02976ARL</t>
  </si>
  <si>
    <t>IMYML02976ARM</t>
  </si>
  <si>
    <t>IMYML02976ARS</t>
  </si>
  <si>
    <t>IMYML02976ARXL</t>
  </si>
  <si>
    <t>IMYML02976BK2XL</t>
  </si>
  <si>
    <t>IMYML02976BKL</t>
  </si>
  <si>
    <t>IMYML02976BKM</t>
  </si>
  <si>
    <t>IMYML02976BKS</t>
  </si>
  <si>
    <t>IMYML02976BKXL</t>
  </si>
  <si>
    <t>IMYML02976NV2XL</t>
  </si>
  <si>
    <t>IMYML02976NVL</t>
  </si>
  <si>
    <t>IMYML02976NVM</t>
  </si>
  <si>
    <t>IMYML02976NVS</t>
  </si>
  <si>
    <t>IMYML02976NVXL</t>
  </si>
  <si>
    <t>IMYPD01951BK2XL</t>
  </si>
  <si>
    <t>IMYPD01951BKL</t>
  </si>
  <si>
    <t>IMYPD01951BKM</t>
  </si>
  <si>
    <t>IMYPD01951BKS</t>
  </si>
  <si>
    <t>IMYPD01951BKXL</t>
  </si>
  <si>
    <t>IMYPD01954AR2XL</t>
  </si>
  <si>
    <t>IMYPD01954ARL</t>
  </si>
  <si>
    <t>IMYPD01954ARXL</t>
  </si>
  <si>
    <t>IMYPD01954BKL</t>
  </si>
  <si>
    <t>IMYPD01954BKM</t>
  </si>
  <si>
    <t>IMYPD01954BKXL</t>
  </si>
  <si>
    <t>IWDDW02506BK/FXL</t>
  </si>
  <si>
    <t>IWDDW02506BK/FXM</t>
  </si>
  <si>
    <t>IWDDW02506BK/FXS</t>
  </si>
  <si>
    <t>IWDDW02506BK/FXXL</t>
  </si>
  <si>
    <t>IWDDW02506BK/FXXS</t>
  </si>
  <si>
    <t>IWDDW02506BK/FXXXL</t>
  </si>
  <si>
    <t>IWDDW02506CR/ATL</t>
  </si>
  <si>
    <t>IWDDW02506CR/ATM</t>
  </si>
  <si>
    <t>IWDDW02506CR/ATS</t>
  </si>
  <si>
    <t>IWDDW02506CR/ATXL</t>
  </si>
  <si>
    <t>IWDDW02506CR/ATXS</t>
  </si>
  <si>
    <t>IWDDW02506CR/ATXXL</t>
  </si>
  <si>
    <t>IWDDW02506NV/CFL</t>
  </si>
  <si>
    <t>IWDDW02506NV/CFM</t>
  </si>
  <si>
    <t>IWDDW02506NV/CFS</t>
  </si>
  <si>
    <t>IWDDW02506NV/CFXL</t>
  </si>
  <si>
    <t>IWDDW02506NV/CFXS</t>
  </si>
  <si>
    <t>IWDDW02506NV/CFXXL</t>
  </si>
  <si>
    <t>IWH2L02509BBL</t>
  </si>
  <si>
    <t>IWH2L02509BBM</t>
  </si>
  <si>
    <t>IWH2L02509BBS</t>
  </si>
  <si>
    <t>IWH2L02509BBXL</t>
  </si>
  <si>
    <t>IWH2L02509BBXS</t>
  </si>
  <si>
    <t>IWH2L02509BBXXL</t>
  </si>
  <si>
    <t>IWH2L02509BK3XL</t>
  </si>
  <si>
    <t>IWH2L02509BK4XL</t>
  </si>
  <si>
    <t>IWH2L02509BKL</t>
  </si>
  <si>
    <t>IWH2L02509BKM</t>
  </si>
  <si>
    <t>IWH2L02509BKS</t>
  </si>
  <si>
    <t>IWH2L02509BKXL</t>
  </si>
  <si>
    <t>IWH2L02509BKXS</t>
  </si>
  <si>
    <t>IWH2L02509BKXXL</t>
  </si>
  <si>
    <t>IWJHW02504BB/DV3XL</t>
  </si>
  <si>
    <t>IWJHW02504BB/DV4XL</t>
  </si>
  <si>
    <t>IWJHW02504BB/DVL</t>
  </si>
  <si>
    <t>IWJHW02504BB/DVM</t>
  </si>
  <si>
    <t>IWJHW02504BB/DVS</t>
  </si>
  <si>
    <t>IWJHW02504BB/DVXL</t>
  </si>
  <si>
    <t>IWJHW02504BB/DVXS</t>
  </si>
  <si>
    <t>IWJHW02504BB/DVXXL</t>
  </si>
  <si>
    <t>IWJHW02504BK/FXL</t>
  </si>
  <si>
    <t>IWJHW02504BK/FXM</t>
  </si>
  <si>
    <t>IWJHW02504BK/FXS</t>
  </si>
  <si>
    <t>IWJHW02504BK/FXXL</t>
  </si>
  <si>
    <t>IWJHW02504BK/FXXS</t>
  </si>
  <si>
    <t>IWJHW02504BK/FXXXL</t>
  </si>
  <si>
    <t>IWJHW02504CR/ATL</t>
  </si>
  <si>
    <t>IWJHW02504CR/ATM</t>
  </si>
  <si>
    <t>IWJHW02504CR/ATS</t>
  </si>
  <si>
    <t>IWJHW02504CR/ATXL</t>
  </si>
  <si>
    <t>IWJHW02504CR/ATXS</t>
  </si>
  <si>
    <t>IWJHW02504CR/ATXXL</t>
  </si>
  <si>
    <t>IWJHW02504NV/CFL</t>
  </si>
  <si>
    <t>IWJHW02504NV/CFM</t>
  </si>
  <si>
    <t>IWJHW02504NV/CFS</t>
  </si>
  <si>
    <t>IWJHW02504NV/CFXL</t>
  </si>
  <si>
    <t>IWJHW02504NV/CFXS</t>
  </si>
  <si>
    <t>IWJHW02504NV/CFXXL</t>
  </si>
  <si>
    <t>IWJHW02504SV/DVL</t>
  </si>
  <si>
    <t>IWJHW02504SV/DVM</t>
  </si>
  <si>
    <t>IWJHW02504SV/DVS</t>
  </si>
  <si>
    <t>IWJHW02504SV/DVXL</t>
  </si>
  <si>
    <t>IWJHW02504SV/DVXS</t>
  </si>
  <si>
    <t>IWJHW02504SV/DVXXL</t>
  </si>
  <si>
    <t>IWJHW02504TQ/CHL</t>
  </si>
  <si>
    <t>IWJHW02504TQ/CHM</t>
  </si>
  <si>
    <t>IWJHW02504TQ/CHS</t>
  </si>
  <si>
    <t>IWJHW02504TQ/CHXL</t>
  </si>
  <si>
    <t>IWJHW02504TQ/CHXS</t>
  </si>
  <si>
    <t>IWJHW02504TQ/CHXXL</t>
  </si>
  <si>
    <t>IWKSK02974WHL</t>
  </si>
  <si>
    <t>IWKSK02974WHM</t>
  </si>
  <si>
    <t>IWKSK02974WHS</t>
  </si>
  <si>
    <t>IWKSK02974WHXL</t>
  </si>
  <si>
    <t>IWKSK02974WHXS</t>
  </si>
  <si>
    <t>IWKSK02974WHXXL</t>
  </si>
  <si>
    <t>IWYML01952BB2XL</t>
  </si>
  <si>
    <t>IWYML01952BBL</t>
  </si>
  <si>
    <t>IWYML01952BBM</t>
  </si>
  <si>
    <t>IWYML01952BBXL</t>
  </si>
  <si>
    <t>IWYML01952BBXS</t>
  </si>
  <si>
    <t>IWYML01955BK2XL</t>
  </si>
  <si>
    <t>IWYML01955BKL</t>
  </si>
  <si>
    <t>IWYML01955BKM</t>
  </si>
  <si>
    <t>IWYML01955BKS</t>
  </si>
  <si>
    <t>IWYML01955BKXL</t>
  </si>
  <si>
    <t>IWYML01955BKXS</t>
  </si>
  <si>
    <t>IWYML01955NV2XL</t>
  </si>
  <si>
    <t>IWYML01955NVL</t>
  </si>
  <si>
    <t>IWYML01955NVM</t>
  </si>
  <si>
    <t>IWYML01955NVS</t>
  </si>
  <si>
    <t>IWYML01955NVXL</t>
  </si>
  <si>
    <t>IWYML01955NVXS</t>
  </si>
  <si>
    <t>IWYML01955RS2XL</t>
  </si>
  <si>
    <t>IWYML01955RSL</t>
  </si>
  <si>
    <t>IWYML01955RSM</t>
  </si>
  <si>
    <t>IWYML01955RSS</t>
  </si>
  <si>
    <t>IWYML01955RSXL</t>
  </si>
  <si>
    <t>IWYML01955RSXS</t>
  </si>
  <si>
    <t>IWYML02977BK2XL</t>
  </si>
  <si>
    <t>IWYML02977BKL</t>
  </si>
  <si>
    <t>IWYML02977BKM</t>
  </si>
  <si>
    <t>IWYML02977BKS</t>
  </si>
  <si>
    <t>IWYML02977BKXL</t>
  </si>
  <si>
    <t>IWYML02977BKXS</t>
  </si>
  <si>
    <t>IWYML02977RS2XL</t>
  </si>
  <si>
    <t>IWYML02977RSL</t>
  </si>
  <si>
    <t>IWYML02977RSM</t>
  </si>
  <si>
    <t>IWYML02977RSS</t>
  </si>
  <si>
    <t>IWYML02977RSXL</t>
  </si>
  <si>
    <t>IWYML02977RSXS</t>
  </si>
  <si>
    <t>IWYPD01952BK2XL</t>
  </si>
  <si>
    <t>IWYPD01952BKL</t>
  </si>
  <si>
    <t>IWYPD01952BKM</t>
  </si>
  <si>
    <t>IWYPD01952BKS</t>
  </si>
  <si>
    <t>IWYPD01952BKXL</t>
  </si>
  <si>
    <t>IWYPD01952BKXS</t>
  </si>
  <si>
    <t>order-id</t>
  </si>
  <si>
    <t>43004439-001</t>
  </si>
  <si>
    <t>43003237-001</t>
  </si>
  <si>
    <t>Column1</t>
  </si>
  <si>
    <t>IWPP302327BK/FX4XL</t>
  </si>
  <si>
    <t>IWSTT02431AT/CRL</t>
  </si>
  <si>
    <t>IWSTT02431SM/LTL</t>
  </si>
  <si>
    <t>IWSTT02431NV/CF2XL</t>
  </si>
  <si>
    <t>IKFSD02486BK/RD32</t>
  </si>
  <si>
    <t>IKFSD02486BK/RD33</t>
  </si>
  <si>
    <t>IKFSD02486BK/RD34</t>
  </si>
  <si>
    <t>IKFSD02486BK/RD35</t>
  </si>
  <si>
    <t>IKFSD02486NV/CF32</t>
  </si>
  <si>
    <t>IKFSD02486NV/CF33</t>
  </si>
  <si>
    <t>IKFSD02486NV/CF34</t>
  </si>
  <si>
    <t>IKFSD02486NV/CF35</t>
  </si>
  <si>
    <t>IKFSD02486NV/IL32</t>
  </si>
  <si>
    <t>IKFSD02486NV/IL33</t>
  </si>
  <si>
    <t>IKFSD02486NV/IL34</t>
  </si>
  <si>
    <t>IMFFO00949BM/SV45</t>
  </si>
  <si>
    <t>IMFFO00949BM/SV46</t>
  </si>
  <si>
    <t>IMJHW01943RD/BK2XL</t>
  </si>
  <si>
    <t>IMJHW01943SV/BK2XL</t>
  </si>
  <si>
    <t>IMPP302326BK/RD3XL</t>
  </si>
  <si>
    <t>IMPP302326BK/RD4XL</t>
  </si>
  <si>
    <t>IMPP302326BK/RDL</t>
  </si>
  <si>
    <t>IMPP302326BK/RDM</t>
  </si>
  <si>
    <t>IMPP302326BK/RDS</t>
  </si>
  <si>
    <t>IMPPA02498BKL</t>
  </si>
  <si>
    <t>IMPPA02498BKM</t>
  </si>
  <si>
    <t>IMPPA02498BKS</t>
  </si>
  <si>
    <t>IMPPA02498BKXL</t>
  </si>
  <si>
    <t>IMPPA02498BKXXL</t>
  </si>
  <si>
    <t>IMPPA02498RYL</t>
  </si>
  <si>
    <t>IMPPA02498RYM</t>
  </si>
  <si>
    <t>IMPPA02498RYS</t>
  </si>
  <si>
    <t>IMPPA02498RYXL</t>
  </si>
  <si>
    <t>IMPPA02498RYXXL</t>
  </si>
  <si>
    <t>IMPPA02498SML</t>
  </si>
  <si>
    <t>IMPPA02498SMM</t>
  </si>
  <si>
    <t>IMPPA02498SMS</t>
  </si>
  <si>
    <t>IMPPA02498SMXL</t>
  </si>
  <si>
    <t>IMPPA02498SMXXL</t>
  </si>
  <si>
    <t>IMPPA02501BKL</t>
  </si>
  <si>
    <t>IMPPA02501BKM</t>
  </si>
  <si>
    <t>IMPPA02501BKS</t>
  </si>
  <si>
    <t>IMPPA02501BKXL</t>
  </si>
  <si>
    <t>IMPPA02501BKXXL</t>
  </si>
  <si>
    <t>IMPPA02501RDL</t>
  </si>
  <si>
    <t>IMPPA02501RDM</t>
  </si>
  <si>
    <t>IMPPA02501RDS</t>
  </si>
  <si>
    <t>IMPPA02501RDXL</t>
  </si>
  <si>
    <t>IMPPA02501RDXXL</t>
  </si>
  <si>
    <t>IMPPA02501SML</t>
  </si>
  <si>
    <t>IMPPA02501SMM</t>
  </si>
  <si>
    <t>IMPPA02501SMS</t>
  </si>
  <si>
    <t>IMPPA02501SMXL</t>
  </si>
  <si>
    <t>IMPPA02501SMXXL</t>
  </si>
  <si>
    <t>IMPSP01965BK2XL</t>
  </si>
  <si>
    <t>IMPSP01965BKL</t>
  </si>
  <si>
    <t>IMPSP01965BKM</t>
  </si>
  <si>
    <t>IMPSP01965BKS</t>
  </si>
  <si>
    <t>IMPSP01965BKXL</t>
  </si>
  <si>
    <t>IMSTB01901BKM</t>
  </si>
  <si>
    <t>IUASO01041BK/DGS</t>
  </si>
  <si>
    <t>IUASO01042BK/PPM</t>
  </si>
  <si>
    <t>IUASO01042BK/PPXL</t>
  </si>
  <si>
    <t>IUASO02332BK/RDL</t>
  </si>
  <si>
    <t>IUASO02332BK/RDM</t>
  </si>
  <si>
    <t>IUASO02332BK/RDS</t>
  </si>
  <si>
    <t>IUASO02332BK/RDXL</t>
  </si>
  <si>
    <t>IUASO02473DVL</t>
  </si>
  <si>
    <t>IUASO02473DVM</t>
  </si>
  <si>
    <t>IUASO02473DVS</t>
  </si>
  <si>
    <t>IUASO02473DVXL</t>
  </si>
  <si>
    <t>IUASO02473ORL</t>
  </si>
  <si>
    <t>IUASO02473ORM</t>
  </si>
  <si>
    <t>IUASO02473ORS</t>
  </si>
  <si>
    <t>IUASO02473ORXL</t>
  </si>
  <si>
    <t>IUASO02473RYL</t>
  </si>
  <si>
    <t>IUASO02473RYM</t>
  </si>
  <si>
    <t>IUASO02473RYS</t>
  </si>
  <si>
    <t>IUASO02473RYXL</t>
  </si>
  <si>
    <t>IUASO02473YWL</t>
  </si>
  <si>
    <t>IUASO02473YWM</t>
  </si>
  <si>
    <t>IUASO02473YWXL</t>
  </si>
  <si>
    <t>IWPP302327BK/FX3XL</t>
  </si>
  <si>
    <t>IWPP302327BK/FXL</t>
  </si>
  <si>
    <t>IWPP302327BK/FXM</t>
  </si>
  <si>
    <t>IWPP302327BK/FXS</t>
  </si>
  <si>
    <t>IWPP302327BK/FXXL</t>
  </si>
  <si>
    <t>IWPP302327BK/FXXS</t>
  </si>
  <si>
    <t>IWPP302327BK/FXXXL</t>
  </si>
  <si>
    <t>IWPPA02499BBL</t>
  </si>
  <si>
    <t>IWPPA02499BBM</t>
  </si>
  <si>
    <t>IWPPA02499BBS</t>
  </si>
  <si>
    <t>IWPPA02499BBXL</t>
  </si>
  <si>
    <t>IWPPA02499BBXS</t>
  </si>
  <si>
    <t>IWPPA02499BBXXL</t>
  </si>
  <si>
    <t>IWPPA02499BKL</t>
  </si>
  <si>
    <t>IWPPA02499BKM</t>
  </si>
  <si>
    <t>IWPPA02499BKS</t>
  </si>
  <si>
    <t>IWPPA02499BKXL</t>
  </si>
  <si>
    <t>IWPPA02499BKXS</t>
  </si>
  <si>
    <t>IWPPA02499BKXXL</t>
  </si>
  <si>
    <t>IWPPA02499NVL</t>
  </si>
  <si>
    <t>IWPPA02499NVM</t>
  </si>
  <si>
    <t>IWPPA02499NVS</t>
  </si>
  <si>
    <t>IWPPA02499NVXL</t>
  </si>
  <si>
    <t>IWPPA02499NVXS</t>
  </si>
  <si>
    <t>IWPPA02499NVXXL</t>
  </si>
  <si>
    <t>IWPPA02500BKL</t>
  </si>
  <si>
    <t>IWPPA02500BKM</t>
  </si>
  <si>
    <t>IWPPA02500BKS</t>
  </si>
  <si>
    <t>IWPPA02500BKXL</t>
  </si>
  <si>
    <t>IWPPA02500BKXS</t>
  </si>
  <si>
    <t>IWPPA02500BKXXL</t>
  </si>
  <si>
    <t>IWPPA02500NVL</t>
  </si>
  <si>
    <t>IWPPA02500NVM</t>
  </si>
  <si>
    <t>IWPPA02500NVS</t>
  </si>
  <si>
    <t>IWPPA02500NVXL</t>
  </si>
  <si>
    <t>IWPPA02500NVXS</t>
  </si>
  <si>
    <t>IWPPA02500NVXXL</t>
  </si>
  <si>
    <t>IWPPA02500SML</t>
  </si>
  <si>
    <t>IWPPA02500SMM</t>
  </si>
  <si>
    <t>IWPPA02500SMS</t>
  </si>
  <si>
    <t>IWPPA02500SMXL</t>
  </si>
  <si>
    <t>IWPPA02500SMXS</t>
  </si>
  <si>
    <t>IWPPA02500SMXXL</t>
  </si>
  <si>
    <t>IWPPW02526BBL</t>
  </si>
  <si>
    <t>IWPPW02526BBM</t>
  </si>
  <si>
    <t>IWPPW02526BBS</t>
  </si>
  <si>
    <t>IWPPW02526BBXL</t>
  </si>
  <si>
    <t>IWPPW02526BBXXL</t>
  </si>
  <si>
    <t>IWPPW02526BKS</t>
  </si>
  <si>
    <t>IWPPW02526BKXL</t>
  </si>
  <si>
    <t>IWPPW02526BKXXL</t>
  </si>
  <si>
    <t>IWPPW02526WHXL</t>
  </si>
  <si>
    <t>IWPPW02526WHXXL</t>
  </si>
  <si>
    <t>IWPSP01966BK2XL</t>
  </si>
  <si>
    <t>IWPSP01966BKL</t>
  </si>
  <si>
    <t>IWPSP01966BKM</t>
  </si>
  <si>
    <t>IWPSP01966BKS</t>
  </si>
  <si>
    <t>IWPSP01966BKXL</t>
  </si>
  <si>
    <t>IWPSP01966BKXS</t>
  </si>
  <si>
    <t>IWRSH01172BK/RDL</t>
  </si>
  <si>
    <t>IWRSH01172BK/RDM</t>
  </si>
  <si>
    <t>IWRSH01172BK/RDS</t>
  </si>
  <si>
    <t>IWRSH01172BK/RDXL</t>
  </si>
  <si>
    <t>IWRSH01172BK/RDXS</t>
  </si>
  <si>
    <t>IWRSH01172BK/RDXXL</t>
  </si>
  <si>
    <t>IWSTT02431AT/CR2XL</t>
  </si>
  <si>
    <t>IWSTT02431AT/CRM</t>
  </si>
  <si>
    <t>IWSTT02431AT/CRXL</t>
  </si>
  <si>
    <t>IWSTT02431BK/WH2XL</t>
  </si>
  <si>
    <t>IWSTT02431BK/WHL</t>
  </si>
  <si>
    <t>IWSTT02431BK/WHM</t>
  </si>
  <si>
    <t>IWSTT02431BK/WHS</t>
  </si>
  <si>
    <t>IWSTT02431BK/WHXL</t>
  </si>
  <si>
    <t>IWSTT02431BK/WHXS</t>
  </si>
  <si>
    <t>IWSTT02431NV/CFL</t>
  </si>
  <si>
    <t>IWSTT02431NV/CFM</t>
  </si>
  <si>
    <t>IWSTT02431NV/CFS</t>
  </si>
  <si>
    <t>IWSTT02431NV/CFXL</t>
  </si>
  <si>
    <t>IWSTT02431SM/LT2XL</t>
  </si>
  <si>
    <t>IWSTT02431SM/LTM</t>
  </si>
  <si>
    <t>IWSTT02431SM/LTS</t>
  </si>
  <si>
    <t>IWSTT02431SM/LTXL</t>
  </si>
  <si>
    <t>IWYML01682SM/DVS</t>
  </si>
  <si>
    <t>IWYML01682SM/DVXS</t>
  </si>
  <si>
    <t>IWYPD00606BM/BMM</t>
  </si>
  <si>
    <t>IWYPD00606BM/BMS</t>
  </si>
  <si>
    <t>IWYPD00606DG/DGL</t>
  </si>
  <si>
    <t>IWYPD00606DG/DGS</t>
  </si>
  <si>
    <t>IKFFO01583GH28</t>
  </si>
  <si>
    <t>IKLPF00249</t>
  </si>
  <si>
    <t>IKPSH00724</t>
  </si>
  <si>
    <t>IKYPD00917</t>
  </si>
  <si>
    <t>IMAHD00298DGONE</t>
  </si>
  <si>
    <t>IMDDW00306BK/RD5XL</t>
  </si>
  <si>
    <t>IMDDW00306BK/RD6XL</t>
  </si>
  <si>
    <t>IMDDW00306BM/OR5XL</t>
  </si>
  <si>
    <t>IMDDW00306BM/OR6XL</t>
  </si>
  <si>
    <t>IMDDW00306DG/GR5XL</t>
  </si>
  <si>
    <t>IMDDW00306DG/GR6XL</t>
  </si>
  <si>
    <t>IMDDW00309</t>
  </si>
  <si>
    <t>IMDDW00309BM/ORXS AMZ</t>
  </si>
  <si>
    <t>IMDDW00309BV/BM3XL AMZ</t>
  </si>
  <si>
    <t>IMDDW00309BV/BM4XL AMZ</t>
  </si>
  <si>
    <t>IMDDW00309BV/BML AMZ</t>
  </si>
  <si>
    <t>IMDDW00309BV/BMM AMZ</t>
  </si>
  <si>
    <t>IMDDW00309BV/BMS AMZ</t>
  </si>
  <si>
    <t>IMDDW00309BV/BMXL AMZ</t>
  </si>
  <si>
    <t>IMDDW00309BV/BMXS AMZ</t>
  </si>
  <si>
    <t>IMDDW00309BV/BMXXL AMZ</t>
  </si>
  <si>
    <t>IMDDW00309CH/TQ3XL AMZ</t>
  </si>
  <si>
    <t>IMDDW00309CH/TQ4XL AMZ</t>
  </si>
  <si>
    <t>IMDDW00309CH/TQL AMZ</t>
  </si>
  <si>
    <t>IMDDW00309CH/TQM AMZ</t>
  </si>
  <si>
    <t>IMDDW00309CH/TQS AMZ</t>
  </si>
  <si>
    <t>IMDDW00309CH/TQXL AMZ</t>
  </si>
  <si>
    <t>IMDDW00309CH/TQXS AMZ</t>
  </si>
  <si>
    <t>IMDDW00309CH/TQXXL AMZ</t>
  </si>
  <si>
    <t>IMDDW00309CK/CK3XL AMZ</t>
  </si>
  <si>
    <t>IMDDW00309CK/CK4XL AMZ</t>
  </si>
  <si>
    <t>IMDDW00309CK/CKL AMZ</t>
  </si>
  <si>
    <t>IMDDW00309CK/CKM AMZ</t>
  </si>
  <si>
    <t>IMDDW00309CK/CKS AMZ</t>
  </si>
  <si>
    <t>IMDDW00309CK/CKXL AMZ</t>
  </si>
  <si>
    <t>IMDDW00309CK/CKXS AMZ</t>
  </si>
  <si>
    <t>IMDDW00309CK/CKXXL AMZ</t>
  </si>
  <si>
    <t>IMDDW00309DG/MRXS AMZ</t>
  </si>
  <si>
    <t>IMDDW00309DG/YW3XL AMZ</t>
  </si>
  <si>
    <t>IMDDW00309DG/YW4XL AMZ</t>
  </si>
  <si>
    <t>IMDDW00309DG/YWL AMZ</t>
  </si>
  <si>
    <t>IMDDW00309DG/YWL-$P</t>
  </si>
  <si>
    <t>IMDDW00309DG/YWM AMZ</t>
  </si>
  <si>
    <t>IMDDW00309DG/YWS AMZ</t>
  </si>
  <si>
    <t>IMDDW00309DG/YWXL AMZ</t>
  </si>
  <si>
    <t>IMDDW00309DG/YWXS AMZ</t>
  </si>
  <si>
    <t>IMDDW00309DG/YWXXL AMZ</t>
  </si>
  <si>
    <t>IMDDW00309DQ/LM3XL AMZ</t>
  </si>
  <si>
    <t>IMDDW00309DQ/LM4XL AMZ</t>
  </si>
  <si>
    <t>IMDDW00309DQ/LMXS AMZ</t>
  </si>
  <si>
    <t>IMDDW00309DQ/LMXXL AMZ</t>
  </si>
  <si>
    <t>IMDDW00311</t>
  </si>
  <si>
    <t>IMDDW01088</t>
  </si>
  <si>
    <t>IMEPS01935</t>
  </si>
  <si>
    <t>IMHJA00331RY/ORL</t>
  </si>
  <si>
    <t>IMHJA00332RY/DGXS</t>
  </si>
  <si>
    <t>IMJHT01671BK/RD5XL</t>
  </si>
  <si>
    <t>IMJHT01671BK/RD6XL</t>
  </si>
  <si>
    <t>IMJHT01671BK5XL</t>
  </si>
  <si>
    <t>IMJHT01671BK6XL</t>
  </si>
  <si>
    <t>IMJHT01671LG5XL</t>
  </si>
  <si>
    <t>IMJHT01671LG6XL</t>
  </si>
  <si>
    <t>IMJHT01671OF5XL</t>
  </si>
  <si>
    <t>IMJHT01671OF6XL</t>
  </si>
  <si>
    <t>IMJHT01671RD5XL</t>
  </si>
  <si>
    <t>IMJHT01671RD6XL</t>
  </si>
  <si>
    <t>IMJHT01671RY5XL</t>
  </si>
  <si>
    <t>IMJHT01671RY6XL</t>
  </si>
  <si>
    <t>IMJHT01671SP5XL</t>
  </si>
  <si>
    <t>IMJHT01671SP6XL</t>
  </si>
  <si>
    <t>IMJHT01671YF5XL</t>
  </si>
  <si>
    <t>IMJHT01671YF6XL</t>
  </si>
  <si>
    <t>IMJHW01492</t>
  </si>
  <si>
    <t>IMJJA00337</t>
  </si>
  <si>
    <t>IMJJA00337DG3XL-$P</t>
  </si>
  <si>
    <t>IMJJA00781</t>
  </si>
  <si>
    <t>IMJJA00782</t>
  </si>
  <si>
    <t>IMJJA00782WNL</t>
  </si>
  <si>
    <t>IMJLW01669</t>
  </si>
  <si>
    <t>IMJLW01670</t>
  </si>
  <si>
    <t>IMJPU00757BK/RDM-$P</t>
  </si>
  <si>
    <t>IMLPF00348</t>
  </si>
  <si>
    <t>IMLPF00352DG3XL AMZ</t>
  </si>
  <si>
    <t>IMLPF00352DG4XL AMZ</t>
  </si>
  <si>
    <t>IMLPF01586</t>
  </si>
  <si>
    <t>IMLPF01587</t>
  </si>
  <si>
    <t>IMPP302326BK/RDXL</t>
  </si>
  <si>
    <t>IMPP302326BK/RDXXL</t>
  </si>
  <si>
    <t>IMPPA00354BV/DGL AMZ</t>
  </si>
  <si>
    <t>IMPPA00354BV/DGM AMZ</t>
  </si>
  <si>
    <t>IMPPA00354BV/DGS AMZ</t>
  </si>
  <si>
    <t>IMPPA00354BV/DGXL AMZ</t>
  </si>
  <si>
    <t>IMPPA00392BKL AMZ</t>
  </si>
  <si>
    <t>IMPPA00392BKM AMZ</t>
  </si>
  <si>
    <t>IMPPA00392BKXL AMZ</t>
  </si>
  <si>
    <t>IMPPA00392BKXXL AMZ</t>
  </si>
  <si>
    <t>IMPPA00392DG/BKL AMZ</t>
  </si>
  <si>
    <t>IMPPA00392DG/BKM AMZ</t>
  </si>
  <si>
    <t>IMPPA00392DG/BKS AMZ</t>
  </si>
  <si>
    <t>IMPPA00392DG/BKXL AMZ</t>
  </si>
  <si>
    <t>IMPPA00392DG/BKXXL AMZ</t>
  </si>
  <si>
    <t>IMPPA00392DGL AMZ</t>
  </si>
  <si>
    <t>IMPPA00392DGM AMZ</t>
  </si>
  <si>
    <t>IMPPA00392DGXL AMZ</t>
  </si>
  <si>
    <t>IMPPA00392DGXXL AMZ</t>
  </si>
  <si>
    <t>IMPPA00392RD/BKXS AMZ</t>
  </si>
  <si>
    <t>IMPPA00392RD/BKXXL AMZ</t>
  </si>
  <si>
    <t>IMPPA00877BK3XL</t>
  </si>
  <si>
    <t>IMPPA00877BK4XL</t>
  </si>
  <si>
    <t>IMPPA00877BKL</t>
  </si>
  <si>
    <t>IMPPA00877BKM</t>
  </si>
  <si>
    <t>IMPPA00877BKS</t>
  </si>
  <si>
    <t>IMPPA00877BKXL</t>
  </si>
  <si>
    <t>IMPPA00877BKXS</t>
  </si>
  <si>
    <t>IMPPA00877BKXXL</t>
  </si>
  <si>
    <t>IMPPA00877SP3XL</t>
  </si>
  <si>
    <t>IMPPA00877SP4XL</t>
  </si>
  <si>
    <t>IMPPA00877SPXS</t>
  </si>
  <si>
    <t>IMPPA01706</t>
  </si>
  <si>
    <t>IMPPA01707</t>
  </si>
  <si>
    <t>IMPPA01708</t>
  </si>
  <si>
    <t>IMPPA01716BK/SV3XL</t>
  </si>
  <si>
    <t>IMPPA01716BK/SV4XL</t>
  </si>
  <si>
    <t>IMPPA01716BK/SV5XL</t>
  </si>
  <si>
    <t>IMPPA01716BK/SV6XL</t>
  </si>
  <si>
    <t>IMPPA01716BK/SVL</t>
  </si>
  <si>
    <t>IMPPA01716BK/SVM</t>
  </si>
  <si>
    <t>IMPPA01716BK/SVS</t>
  </si>
  <si>
    <t>IMPPA01716BK/SVXL</t>
  </si>
  <si>
    <t>IMPPA01716BK/SVXS</t>
  </si>
  <si>
    <t>IMPPA01716BK/SVXXL</t>
  </si>
  <si>
    <t>IMPPA01716CH/BK3XL</t>
  </si>
  <si>
    <t>IMPPA01716CH/BK4XL</t>
  </si>
  <si>
    <t>IMPPA01716CH/BK5XL</t>
  </si>
  <si>
    <t>IMPPA01716CH/BK6XL</t>
  </si>
  <si>
    <t>IMPPA01716CH/BKL</t>
  </si>
  <si>
    <t>IMPPA01716CH/BKM</t>
  </si>
  <si>
    <t>IMPPA01716CH/BKS</t>
  </si>
  <si>
    <t>IMPPA01716CH/BKXL</t>
  </si>
  <si>
    <t>IMPPA01716CH/BKXS</t>
  </si>
  <si>
    <t>IMPPA01716CH/BKXXL</t>
  </si>
  <si>
    <t>IMPPA01716CH/ST3XL</t>
  </si>
  <si>
    <t>IMPPA01716CH/ST4XL</t>
  </si>
  <si>
    <t>IMPPA01716CH/ST5XL</t>
  </si>
  <si>
    <t>IMPPA01716CH/ST6XL</t>
  </si>
  <si>
    <t>IMPPA01716CH/STL</t>
  </si>
  <si>
    <t>IMPPA01716CH/STM</t>
  </si>
  <si>
    <t>IMPPA01716CH/STS</t>
  </si>
  <si>
    <t>IMPPA01716CH/STXL</t>
  </si>
  <si>
    <t>IMPPA01716CH/STXS</t>
  </si>
  <si>
    <t>IMPPA01716CH/STXXL</t>
  </si>
  <si>
    <t>IMPPA01716CK/BK3XL</t>
  </si>
  <si>
    <t>IMPPA01716CK/BK4XL</t>
  </si>
  <si>
    <t>IMPPA01716CK/BK5XL</t>
  </si>
  <si>
    <t>IMPPA01716CK/BK6XL</t>
  </si>
  <si>
    <t>IMPPA01716CK/BKL</t>
  </si>
  <si>
    <t>IMPPA01716CK/BKM</t>
  </si>
  <si>
    <t>IMPPA01716CK/BKS</t>
  </si>
  <si>
    <t>IMPPA01716CK/BKXL</t>
  </si>
  <si>
    <t>IMPPA01716CK/BKXS</t>
  </si>
  <si>
    <t>IMPPA01716CK/BKXXL</t>
  </si>
  <si>
    <t>IMPPA01716NV/HO3XL</t>
  </si>
  <si>
    <t>IMPPA01716NV/HO4XL</t>
  </si>
  <si>
    <t>IMPPA01716NV/HO5XL</t>
  </si>
  <si>
    <t>IMPPA01716NV/HO6XL</t>
  </si>
  <si>
    <t>IMPPA01716NV/HOL</t>
  </si>
  <si>
    <t>IMPPA01716NV/HOM</t>
  </si>
  <si>
    <t>IMPPA01716NV/HOS</t>
  </si>
  <si>
    <t>IMPPA01716NV/HOXL</t>
  </si>
  <si>
    <t>IMPPA01716NV/HOXS</t>
  </si>
  <si>
    <t>IMPPA01716NV/HOXXL</t>
  </si>
  <si>
    <t>IMPPA01718</t>
  </si>
  <si>
    <t>IMPPA01719</t>
  </si>
  <si>
    <t>IMPPA01720</t>
  </si>
  <si>
    <t>IMPPA01735</t>
  </si>
  <si>
    <t>IMPPW01592</t>
  </si>
  <si>
    <t>IMPPY01709</t>
  </si>
  <si>
    <t>IMPPY01709BK3XL</t>
  </si>
  <si>
    <t>IMPPY01709BK4XL</t>
  </si>
  <si>
    <t>IMPPY01709BK5XL</t>
  </si>
  <si>
    <t>IMPPY01709BK6XL</t>
  </si>
  <si>
    <t>IMPPY01709BKL</t>
  </si>
  <si>
    <t>IMPPY01709BKM</t>
  </si>
  <si>
    <t>IMPPY01709BKS</t>
  </si>
  <si>
    <t>IMPPY01709BKXL</t>
  </si>
  <si>
    <t>IMPPY01709BKXS</t>
  </si>
  <si>
    <t>IMPPY01709BKXXL</t>
  </si>
  <si>
    <t>IMPPY01709CH3XL</t>
  </si>
  <si>
    <t>IMPPY01709CH4XL</t>
  </si>
  <si>
    <t>IMPPY01709CH5XL</t>
  </si>
  <si>
    <t>IMPPY01709CH6XL</t>
  </si>
  <si>
    <t>IMPPY01709CHL</t>
  </si>
  <si>
    <t>IMPPY01709CHM</t>
  </si>
  <si>
    <t>IMPPY01709CHS</t>
  </si>
  <si>
    <t>IMPPY01709CHXL</t>
  </si>
  <si>
    <t>IMPPY01709CHXS</t>
  </si>
  <si>
    <t>IMPPY01709CHXXL</t>
  </si>
  <si>
    <t>IMPPY01709RY3XL</t>
  </si>
  <si>
    <t>IMPPY01709RY4XL</t>
  </si>
  <si>
    <t>IMPPY01709RY5XL</t>
  </si>
  <si>
    <t>IMPPY01709RY6XL</t>
  </si>
  <si>
    <t>IMPPY01709RYL</t>
  </si>
  <si>
    <t>IMPPY01709RYM</t>
  </si>
  <si>
    <t>IMPPY01709RYS</t>
  </si>
  <si>
    <t>IMPPY01709RYXL</t>
  </si>
  <si>
    <t>IMPPY01709RYXS</t>
  </si>
  <si>
    <t>IMPPY01709RYXXL</t>
  </si>
  <si>
    <t>IMPPY01709SP3XL</t>
  </si>
  <si>
    <t>IMPPY01709SP4XL</t>
  </si>
  <si>
    <t>IMPPY01709SP5XL</t>
  </si>
  <si>
    <t>IMPPY01709SP6XL</t>
  </si>
  <si>
    <t>IMPPY01709SPL</t>
  </si>
  <si>
    <t>IMPPY01709SPM</t>
  </si>
  <si>
    <t>IMPPY01709SPS</t>
  </si>
  <si>
    <t>IMPPY01709SPXL</t>
  </si>
  <si>
    <t>IMPPY01709SPXS</t>
  </si>
  <si>
    <t>IMPPY01709SPXXL</t>
  </si>
  <si>
    <t>IMPPY01717BK/SV3XL</t>
  </si>
  <si>
    <t>IMPPY01717BK/SV4XL</t>
  </si>
  <si>
    <t>IMPPY01717BK/SV5XL</t>
  </si>
  <si>
    <t>IMPPY01717BK/SV6XL</t>
  </si>
  <si>
    <t>IMPPY01717BK/SVL</t>
  </si>
  <si>
    <t>IMPPY01717BK/SVM</t>
  </si>
  <si>
    <t>IMPPY01717BK/SVS</t>
  </si>
  <si>
    <t>IMPPY01717BK/SVXL</t>
  </si>
  <si>
    <t>IMPPY01717BK/SVXS</t>
  </si>
  <si>
    <t>IMPPY01717BK/SVXXL</t>
  </si>
  <si>
    <t>IMPPY01717CH/BK3XL</t>
  </si>
  <si>
    <t>IMPPY01717CH/BK4XL</t>
  </si>
  <si>
    <t>IMPPY01717CH/BK5XL</t>
  </si>
  <si>
    <t>IMPPY01717CH/BK6XL</t>
  </si>
  <si>
    <t>IMPPY01717CH/BKL</t>
  </si>
  <si>
    <t>IMPPY01717CH/BKM</t>
  </si>
  <si>
    <t>IMPPY01717CH/BKS</t>
  </si>
  <si>
    <t>IMPPY01717CH/BKXL</t>
  </si>
  <si>
    <t>IMPPY01717CH/BKXS</t>
  </si>
  <si>
    <t>IMPPY01717CH/BKXXL</t>
  </si>
  <si>
    <t>IMPPY01717RY/SP3XL</t>
  </si>
  <si>
    <t>IMPPY01717RY/SP4XL</t>
  </si>
  <si>
    <t>IMPPY01717RY/SP5XL</t>
  </si>
  <si>
    <t>IMPPY01717RY/SP6XL</t>
  </si>
  <si>
    <t>IMPPY01717RY/SPL</t>
  </si>
  <si>
    <t>IMPPY01717RY/SPM</t>
  </si>
  <si>
    <t>IMPPY01717RY/SPS</t>
  </si>
  <si>
    <t>IMPPY01717RY/SPXL</t>
  </si>
  <si>
    <t>IMPPY01717RY/SPXS</t>
  </si>
  <si>
    <t>IMPPY01717RY/SPXXL</t>
  </si>
  <si>
    <t>IMPPY01717SP/RY3XL</t>
  </si>
  <si>
    <t>IMPPY01717SP/RY4XL</t>
  </si>
  <si>
    <t>IMPPY01717SP/RY5XL</t>
  </si>
  <si>
    <t>IMPPY01717SP/RY6XL</t>
  </si>
  <si>
    <t>IMPPY01717SP/RYL</t>
  </si>
  <si>
    <t>IMPPY01717SP/RYM</t>
  </si>
  <si>
    <t>IMPPY01717SP/RYS</t>
  </si>
  <si>
    <t>IMPPY01717SP/RYXL</t>
  </si>
  <si>
    <t>IMPPY01717SP/RYXS</t>
  </si>
  <si>
    <t>IMPPY01717SP/RYXXL</t>
  </si>
  <si>
    <t>IMPPY01721</t>
  </si>
  <si>
    <t>IMPPY01721BK/SV3XL</t>
  </si>
  <si>
    <t>IMPPY01721BK/SV4XL</t>
  </si>
  <si>
    <t>IMPPY01721BK/SV5XL</t>
  </si>
  <si>
    <t>IMPPY01721BK/SV6XL</t>
  </si>
  <si>
    <t>IMPPY01721BK/SVL</t>
  </si>
  <si>
    <t>IMPPY01721BK/SVM</t>
  </si>
  <si>
    <t>IMPPY01721BK/SVS</t>
  </si>
  <si>
    <t>IMPPY01721BK/SVXL</t>
  </si>
  <si>
    <t>IMPPY01721BK/SVXS</t>
  </si>
  <si>
    <t>IMPPY01721BK/SVXXL</t>
  </si>
  <si>
    <t>IMPPY01721CH/BK3XL</t>
  </si>
  <si>
    <t>IMPPY01721CH/BK4XL</t>
  </si>
  <si>
    <t>IMPPY01721CH/BK5XL</t>
  </si>
  <si>
    <t>IMPPY01721CH/BK6XL</t>
  </si>
  <si>
    <t>IMPPY01721CH/BKL</t>
  </si>
  <si>
    <t>IMPPY01721CH/BKM</t>
  </si>
  <si>
    <t>IMPPY01721CH/BKS</t>
  </si>
  <si>
    <t>IMPPY01721CH/BKXL</t>
  </si>
  <si>
    <t>IMPPY01721CH/BKXS</t>
  </si>
  <si>
    <t>IMPPY01721CH/BKXXL</t>
  </si>
  <si>
    <t>IMPPY01721RY/SP3XL</t>
  </si>
  <si>
    <t>IMPPY01721RY/SP4XL</t>
  </si>
  <si>
    <t>IMPPY01721RY/SP5XL</t>
  </si>
  <si>
    <t>IMPPY01721RY/SP6XL</t>
  </si>
  <si>
    <t>IMPPY01721RY/SPL</t>
  </si>
  <si>
    <t>IMPPY01721RY/SPM</t>
  </si>
  <si>
    <t>IMPPY01721RY/SPS</t>
  </si>
  <si>
    <t>IMPPY01721RY/SPXL</t>
  </si>
  <si>
    <t>IMPPY01721RY/SPXS</t>
  </si>
  <si>
    <t>IMPPY01721RY/SPXXL</t>
  </si>
  <si>
    <t>IMPPY01721SP/RY3XL</t>
  </si>
  <si>
    <t>IMPPY01721SP/RY4XL</t>
  </si>
  <si>
    <t>IMPPY01721SP/RY5XL</t>
  </si>
  <si>
    <t>IMPPY01721SP/RY6XL</t>
  </si>
  <si>
    <t>IMPPY01721SP/RYL</t>
  </si>
  <si>
    <t>IMPPY01721SP/RYM</t>
  </si>
  <si>
    <t>IMPPY01721SP/RYS</t>
  </si>
  <si>
    <t>IMPPY01721SP/RYXL</t>
  </si>
  <si>
    <t>IMPPY01721SP/RYXS</t>
  </si>
  <si>
    <t>IMPPY01721SP/RYXXL</t>
  </si>
  <si>
    <t>IMPSH00395</t>
  </si>
  <si>
    <t>IMPSH01379BV/BM3XL</t>
  </si>
  <si>
    <t>IMPSH01379BV/BM4XL</t>
  </si>
  <si>
    <t>IMPSH01379BV/BML</t>
  </si>
  <si>
    <t>IMPSH01379BV/BMM</t>
  </si>
  <si>
    <t>IMPSH01379BV/BMS</t>
  </si>
  <si>
    <t>IMPSH01379BV/BMXL</t>
  </si>
  <si>
    <t>IMPSH01379BV/BMXXL</t>
  </si>
  <si>
    <t>IMPSH01609</t>
  </si>
  <si>
    <t>IMSTS00988SPL</t>
  </si>
  <si>
    <t>IMSTS01852AT2XL</t>
  </si>
  <si>
    <t>IMSTS01852AT3XL</t>
  </si>
  <si>
    <t>IMSTS01852AT4XL</t>
  </si>
  <si>
    <t>IMSTS01852ATL</t>
  </si>
  <si>
    <t>IMSTS01852ATM</t>
  </si>
  <si>
    <t>IMSTS01852ATS</t>
  </si>
  <si>
    <t>IMSTS01852ATXL</t>
  </si>
  <si>
    <t>IMSTS01852ATXS</t>
  </si>
  <si>
    <t>IMSTS01852HO2XL</t>
  </si>
  <si>
    <t>IMSTS01852HO3XL</t>
  </si>
  <si>
    <t>IMSTS01852HO4XL</t>
  </si>
  <si>
    <t>IMSTS01852HOL</t>
  </si>
  <si>
    <t>IMSTS01852HOM</t>
  </si>
  <si>
    <t>IMSTS01852HOS</t>
  </si>
  <si>
    <t>IMSTS01852HOXL</t>
  </si>
  <si>
    <t>IMSTS01852HOXS</t>
  </si>
  <si>
    <t>IMSTS01852MR2XL</t>
  </si>
  <si>
    <t>IMSTS01852MR3XL</t>
  </si>
  <si>
    <t>IMSTS01852MR4XL</t>
  </si>
  <si>
    <t>IMSTS01852MRL</t>
  </si>
  <si>
    <t>IMSTS01852MRM</t>
  </si>
  <si>
    <t>IMSTS01852MRS</t>
  </si>
  <si>
    <t>IMSTS01852MRXL</t>
  </si>
  <si>
    <t>IMSTS01852MRXS</t>
  </si>
  <si>
    <t>IMTTH00423BK3XL-$P</t>
  </si>
  <si>
    <t>IMUL201513RY3XL</t>
  </si>
  <si>
    <t>IMUL201513RY4XL</t>
  </si>
  <si>
    <t>IMUL201513RY5XL</t>
  </si>
  <si>
    <t>IMUL201513RY6XL</t>
  </si>
  <si>
    <t>IMUL201513RYL</t>
  </si>
  <si>
    <t>IMUL201513RYM</t>
  </si>
  <si>
    <t>IMUL201513RYS</t>
  </si>
  <si>
    <t>IMUL201513RYXL</t>
  </si>
  <si>
    <t>IMUL201513RYXS</t>
  </si>
  <si>
    <t>IMUL201513RYXXL</t>
  </si>
  <si>
    <t>IMUPD01206</t>
  </si>
  <si>
    <t>IMWSF00432BK/DG3XL</t>
  </si>
  <si>
    <t>IMWSF00432BK/DGL</t>
  </si>
  <si>
    <t>IMWSF00432BK/DGS</t>
  </si>
  <si>
    <t>IMWSF00432BK/DGXL</t>
  </si>
  <si>
    <t>IMWSF00432BK/DGXS</t>
  </si>
  <si>
    <t>IMWSF00432BK/DGXXL</t>
  </si>
  <si>
    <t>IMWSF00432BK/GNL</t>
  </si>
  <si>
    <t>IMWSF00432BK/GNM</t>
  </si>
  <si>
    <t>IMWSF00432BK/GNS</t>
  </si>
  <si>
    <t>IMWSF00432BK/GNXL</t>
  </si>
  <si>
    <t>IMWSF00432BK/GNXXL</t>
  </si>
  <si>
    <t>IMWSF00432BK/RD3XL</t>
  </si>
  <si>
    <t>IMWSF00432BK/RDL</t>
  </si>
  <si>
    <t>IMWSF00432BK/RDS</t>
  </si>
  <si>
    <t>IMWSF00432BK/RDXL</t>
  </si>
  <si>
    <t>IMWSF00432BK/RDXS</t>
  </si>
  <si>
    <t>IMWSF00432BK/RDXXL</t>
  </si>
  <si>
    <t>IMWSF00432BK/RYL</t>
  </si>
  <si>
    <t>IMWSF00432BK/RYM</t>
  </si>
  <si>
    <t>IMWSF00432BK/RYS</t>
  </si>
  <si>
    <t>IMWSF00432BK/RYXL</t>
  </si>
  <si>
    <t>IMWSF00432BK/RYXS</t>
  </si>
  <si>
    <t>IMWSF00432BK/RYXXL</t>
  </si>
  <si>
    <t>IMWSF00432GN/BKL</t>
  </si>
  <si>
    <t>IMWSF00432GN/BKM</t>
  </si>
  <si>
    <t>IMWSF00432GN/BKS</t>
  </si>
  <si>
    <t>IMWSF00432GN/BKXL</t>
  </si>
  <si>
    <t>IMWSF00432GN/BKXXL</t>
  </si>
  <si>
    <t>IMWSF00432RD/BK3XL</t>
  </si>
  <si>
    <t>IMWSF00432RD/BKL</t>
  </si>
  <si>
    <t>IMWSF00432RD/BKM</t>
  </si>
  <si>
    <t>IMWSF00432RD/BKS</t>
  </si>
  <si>
    <t>IMWSF00432RD/BKXS</t>
  </si>
  <si>
    <t>IMWSF00432RY/BK3XL</t>
  </si>
  <si>
    <t>IMWSF00432RY/BK4XL</t>
  </si>
  <si>
    <t>IMWSF00432RY/BKM</t>
  </si>
  <si>
    <t>IMWSF00432RY/BKS</t>
  </si>
  <si>
    <t>IMWSF00432RY/BKXL</t>
  </si>
  <si>
    <t>IMWSF00432RY/BKXS</t>
  </si>
  <si>
    <t>IMWSF00432RY/BKXXL</t>
  </si>
  <si>
    <t>IMWSF00432RY/NBM</t>
  </si>
  <si>
    <t>IMWSF00432RY/NBS</t>
  </si>
  <si>
    <t>IMWSF00432RY/NBXL</t>
  </si>
  <si>
    <t>IMWSF00432RY/NBXXL</t>
  </si>
  <si>
    <t>IMWSF00432RY/OR3XL</t>
  </si>
  <si>
    <t>IMWSF00432RY/ORM</t>
  </si>
  <si>
    <t>IMWSF00432RY/ORS</t>
  </si>
  <si>
    <t>IMWSF00432RY/ORXL</t>
  </si>
  <si>
    <t>IMWSF00432RY/ORXXL</t>
  </si>
  <si>
    <t>IMWSF01956BK2XL</t>
  </si>
  <si>
    <t>IMWSF01956NV2XL</t>
  </si>
  <si>
    <t>IMYML01664</t>
  </si>
  <si>
    <t>IMYPD00458</t>
  </si>
  <si>
    <t>IMYPD00916</t>
  </si>
  <si>
    <t>IMYPD00916YW/DGL</t>
  </si>
  <si>
    <t>IMYPD00918</t>
  </si>
  <si>
    <t>IMYPD00919</t>
  </si>
  <si>
    <t>IMYPD00919MR</t>
  </si>
  <si>
    <t>IMYPD01155</t>
  </si>
  <si>
    <t>IMYPD01593</t>
  </si>
  <si>
    <t>IMYPD01703</t>
  </si>
  <si>
    <t>IMYVP01705</t>
  </si>
  <si>
    <t>IP-UWVA-Y3PL</t>
  </si>
  <si>
    <t>IPWPW02526WHL</t>
  </si>
  <si>
    <t>IUABP00469</t>
  </si>
  <si>
    <t>IUABP00470</t>
  </si>
  <si>
    <t>IUABP00951BK/LGONE</t>
  </si>
  <si>
    <t>IUABP01528</t>
  </si>
  <si>
    <t>IUACP01564BKONE</t>
  </si>
  <si>
    <t>IUAHD01230</t>
  </si>
  <si>
    <t>IUASO00494BK31-34</t>
  </si>
  <si>
    <t>IUASO01039BK/RYM</t>
  </si>
  <si>
    <t>IUASO01042BK/PPS</t>
  </si>
  <si>
    <t>IUASO01042BK/YFS</t>
  </si>
  <si>
    <t>IUASO02473YWS</t>
  </si>
  <si>
    <t>IUFFO01927BK25-26</t>
  </si>
  <si>
    <t>IUFFO01927BK27-28</t>
  </si>
  <si>
    <t>IUFFO01927BK29-30</t>
  </si>
  <si>
    <t>IUFFO01927BK31-32</t>
  </si>
  <si>
    <t>IUFFO01927BK33-34</t>
  </si>
  <si>
    <t>IUFFO01927BK35-36</t>
  </si>
  <si>
    <t>IUFFO01927BK37-38</t>
  </si>
  <si>
    <t>IUFFO01927BK39-40</t>
  </si>
  <si>
    <t>IWEPS01936</t>
  </si>
  <si>
    <t>IWFFO01051BG36</t>
  </si>
  <si>
    <t>IWFFO01051BG37</t>
  </si>
  <si>
    <t>IWFFO01051BG38</t>
  </si>
  <si>
    <t>IWFFO01051BG39</t>
  </si>
  <si>
    <t>IWFFO01051BG40</t>
  </si>
  <si>
    <t>IWFFO01051BG41</t>
  </si>
  <si>
    <t>IWFFO01051BK36</t>
  </si>
  <si>
    <t>IWFFO01051BK41</t>
  </si>
  <si>
    <t>IWFFO01051CB36</t>
  </si>
  <si>
    <t>IWFFO01051CB37</t>
  </si>
  <si>
    <t>IWFFO01051CB38</t>
  </si>
  <si>
    <t>IWFFO01051CB39</t>
  </si>
  <si>
    <t>IWFFO01051CB40</t>
  </si>
  <si>
    <t>IWFFO01051CB41</t>
  </si>
  <si>
    <t>IWFFO01051CO36</t>
  </si>
  <si>
    <t>IWFFO01051CO37</t>
  </si>
  <si>
    <t>IWFFO01051CO38</t>
  </si>
  <si>
    <t>IWFFO01051CO39</t>
  </si>
  <si>
    <t>IWFFO01051CO40</t>
  </si>
  <si>
    <t>IWFFO01051CO41</t>
  </si>
  <si>
    <t>IWFFO01051DV36</t>
  </si>
  <si>
    <t>IWFFO01051DV37</t>
  </si>
  <si>
    <t>IWFFO01051DV38</t>
  </si>
  <si>
    <t>IWFFO01051DV39</t>
  </si>
  <si>
    <t>IWFFO01051DV40</t>
  </si>
  <si>
    <t>IWFFO01051DV41</t>
  </si>
  <si>
    <t>IWFFO01051LL36</t>
  </si>
  <si>
    <t>IWFFO01051LL37</t>
  </si>
  <si>
    <t>IWFFO01051LL38</t>
  </si>
  <si>
    <t>IWFFO01051LL39</t>
  </si>
  <si>
    <t>IWFFO01051LL40</t>
  </si>
  <si>
    <t>IWFFO01051LL41</t>
  </si>
  <si>
    <t>IWFFO01051MR36</t>
  </si>
  <si>
    <t>IWFFO01051MR37</t>
  </si>
  <si>
    <t>IWFFO01051MR38</t>
  </si>
  <si>
    <t>IWFFO01051MR39</t>
  </si>
  <si>
    <t>IWFFO01051MR40</t>
  </si>
  <si>
    <t>IWFFO01051MR41</t>
  </si>
  <si>
    <t>IWJHT01689</t>
  </si>
  <si>
    <t>IWJHT01689BK5XL</t>
  </si>
  <si>
    <t>IWJHT01689BK6XL</t>
  </si>
  <si>
    <t>IWJHT01689CF5XL</t>
  </si>
  <si>
    <t>IWJHT01689CF6XL</t>
  </si>
  <si>
    <t>IWJHT01689CL5XL</t>
  </si>
  <si>
    <t>IWJHT01689CL6XL</t>
  </si>
  <si>
    <t>IWJHT01689CR5XL</t>
  </si>
  <si>
    <t>IWJHT01689CR6XL</t>
  </si>
  <si>
    <t>IWJHT01689DV5XL</t>
  </si>
  <si>
    <t>IWJHT01689DV6XL</t>
  </si>
  <si>
    <t>IWJHT01689LT5XL</t>
  </si>
  <si>
    <t>IWJHT01689LT6XL</t>
  </si>
  <si>
    <t>IWJHT01689SP5XL</t>
  </si>
  <si>
    <t>IWJHT01689SP6XL</t>
  </si>
  <si>
    <t>IWJHT01689TQ5XL</t>
  </si>
  <si>
    <t>IWJHT01689TQ6XL</t>
  </si>
  <si>
    <t>IWJHT01744</t>
  </si>
  <si>
    <t>IWJHW01944</t>
  </si>
  <si>
    <t>IWJJA00554DGL</t>
  </si>
  <si>
    <t>IWJJA00555BKXL</t>
  </si>
  <si>
    <t>IWJJA00555BKXS</t>
  </si>
  <si>
    <t>IWJJA00555WHM</t>
  </si>
  <si>
    <t>IWJJA01210</t>
  </si>
  <si>
    <t>IWJLW01688</t>
  </si>
  <si>
    <t>IWLPF01588</t>
  </si>
  <si>
    <t>IWLPF01589</t>
  </si>
  <si>
    <t>IWPPA00880FX/DGXS</t>
  </si>
  <si>
    <t>IWPPA01723</t>
  </si>
  <si>
    <t>IWPPA01724</t>
  </si>
  <si>
    <t>IWPPA01725</t>
  </si>
  <si>
    <t>IWPPA01734</t>
  </si>
  <si>
    <t>IWPPA01737BK/FX3XL</t>
  </si>
  <si>
    <t>IWPPA01737BK/FX4XL</t>
  </si>
  <si>
    <t>IWPPA01737BK/FX5XL</t>
  </si>
  <si>
    <t>IWPPA01737BK/FX6XL</t>
  </si>
  <si>
    <t>IWPPA01737BK/FXL</t>
  </si>
  <si>
    <t>IWPPA01737BK/FXM</t>
  </si>
  <si>
    <t>IWPPA01737BK/FXS</t>
  </si>
  <si>
    <t>IWPPA01737BK/FXXL</t>
  </si>
  <si>
    <t>IWPPA01737BK/FXXS</t>
  </si>
  <si>
    <t>IWPPA01737BK/FXXXL</t>
  </si>
  <si>
    <t>IWPPA01737BK/SV3XL</t>
  </si>
  <si>
    <t>IWPPA01737BK/SV4XL</t>
  </si>
  <si>
    <t>IWPPA01737BK/SV5XL</t>
  </si>
  <si>
    <t>IWPPA01737BK/SV6XL</t>
  </si>
  <si>
    <t>IWPPA01737BK/SVL</t>
  </si>
  <si>
    <t>IWPPA01737BK/SVM</t>
  </si>
  <si>
    <t>IWPPA01737BK/SVS</t>
  </si>
  <si>
    <t>IWPPA01737BK/SVXL</t>
  </si>
  <si>
    <t>IWPPA01737BK/SVXS</t>
  </si>
  <si>
    <t>IWPPA01737BK/SVXXL</t>
  </si>
  <si>
    <t>IWPPA01737CH/TQ3XL</t>
  </si>
  <si>
    <t>IWPPA01737CH/TQ4XL</t>
  </si>
  <si>
    <t>IWPPA01737CH/TQ5XL</t>
  </si>
  <si>
    <t>IWPPA01737CH/TQ6XL</t>
  </si>
  <si>
    <t>IWPPA01737CH/TQL</t>
  </si>
  <si>
    <t>IWPPA01737CH/TQM</t>
  </si>
  <si>
    <t>IWPPA01737CH/TQS</t>
  </si>
  <si>
    <t>IWPPA01737CH/TQXL</t>
  </si>
  <si>
    <t>IWPPA01737CH/TQXS</t>
  </si>
  <si>
    <t>IWPPA01737CH/TQXXL</t>
  </si>
  <si>
    <t>IWPPA01737MR/DV3XL</t>
  </si>
  <si>
    <t>IWPPA01737MR/DV4XL</t>
  </si>
  <si>
    <t>IWPPA01737MR/DV5XL</t>
  </si>
  <si>
    <t>IWPPA01737MR/DV6XL</t>
  </si>
  <si>
    <t>IWPPA01737MR/DVL</t>
  </si>
  <si>
    <t>IWPPA01737MR/DVM</t>
  </si>
  <si>
    <t>IWPPA01737MR/DVS</t>
  </si>
  <si>
    <t>IWPPA01737MR/DVXL</t>
  </si>
  <si>
    <t>IWPPA01737MR/DVXS</t>
  </si>
  <si>
    <t>IWPPA01737MR/DVXXL</t>
  </si>
  <si>
    <t>IWPPA01737NV/CF3XL</t>
  </si>
  <si>
    <t>IWPPA01737NV/CF4XL</t>
  </si>
  <si>
    <t>IWPPA01737NV/CF5XL</t>
  </si>
  <si>
    <t>IWPPA01737NV/CF6XL</t>
  </si>
  <si>
    <t>IWPPA01737NV/CFL</t>
  </si>
  <si>
    <t>IWPPA01737NV/CFM</t>
  </si>
  <si>
    <t>IWPPA01737NV/CFS</t>
  </si>
  <si>
    <t>IWPPA01737NV/CFXL</t>
  </si>
  <si>
    <t>IWPPA01737NV/CFXS</t>
  </si>
  <si>
    <t>IWPPA01737NV/CFXXL</t>
  </si>
  <si>
    <t>IWPPW02526BBXS</t>
  </si>
  <si>
    <t>IWPPW02526BKXS</t>
  </si>
  <si>
    <t>IWPPY01726</t>
  </si>
  <si>
    <t>IWPPY01726BK/SV3XL</t>
  </si>
  <si>
    <t>IWPPY01726BK/SV4XL</t>
  </si>
  <si>
    <t>IWPPY01726BK/SV5XL</t>
  </si>
  <si>
    <t>IWPPY01726BK/SV6XL</t>
  </si>
  <si>
    <t>IWPPY01726BK/SVL</t>
  </si>
  <si>
    <t>IWPPY01726BK/SVM</t>
  </si>
  <si>
    <t>IWPPY01726BK/SVS</t>
  </si>
  <si>
    <t>IWPPY01726BK/SVXL</t>
  </si>
  <si>
    <t>IWPPY01726BK/SVXS</t>
  </si>
  <si>
    <t>IWPPY01726BK/SVXXL</t>
  </si>
  <si>
    <t>IWPPY01726CH/BK3XL</t>
  </si>
  <si>
    <t>IWPPY01726CH/BK4XL</t>
  </si>
  <si>
    <t>IWPPY01726CH/BK5XL</t>
  </si>
  <si>
    <t>IWPPY01726CH/BK6XL</t>
  </si>
  <si>
    <t>IWPPY01726CH/BKL</t>
  </si>
  <si>
    <t>IWPPY01726CH/BKM</t>
  </si>
  <si>
    <t>IWPPY01726CH/BKS</t>
  </si>
  <si>
    <t>IWPPY01726CH/BKXL</t>
  </si>
  <si>
    <t>IWPPY01726CH/BKXS</t>
  </si>
  <si>
    <t>IWPPY01726CH/BKXXL</t>
  </si>
  <si>
    <t>IWPPY01726LB/DV3XL</t>
  </si>
  <si>
    <t>IWPPY01726LB/DV4XL</t>
  </si>
  <si>
    <t>IWPPY01726LB/DV5XL</t>
  </si>
  <si>
    <t>IWPPY01726LB/DV6XL</t>
  </si>
  <si>
    <t>IWPPY01726LB/DVL</t>
  </si>
  <si>
    <t>IWPPY01726LB/DVM</t>
  </si>
  <si>
    <t>IWPPY01726LB/DVS</t>
  </si>
  <si>
    <t>IWPPY01726LB/DVXL</t>
  </si>
  <si>
    <t>IWPPY01726LB/DVXS</t>
  </si>
  <si>
    <t>IWPPY01726LB/DVXXL</t>
  </si>
  <si>
    <t>IWPPY01726NV/CR3XL</t>
  </si>
  <si>
    <t>IWPPY01726NV/CR4XL</t>
  </si>
  <si>
    <t>IWPPY01726NV/CR5XL</t>
  </si>
  <si>
    <t>IWPPY01726NV/CR6XL</t>
  </si>
  <si>
    <t>IWPPY01726NV/CRL</t>
  </si>
  <si>
    <t>IWPPY01726NV/CRM</t>
  </si>
  <si>
    <t>IWPPY01726NV/CRS</t>
  </si>
  <si>
    <t>IWPPY01726NV/CRXL</t>
  </si>
  <si>
    <t>IWPPY01726NV/CRXS</t>
  </si>
  <si>
    <t>IWPPY01726NV/CRXXL</t>
  </si>
  <si>
    <t>IWPPY01726RY/SP3XL</t>
  </si>
  <si>
    <t>IWPPY01726RY/SP4XL</t>
  </si>
  <si>
    <t>IWPPY01726RY/SP5XL</t>
  </si>
  <si>
    <t>IWPPY01726RY/SP6XL</t>
  </si>
  <si>
    <t>IWPPY01726RY/SPL</t>
  </si>
  <si>
    <t>IWPPY01726RY/SPM</t>
  </si>
  <si>
    <t>IWPPY01726RY/SPS</t>
  </si>
  <si>
    <t>IWPPY01726RY/SPXL</t>
  </si>
  <si>
    <t>IWPPY01726RY/SPXS</t>
  </si>
  <si>
    <t>IWPPY01726RY/SPXXL</t>
  </si>
  <si>
    <t>IWPPY01733</t>
  </si>
  <si>
    <t>IWPPY01736BK/SV3XL</t>
  </si>
  <si>
    <t>IWPPY01736BK/SV4XL</t>
  </si>
  <si>
    <t>IWPPY01736BK/SV5XL</t>
  </si>
  <si>
    <t>IWPPY01736BK/SV6XL</t>
  </si>
  <si>
    <t>IWPPY01736BK/SVL</t>
  </si>
  <si>
    <t>IWPPY01736BK/SVM</t>
  </si>
  <si>
    <t>IWPPY01736BK/SVS</t>
  </si>
  <si>
    <t>IWPPY01736BK/SVXL</t>
  </si>
  <si>
    <t>IWPPY01736BK/SVXS</t>
  </si>
  <si>
    <t>IWPPY01736BK/SVXXL</t>
  </si>
  <si>
    <t>IWPPY01736CH/BK3XL</t>
  </si>
  <si>
    <t>IWPPY01736CH/BK4XL</t>
  </si>
  <si>
    <t>IWPPY01736CH/BK5XL</t>
  </si>
  <si>
    <t>IWPPY01736CH/BK6XL</t>
  </si>
  <si>
    <t>IWPPY01736CH/BKL</t>
  </si>
  <si>
    <t>IWPPY01736CH/BKM</t>
  </si>
  <si>
    <t>IWPPY01736CH/BKS</t>
  </si>
  <si>
    <t>IWPPY01736CH/BKXL</t>
  </si>
  <si>
    <t>IWPPY01736CH/BKXS</t>
  </si>
  <si>
    <t>IWPPY01736CH/BKXXL</t>
  </si>
  <si>
    <t>IWPPY01736LB/DV3XL</t>
  </si>
  <si>
    <t>IWPPY01736LB/DV4XL</t>
  </si>
  <si>
    <t>IWPPY01736LB/DV5XL</t>
  </si>
  <si>
    <t>IWPPY01736LB/DV6XL</t>
  </si>
  <si>
    <t>IWPPY01736LB/DVL</t>
  </si>
  <si>
    <t>IWPPY01736LB/DVM</t>
  </si>
  <si>
    <t>IWPPY01736LB/DVS</t>
  </si>
  <si>
    <t>IWPPY01736LB/DVXL</t>
  </si>
  <si>
    <t>IWPPY01736LB/DVXS</t>
  </si>
  <si>
    <t>IWPPY01736LB/DVXXL</t>
  </si>
  <si>
    <t>IWPPY01736NV/CR3XL</t>
  </si>
  <si>
    <t>IWPPY01736NV/CR4XL</t>
  </si>
  <si>
    <t>IWPPY01736NV/CR5XL</t>
  </si>
  <si>
    <t>IWPPY01736NV/CR6XL</t>
  </si>
  <si>
    <t>IWPPY01736NV/CRL</t>
  </si>
  <si>
    <t>IWPPY01736NV/CRM</t>
  </si>
  <si>
    <t>IWPPY01736NV/CRS</t>
  </si>
  <si>
    <t>IWPPY01736NV/CRXL</t>
  </si>
  <si>
    <t>IWPPY01736NV/CRXS</t>
  </si>
  <si>
    <t>IWPPY01736NV/CRXXL</t>
  </si>
  <si>
    <t>IWPPY01736RY/SP3XL</t>
  </si>
  <si>
    <t>IWPPY01736RY/SP4XL</t>
  </si>
  <si>
    <t>IWPPY01736RY/SP5XL</t>
  </si>
  <si>
    <t>IWPPY01736RY/SP6XL</t>
  </si>
  <si>
    <t>IWPPY01736RY/SPL</t>
  </si>
  <si>
    <t>IWPPY01736RY/SPM</t>
  </si>
  <si>
    <t>IWPPY01736RY/SPS</t>
  </si>
  <si>
    <t>IWPPY01736RY/SPXL</t>
  </si>
  <si>
    <t>IWPPY01736RY/SPXS</t>
  </si>
  <si>
    <t>IWPPY01736RY/SPXXL</t>
  </si>
  <si>
    <t>IWPPY01739BK/SV3XL</t>
  </si>
  <si>
    <t>IWPPY01739BK/SV4XL</t>
  </si>
  <si>
    <t>IWPPY01739BK/SV5XL</t>
  </si>
  <si>
    <t>IWPPY01739BK/SV6XL</t>
  </si>
  <si>
    <t>IWPPY01739BK/SVL</t>
  </si>
  <si>
    <t>IWPPY01739BK/SVM</t>
  </si>
  <si>
    <t>IWPPY01739BK/SVS</t>
  </si>
  <si>
    <t>IWPPY01739BK/SVXL</t>
  </si>
  <si>
    <t>IWPPY01739BK/SVXS</t>
  </si>
  <si>
    <t>IWPPY01739BK/SVXXL</t>
  </si>
  <si>
    <t>IWPPY01739CH/BK3XL</t>
  </si>
  <si>
    <t>IWPPY01739CH/BK4XL</t>
  </si>
  <si>
    <t>IWPPY01739CH/BK5XL</t>
  </si>
  <si>
    <t>IWPPY01739CH/BK6XL</t>
  </si>
  <si>
    <t>IWPPY01739CH/BKL</t>
  </si>
  <si>
    <t>IWPPY01739CH/BKM</t>
  </si>
  <si>
    <t>IWPPY01739CH/BKS</t>
  </si>
  <si>
    <t>IWPPY01739CH/BKXL</t>
  </si>
  <si>
    <t>IWPPY01739CH/BKXS</t>
  </si>
  <si>
    <t>IWPPY01739CH/BKXXL</t>
  </si>
  <si>
    <t>IWPPY01739LB/DV3XL</t>
  </si>
  <si>
    <t>IWPPY01739LB/DV4XL</t>
  </si>
  <si>
    <t>IWPPY01739LB/DV5XL</t>
  </si>
  <si>
    <t>IWPPY01739LB/DV6XL</t>
  </si>
  <si>
    <t>IWPPY01739LB/DVL</t>
  </si>
  <si>
    <t>IWPPY01739LB/DVM</t>
  </si>
  <si>
    <t>IWPPY01739LB/DVS</t>
  </si>
  <si>
    <t>IWPPY01739LB/DVXL</t>
  </si>
  <si>
    <t>IWPPY01739LB/DVXS</t>
  </si>
  <si>
    <t>IWPPY01739LB/DVXXL</t>
  </si>
  <si>
    <t>IWPPY01739NV/CR3XL</t>
  </si>
  <si>
    <t>IWPPY01739NV/CR4XL</t>
  </si>
  <si>
    <t>IWPPY01739NV/CR5XL</t>
  </si>
  <si>
    <t>IWPPY01739NV/CR6XL</t>
  </si>
  <si>
    <t>IWPPY01739NV/CRL</t>
  </si>
  <si>
    <t>IWPPY01739NV/CRM</t>
  </si>
  <si>
    <t>IWPPY01739NV/CRS</t>
  </si>
  <si>
    <t>IWPPY01739NV/CRXL</t>
  </si>
  <si>
    <t>IWPPY01739NV/CRXS</t>
  </si>
  <si>
    <t>IWPPY01739NV/CRXXL</t>
  </si>
  <si>
    <t>IWPPY01739RY/SP3XL</t>
  </si>
  <si>
    <t>IWPPY01739RY/SP4XL</t>
  </si>
  <si>
    <t>IWPPY01739RY/SP5XL</t>
  </si>
  <si>
    <t>IWPPY01739RY/SP6XL</t>
  </si>
  <si>
    <t>IWPPY01739RY/SPL</t>
  </si>
  <si>
    <t>IWPPY01739RY/SPM</t>
  </si>
  <si>
    <t>IWPPY01739RY/SPS</t>
  </si>
  <si>
    <t>IWPPY01739RY/SPXL</t>
  </si>
  <si>
    <t>IWPPY01739RY/SPXS</t>
  </si>
  <si>
    <t>IWPPY01739RY/SPXXL</t>
  </si>
  <si>
    <t>IWPSH01614AT5XL</t>
  </si>
  <si>
    <t>IWPSH01614AT6XL</t>
  </si>
  <si>
    <t>IWPSH01614BB5XL</t>
  </si>
  <si>
    <t>IWPSH01614BB6XL</t>
  </si>
  <si>
    <t>IWPSH01614BK5XL</t>
  </si>
  <si>
    <t>IWPSH01614BK6XL</t>
  </si>
  <si>
    <t>IWPSH01614BM5XL</t>
  </si>
  <si>
    <t>IWPSH01614BM6XL</t>
  </si>
  <si>
    <t>IWPSH01614CH5XL</t>
  </si>
  <si>
    <t>IWPSH01614CH6XL</t>
  </si>
  <si>
    <t>IWPSH01614FX5XL</t>
  </si>
  <si>
    <t>IWPSH01614FX6XL</t>
  </si>
  <si>
    <t>IWPSH01614MR5XL</t>
  </si>
  <si>
    <t>IWPSH01614MR6XL</t>
  </si>
  <si>
    <t>IWPSH01614NV5XL</t>
  </si>
  <si>
    <t>IWPSH01614NV6XL</t>
  </si>
  <si>
    <t>IWPSH01614SM5XL</t>
  </si>
  <si>
    <t>IWPSH01614SM6XL</t>
  </si>
  <si>
    <t>IWPSH01614ST5XL</t>
  </si>
  <si>
    <t>IWPSH01614ST6XL</t>
  </si>
  <si>
    <t>IWPSH01614TQ5XL</t>
  </si>
  <si>
    <t>IWPSH01614TQ6XL</t>
  </si>
  <si>
    <t>IWPSH02418NAVY4XL</t>
  </si>
  <si>
    <t>IWSTS01855AT2XL</t>
  </si>
  <si>
    <t>IWSTS01855AT3XL</t>
  </si>
  <si>
    <t>IWSTS01855AT4XL</t>
  </si>
  <si>
    <t>IWSTS01855ATL</t>
  </si>
  <si>
    <t>IWSTS01855ATM</t>
  </si>
  <si>
    <t>IWSTS01855ATS</t>
  </si>
  <si>
    <t>IWSTS01855ATXL</t>
  </si>
  <si>
    <t>IWSTS01855ATXS</t>
  </si>
  <si>
    <t>IWSTS01855HO2XL</t>
  </si>
  <si>
    <t>IWSTS01855HO3XL</t>
  </si>
  <si>
    <t>IWSTS01855HO4XL</t>
  </si>
  <si>
    <t>IWSTS01855HOL</t>
  </si>
  <si>
    <t>IWSTS01855HOM</t>
  </si>
  <si>
    <t>IWSTS01855HOS</t>
  </si>
  <si>
    <t>IWSTS01855HOXL</t>
  </si>
  <si>
    <t>IWSTS01855HOXS</t>
  </si>
  <si>
    <t>IWSTS01855MR2XL</t>
  </si>
  <si>
    <t>IWSTS01855MR3XL</t>
  </si>
  <si>
    <t>IWSTS01855MR4XL</t>
  </si>
  <si>
    <t>IWSTS01855MRL</t>
  </si>
  <si>
    <t>IWSTS01855MRM</t>
  </si>
  <si>
    <t>IWSTS01855MRS</t>
  </si>
  <si>
    <t>IWSTS01855MRXL</t>
  </si>
  <si>
    <t>IWSTS01855MRXS</t>
  </si>
  <si>
    <t>IWSTS02346CF2XL</t>
  </si>
  <si>
    <t>IWSTS02346CF3XL</t>
  </si>
  <si>
    <t>IWSTS02346CF4XL</t>
  </si>
  <si>
    <t>IWSTS02346CFL</t>
  </si>
  <si>
    <t>IWSTS02346CFM</t>
  </si>
  <si>
    <t>IWSTS02346CFS</t>
  </si>
  <si>
    <t>IWSTS02346CFXL</t>
  </si>
  <si>
    <t>IWSTS02346CFXS</t>
  </si>
  <si>
    <t>IWSTT02431AT/CRS</t>
  </si>
  <si>
    <t>IWSTT02431AT/CRXS</t>
  </si>
  <si>
    <t>IWUPK01205</t>
  </si>
  <si>
    <t>IWUTS01371STL</t>
  </si>
  <si>
    <t>IWUTS01371STM</t>
  </si>
  <si>
    <t>IWUTS01371STS</t>
  </si>
  <si>
    <t>IWUTS01371STXL</t>
  </si>
  <si>
    <t>IWUTS01371STXS</t>
  </si>
  <si>
    <t>IWUTS01371STXXL</t>
  </si>
  <si>
    <t>IWWSF00605</t>
  </si>
  <si>
    <t>IWWSF01095</t>
  </si>
  <si>
    <t>IWYML01682</t>
  </si>
  <si>
    <t>IWYML01682SM/DVXXL</t>
  </si>
  <si>
    <t>IWYPD00606</t>
  </si>
  <si>
    <t>IWYPD00606BB/BBL</t>
  </si>
  <si>
    <t>IWYPD00606BK/BKL</t>
  </si>
  <si>
    <t>IWYPD00606BM/BMXXL</t>
  </si>
  <si>
    <t>IWYPD00606DG/DGXL</t>
  </si>
  <si>
    <t>marketplaceOrderNumber</t>
  </si>
  <si>
    <t>lineSku</t>
  </si>
  <si>
    <t>lineQuantity</t>
  </si>
  <si>
    <t>lineUnitSoldPriceTI</t>
  </si>
  <si>
    <t>deliveryAddress</t>
  </si>
  <si>
    <t>deliveryCity</t>
  </si>
  <si>
    <t>deliveryState</t>
  </si>
  <si>
    <t>deliveryZipCode</t>
  </si>
  <si>
    <t>deliveryCountryIsoCode</t>
  </si>
  <si>
    <t>deliveryName</t>
  </si>
  <si>
    <t>deliveryEmail</t>
  </si>
  <si>
    <t>deliveryPhone</t>
  </si>
  <si>
    <t>orderDate</t>
  </si>
  <si>
    <t>PON</t>
  </si>
  <si>
    <t>REF</t>
  </si>
  <si>
    <t>CANTIDAD</t>
  </si>
  <si>
    <t>PRECIO NETO</t>
  </si>
  <si>
    <t>Avd Pirineus 9</t>
  </si>
  <si>
    <t>Celdrá</t>
  </si>
  <si>
    <t>Gerona</t>
  </si>
  <si>
    <t>Tradeinn</t>
  </si>
  <si>
    <t>facturacion.tradeinn@gmail.com</t>
  </si>
  <si>
    <t>xlsx</t>
  </si>
  <si>
    <t>csv</t>
  </si>
  <si>
    <t>txt</t>
  </si>
  <si>
    <t>ean</t>
  </si>
  <si>
    <t>IKAHD00640RDONE</t>
  </si>
  <si>
    <t>IKDDW00214RD/RD10</t>
  </si>
  <si>
    <t>IKDDW00214RD/RD12</t>
  </si>
  <si>
    <t>IKDDW00214RD/RD14</t>
  </si>
  <si>
    <t>IKDDW00214RD/RD6</t>
  </si>
  <si>
    <t>IKDDW00214RD/RD8</t>
  </si>
  <si>
    <t>IKDDW00214RY/YW10</t>
  </si>
  <si>
    <t>IKDDW00214RY/YW12</t>
  </si>
  <si>
    <t>IKDDW00214RY/YW14</t>
  </si>
  <si>
    <t>IKDDW00214RY/YW6</t>
  </si>
  <si>
    <t>IKDDW00214RY/YW8</t>
  </si>
  <si>
    <t>IKDDW00215BK/FX10</t>
  </si>
  <si>
    <t>IKDDW00215BK/FX12</t>
  </si>
  <si>
    <t>IKDDW00215BK/FX14</t>
  </si>
  <si>
    <t>IKDDW00215BK/FX6</t>
  </si>
  <si>
    <t>IKDDW00215BK/FX8</t>
  </si>
  <si>
    <t>IKDDW00215FX/BR10</t>
  </si>
  <si>
    <t>IKDDW00215FX/BR12</t>
  </si>
  <si>
    <t>IKDDW00215FX/BR14</t>
  </si>
  <si>
    <t>IKDDW00215FX/BR6</t>
  </si>
  <si>
    <t>IKDDW00215FX/BR8</t>
  </si>
  <si>
    <t>IKDDW00647BK/FX10</t>
  </si>
  <si>
    <t>IKDDW00647BK/FX12</t>
  </si>
  <si>
    <t>IKDDW00647BK/FX14</t>
  </si>
  <si>
    <t>IKDDW00647BK/FX6</t>
  </si>
  <si>
    <t>IKDDW00647BK/FX8</t>
  </si>
  <si>
    <t>IKDDW00647FX/BR10</t>
  </si>
  <si>
    <t>IKDDW00647FX/BR12</t>
  </si>
  <si>
    <t>IKDDW00647FX/BR14</t>
  </si>
  <si>
    <t>IKDDW00647FX/BR6</t>
  </si>
  <si>
    <t>IKDDW00647FX/BR8</t>
  </si>
  <si>
    <t>IKDDW00647PP/DP10</t>
  </si>
  <si>
    <t>IKDDW00647PP/DP12</t>
  </si>
  <si>
    <t>IKDDW00647PP/DP14</t>
  </si>
  <si>
    <t>IKDDW00647PP/DP6</t>
  </si>
  <si>
    <t>IKDDW00647PP/DP8</t>
  </si>
  <si>
    <t>IKF00023BB/DV28</t>
  </si>
  <si>
    <t>IKF00023BB/DV29</t>
  </si>
  <si>
    <t>IKF00023BB/DV30</t>
  </si>
  <si>
    <t>IKF00023BB/DV31</t>
  </si>
  <si>
    <t>IKF00023BB/DV32</t>
  </si>
  <si>
    <t>IKF00023BB/DV33</t>
  </si>
  <si>
    <t>IKF00023BB/DV34</t>
  </si>
  <si>
    <t>IKF00023BB/DV35</t>
  </si>
  <si>
    <t>IKF00024CL/IL28</t>
  </si>
  <si>
    <t>IKF00024CL/IL29</t>
  </si>
  <si>
    <t>IKF00024CL/IL30</t>
  </si>
  <si>
    <t>IKF00024CL/IL31</t>
  </si>
  <si>
    <t>IKF00024CL/IL32</t>
  </si>
  <si>
    <t>IKF00024CL/IL33</t>
  </si>
  <si>
    <t>IKF00024CL/IL34</t>
  </si>
  <si>
    <t>IKF00024CL/IL35</t>
  </si>
  <si>
    <t>IKF00025BK/RD28</t>
  </si>
  <si>
    <t>IKF00025BK/RD29</t>
  </si>
  <si>
    <t>IKF00025BK/RD30</t>
  </si>
  <si>
    <t>IKF00025BK/RD31</t>
  </si>
  <si>
    <t>IKF00025BK/RD32</t>
  </si>
  <si>
    <t>IKF00025BK/RD33</t>
  </si>
  <si>
    <t>IKF00025BK/RD34</t>
  </si>
  <si>
    <t>IKF00025BK/RD35</t>
  </si>
  <si>
    <t>IKFFO00732BM/OR30</t>
  </si>
  <si>
    <t>IKFFO00732BM/OR33</t>
  </si>
  <si>
    <t>IKFFO01233RY/LG28</t>
  </si>
  <si>
    <t>IKFFO01233RY/LG29</t>
  </si>
  <si>
    <t>IKFFO01233RY/LG30</t>
  </si>
  <si>
    <t>IKFFO01233RY/LG31</t>
  </si>
  <si>
    <t>IKFFO01233RY/LG32</t>
  </si>
  <si>
    <t>IKFFO01233RY/LG33</t>
  </si>
  <si>
    <t>IKFFO01233RY/LG34</t>
  </si>
  <si>
    <t>IKFFO01233RY/LG35</t>
  </si>
  <si>
    <t>IKFFO01583BM</t>
  </si>
  <si>
    <t>IKFFO01583GH</t>
  </si>
  <si>
    <t>IKFSD02486BK/RD28</t>
  </si>
  <si>
    <t>IKFSD02486BK/RD29</t>
  </si>
  <si>
    <t>IKFSD02486BK/RD30</t>
  </si>
  <si>
    <t>IKFSD02486BK/RD31</t>
  </si>
  <si>
    <t>IKFSD02486NV/CF28</t>
  </si>
  <si>
    <t>IKFSD02486NV/CF29</t>
  </si>
  <si>
    <t>IKFSD02486NV/CF30</t>
  </si>
  <si>
    <t>IKFSD02486NV/CF31</t>
  </si>
  <si>
    <t>IKFSD02486NV/IL28</t>
  </si>
  <si>
    <t>IKFSD02486NV/IL29</t>
  </si>
  <si>
    <t>IKFSD02486NV/IL30</t>
  </si>
  <si>
    <t>IKFSD02486NV/IL31</t>
  </si>
  <si>
    <t>IKFSD02486NV/IL35</t>
  </si>
  <si>
    <t>IKHJA00222BK10</t>
  </si>
  <si>
    <t>IKHJA00222BK12</t>
  </si>
  <si>
    <t>IKHJA00222BK14</t>
  </si>
  <si>
    <t>IKHJA00222BK6</t>
  </si>
  <si>
    <t>IKHJA00222BK8</t>
  </si>
  <si>
    <t>IKHJA00222RD10</t>
  </si>
  <si>
    <t>IKHJA00222RD12</t>
  </si>
  <si>
    <t>IKHJA00222RD14</t>
  </si>
  <si>
    <t>IKHJA00222RD6</t>
  </si>
  <si>
    <t>IKHJA00222RD8</t>
  </si>
  <si>
    <t>IKJ01745RY12</t>
  </si>
  <si>
    <t>IKJHT01745CF10</t>
  </si>
  <si>
    <t>IKJHT01745CF12</t>
  </si>
  <si>
    <t>IKJHT01745CF14</t>
  </si>
  <si>
    <t>IKJHT01745CF6</t>
  </si>
  <si>
    <t>IKJHT01745CF8</t>
  </si>
  <si>
    <t>IKJHT01745DV10</t>
  </si>
  <si>
    <t>IKJHT01745DV12</t>
  </si>
  <si>
    <t>IKJHT01745DV14</t>
  </si>
  <si>
    <t>IKJHT01745DV6</t>
  </si>
  <si>
    <t>IKJHT01745DV8</t>
  </si>
  <si>
    <t>IKJHT01745RY10</t>
  </si>
  <si>
    <t>IKJHT01745RY14</t>
  </si>
  <si>
    <t>IKJHT01745RY6</t>
  </si>
  <si>
    <t>IKJHT01745RY8</t>
  </si>
  <si>
    <t>IKJHT01745YF10</t>
  </si>
  <si>
    <t>IKJHT01745YF12</t>
  </si>
  <si>
    <t>IKJHT01745YF14</t>
  </si>
  <si>
    <t>IKJHT01745YF6</t>
  </si>
  <si>
    <t>IKJHT01745YF8</t>
  </si>
  <si>
    <t>IKJHT01746CF10</t>
  </si>
  <si>
    <t>IKJHT01746CF12</t>
  </si>
  <si>
    <t>IKJHT01746CF14</t>
  </si>
  <si>
    <t>IKJHT01746CF6</t>
  </si>
  <si>
    <t>IKJHT01746CF8</t>
  </si>
  <si>
    <t>IKJPU00758YF/RY12</t>
  </si>
  <si>
    <t>IKJPU00760BK/FX10</t>
  </si>
  <si>
    <t>IKJPU00760BK/FX12</t>
  </si>
  <si>
    <t>IKJPU00760BK/FX14</t>
  </si>
  <si>
    <t>IKJPU00760BK/FX6</t>
  </si>
  <si>
    <t>IKJPU00760BK/FX8</t>
  </si>
  <si>
    <t>IKJPU00760CF/BM10</t>
  </si>
  <si>
    <t>IKJPU00760CF/BM12</t>
  </si>
  <si>
    <t>IKJPU00760CF/BM14</t>
  </si>
  <si>
    <t>IKJPU00760CF/BM6</t>
  </si>
  <si>
    <t>IKJPU00760CF/BM8</t>
  </si>
  <si>
    <t>IKJPU00760FX/BK10</t>
  </si>
  <si>
    <t>IKJPU00760FX/BK12</t>
  </si>
  <si>
    <t>IKJPU00760FX/BK14</t>
  </si>
  <si>
    <t>IKJPU00760FX/BK6</t>
  </si>
  <si>
    <t>IKJPU00760FX/BK8</t>
  </si>
  <si>
    <t>IKJPU00915RD/BK10</t>
  </si>
  <si>
    <t>IKJPU00915RD/BK12</t>
  </si>
  <si>
    <t>IKJPU00915RD/BK14</t>
  </si>
  <si>
    <t>IKJPU00915RD/BK6</t>
  </si>
  <si>
    <t>IKJPU00915RD/BK8</t>
  </si>
  <si>
    <t>IKJPU00915RY/LG10</t>
  </si>
  <si>
    <t>IKJPU00915RY/LG12</t>
  </si>
  <si>
    <t>IKJPU00915RY/LG14</t>
  </si>
  <si>
    <t>IKJPU00915RY/LG6</t>
  </si>
  <si>
    <t>IKJPU00915RY/LG8</t>
  </si>
  <si>
    <t>IKKPA00240BK10</t>
  </si>
  <si>
    <t>IKKPA00240BK12</t>
  </si>
  <si>
    <t>IKKPA00240BK14</t>
  </si>
  <si>
    <t>IKKPA00240BK6</t>
  </si>
  <si>
    <t>IKKPA00240BK8</t>
  </si>
  <si>
    <t>IKLPF00249BL12</t>
  </si>
  <si>
    <t>IKLPF00249FX10</t>
  </si>
  <si>
    <t>IKLPF00249FX12</t>
  </si>
  <si>
    <t>IKLPF00249FX14</t>
  </si>
  <si>
    <t>IKLPF00249FX6</t>
  </si>
  <si>
    <t>IKLPF00249FX8</t>
  </si>
  <si>
    <t>IKLPF00249SM10</t>
  </si>
  <si>
    <t>IKLPF00249SM12</t>
  </si>
  <si>
    <t>IKLPF00249SM14</t>
  </si>
  <si>
    <t>IKLPF00249SM6</t>
  </si>
  <si>
    <t>IKLPF00249SM8</t>
  </si>
  <si>
    <t>IKPPA00252BK10</t>
  </si>
  <si>
    <t>IKPPA00252BK12</t>
  </si>
  <si>
    <t>IKPPA00252BK14</t>
  </si>
  <si>
    <t>IKPPA00252BK6</t>
  </si>
  <si>
    <t>IKPPA00252BK8</t>
  </si>
  <si>
    <t>IKPPA00252DG10</t>
  </si>
  <si>
    <t>IKPPA00252DG12</t>
  </si>
  <si>
    <t>IKPPA00252DG14</t>
  </si>
  <si>
    <t>IKPPA00252DG6</t>
  </si>
  <si>
    <t>IKPPA00252DG8</t>
  </si>
  <si>
    <t>IKPPA00252RY/DG10</t>
  </si>
  <si>
    <t>IKPPA00252RY/DG12</t>
  </si>
  <si>
    <t>IKPPA00252RY/DG14</t>
  </si>
  <si>
    <t>IKPPA00252RY/DG6</t>
  </si>
  <si>
    <t>IKPPA00252RY/DG8</t>
  </si>
  <si>
    <t>IKPPA00254RY/DG10</t>
  </si>
  <si>
    <t>IKPPA00254RY/DG12</t>
  </si>
  <si>
    <t>IKPPA00254RY/DG14</t>
  </si>
  <si>
    <t>IKPPA00258FX/BK12</t>
  </si>
  <si>
    <t>IKPPA00258FX/BK8</t>
  </si>
  <si>
    <t>IKPPA00258FX/LG10</t>
  </si>
  <si>
    <t>IKPPA00258FX/LG12</t>
  </si>
  <si>
    <t>IKPPA00258FX/LG14</t>
  </si>
  <si>
    <t>IKPPA00258FX/LG6</t>
  </si>
  <si>
    <t>IKPPA00258FX/LG8</t>
  </si>
  <si>
    <t>IKPPA00261RY/DG10</t>
  </si>
  <si>
    <t>IKPPA00261RY/DG12</t>
  </si>
  <si>
    <t>IKPPA00261RY/DG14</t>
  </si>
  <si>
    <t>IKPPA00261RY/DG6</t>
  </si>
  <si>
    <t>IKPPA00261RY/DG8</t>
  </si>
  <si>
    <t>IKPPA01234DG10</t>
  </si>
  <si>
    <t>IKPPA01234DG12</t>
  </si>
  <si>
    <t>IKPPA01234DG14</t>
  </si>
  <si>
    <t>IKPPA01234DG6</t>
  </si>
  <si>
    <t>IKPPA01234DG8</t>
  </si>
  <si>
    <t>IKPPA01234LG10</t>
  </si>
  <si>
    <t>IKPPA01234LG12</t>
  </si>
  <si>
    <t>IKPPA01234LG14</t>
  </si>
  <si>
    <t>IKPPA01234LG6</t>
  </si>
  <si>
    <t>IKPPA01234LG8</t>
  </si>
  <si>
    <t>IKPPA01234RY10</t>
  </si>
  <si>
    <t>IKPPA01234RY12</t>
  </si>
  <si>
    <t>IKPPA01234RY14</t>
  </si>
  <si>
    <t>IKPPA01234RY6</t>
  </si>
  <si>
    <t>IKPPA01234RY8</t>
  </si>
  <si>
    <t>IKPPA02335BK10</t>
  </si>
  <si>
    <t>IKPPA02335BK12</t>
  </si>
  <si>
    <t>IKPPA02335BK14</t>
  </si>
  <si>
    <t>IKPPA02335BK6</t>
  </si>
  <si>
    <t>IKPPA02335BK8</t>
  </si>
  <si>
    <t>IKSTS01392BM</t>
  </si>
  <si>
    <t>IKSTS01392WH</t>
  </si>
  <si>
    <t>IKSTS01393LG</t>
  </si>
  <si>
    <t>IKSTS01393RY</t>
  </si>
  <si>
    <t>IKSTS01394BM</t>
  </si>
  <si>
    <t>IKSTS01394FX</t>
  </si>
  <si>
    <t>IKSTS01394FX10</t>
  </si>
  <si>
    <t>IKSTS01394FX12</t>
  </si>
  <si>
    <t>IKSTS01394FX14</t>
  </si>
  <si>
    <t>IKSTS01394FX6</t>
  </si>
  <si>
    <t>IKSTS01394FX8</t>
  </si>
  <si>
    <t>IKSTS01394WH</t>
  </si>
  <si>
    <t>IKSTS01395PF</t>
  </si>
  <si>
    <t>IKSTS01395PP</t>
  </si>
  <si>
    <t>IKSTS01395TQ</t>
  </si>
  <si>
    <t>IKTTH00277FX10</t>
  </si>
  <si>
    <t>IKTTH00277FX12</t>
  </si>
  <si>
    <t>IKTTH00277FX14</t>
  </si>
  <si>
    <t>IKTTH00277FX6</t>
  </si>
  <si>
    <t>IKTTH00277FX8</t>
  </si>
  <si>
    <t>IKTTH00278BK10</t>
  </si>
  <si>
    <t>IKTTH00278BK12</t>
  </si>
  <si>
    <t>IKTTH00278BK8</t>
  </si>
  <si>
    <t>IKTTH00281BK10</t>
  </si>
  <si>
    <t>IKTTH00281BK12</t>
  </si>
  <si>
    <t>IKTTH00281BK14</t>
  </si>
  <si>
    <t>IKTTH00281BK6</t>
  </si>
  <si>
    <t>IKTTH00281BK8</t>
  </si>
  <si>
    <t>IKTTH00281WH10</t>
  </si>
  <si>
    <t>IKTTH00281WH12</t>
  </si>
  <si>
    <t>IKTTH00281WH14</t>
  </si>
  <si>
    <t>IKTTH00281WH6</t>
  </si>
  <si>
    <t>IKTTH00281WH8</t>
  </si>
  <si>
    <t>IKTTH00971RYL</t>
  </si>
  <si>
    <t>IKTTH00971RYM</t>
  </si>
  <si>
    <t>IKTTH00971RYS</t>
  </si>
  <si>
    <t>IKWSF00290BK/FX14</t>
  </si>
  <si>
    <t>IKWSF00290TQ/TQ10</t>
  </si>
  <si>
    <t>IKWSF00290TQ/TQ6</t>
  </si>
  <si>
    <t>IKWSF00751BK/RD10</t>
  </si>
  <si>
    <t>IKWSF00751BK/RD12</t>
  </si>
  <si>
    <t>IKWSF00751BK/RD14</t>
  </si>
  <si>
    <t>IKWSF00751BK/RD6</t>
  </si>
  <si>
    <t>IKWSF00751BK/RD8</t>
  </si>
  <si>
    <t>IKWSF00751BK/RY10</t>
  </si>
  <si>
    <t>IKWSF00751BK/RY12</t>
  </si>
  <si>
    <t>IKWSF00751BK/RY14</t>
  </si>
  <si>
    <t>IKWSF00751BK/RY6</t>
  </si>
  <si>
    <t>IKWSF00751BK/RY8</t>
  </si>
  <si>
    <t>IKWSF01129BK/DG</t>
  </si>
  <si>
    <t>IKWSF01129SM/LG</t>
  </si>
  <si>
    <t>IKWSF01132BK/FX10</t>
  </si>
  <si>
    <t>IKWSF01132BK/FX12</t>
  </si>
  <si>
    <t>IKWSF01132BK/FX14</t>
  </si>
  <si>
    <t>IKWSF01132BK/FX6</t>
  </si>
  <si>
    <t>IKWSF01132BK/FX8</t>
  </si>
  <si>
    <t>IKYPD00297BK/FX</t>
  </si>
  <si>
    <t>IKYPD00297FX/TQ</t>
  </si>
  <si>
    <t>IKYPD00786BK10</t>
  </si>
  <si>
    <t>IKYPD00786BK12</t>
  </si>
  <si>
    <t>IKYPD00786BK14</t>
  </si>
  <si>
    <t>IKYPD00786BK6</t>
  </si>
  <si>
    <t>IKYPD00786BK8</t>
  </si>
  <si>
    <t>IKYPD00786BL10</t>
  </si>
  <si>
    <t>IKYPD00786BL12</t>
  </si>
  <si>
    <t>IKYPD00786BL14</t>
  </si>
  <si>
    <t>IKYPD00786BL6</t>
  </si>
  <si>
    <t>IKYPD00786BL8</t>
  </si>
  <si>
    <t>IKYPD00786DG10</t>
  </si>
  <si>
    <t>IKYPD00786DG12</t>
  </si>
  <si>
    <t>IKYPD00786DG14</t>
  </si>
  <si>
    <t>IKYPD00786DG6</t>
  </si>
  <si>
    <t>IKYPD00786DG8</t>
  </si>
  <si>
    <t>IKYPD00786FX10</t>
  </si>
  <si>
    <t>IKYPD00786FX12</t>
  </si>
  <si>
    <t>IKYPD00786FX14</t>
  </si>
  <si>
    <t>IKYPD00786FX6</t>
  </si>
  <si>
    <t>IKYPD00786FX8</t>
  </si>
  <si>
    <t>IKYPD00786RY10</t>
  </si>
  <si>
    <t>IKYPD00786RY12</t>
  </si>
  <si>
    <t>IKYPD00786RY14</t>
  </si>
  <si>
    <t>IKYPD00786RY6</t>
  </si>
  <si>
    <t>IKYPD00786RY8</t>
  </si>
  <si>
    <t>IKYPD00789BK/FX10</t>
  </si>
  <si>
    <t>IKYPD00789BK/FX14</t>
  </si>
  <si>
    <t>IKYPD00789BK/FX6</t>
  </si>
  <si>
    <t>IKYPD00789BK/FX8</t>
  </si>
  <si>
    <t>IKYPD00934FX/BK</t>
  </si>
  <si>
    <t>IKYPD00934LR/SV</t>
  </si>
  <si>
    <t>IMACP01921CHONE</t>
  </si>
  <si>
    <t>IMACP01921NVONE</t>
  </si>
  <si>
    <t>IMASO00299CK/OR31-34</t>
  </si>
  <si>
    <t>IMASO00299CK/OR35-37</t>
  </si>
  <si>
    <t>IMASO00299CK/OR38-40</t>
  </si>
  <si>
    <t>IMASO00299CK/OR41-43</t>
  </si>
  <si>
    <t>IMASO00299CK/OR44-46</t>
  </si>
  <si>
    <t>IMASO00300WH/DG31-34</t>
  </si>
  <si>
    <t>IMASO00300WH/DG35-37</t>
  </si>
  <si>
    <t>IMASO00300WH/DG38-40</t>
  </si>
  <si>
    <t>IMASO00300WH/DG41-43</t>
  </si>
  <si>
    <t>IMASO00300WH/DG44-46</t>
  </si>
  <si>
    <t>IMASO00301DG/BK</t>
  </si>
  <si>
    <t>IMASO00301DG/BK31-34</t>
  </si>
  <si>
    <t>IMBML01591BK/RD</t>
  </si>
  <si>
    <t>IMDDW00306BK/RD</t>
  </si>
  <si>
    <t>IMDDW00306BM/OR</t>
  </si>
  <si>
    <t>IMDDW00309BK/BK</t>
  </si>
  <si>
    <t>IMDDW00309BM/BM</t>
  </si>
  <si>
    <t>IMDDW00309BM/OR</t>
  </si>
  <si>
    <t>IMDDW00309DB/GH</t>
  </si>
  <si>
    <t>IMDDW00309DG/MR</t>
  </si>
  <si>
    <t>IMDDW00309DG/YW</t>
  </si>
  <si>
    <t>IMDDW00309DQ/LM</t>
  </si>
  <si>
    <t>IMDDW00311BK/BK</t>
  </si>
  <si>
    <t>IMDDW00311BM/BM</t>
  </si>
  <si>
    <t>IMDDW00311DB/GH</t>
  </si>
  <si>
    <t>IMDDW00311DG/MR</t>
  </si>
  <si>
    <t>IMDDW00311DG/YW</t>
  </si>
  <si>
    <t>IMDDW00314BK/BK</t>
  </si>
  <si>
    <t>IMDDW00314BK/BKL</t>
  </si>
  <si>
    <t>IMDDW00314BK/BKM</t>
  </si>
  <si>
    <t>IMDDW00314BK/BKS</t>
  </si>
  <si>
    <t>IMDDW00314BK/BKXL</t>
  </si>
  <si>
    <t>IMDDW00314BK/BKXXL</t>
  </si>
  <si>
    <t>IMDDW00314BM/BM</t>
  </si>
  <si>
    <t>IMDDW00314BM/BM3XL</t>
  </si>
  <si>
    <t>IMDDW00314BM/BM4XL</t>
  </si>
  <si>
    <t>IMDDW00314BM/BML</t>
  </si>
  <si>
    <t>IMDDW00314BM/BMM</t>
  </si>
  <si>
    <t>IMDDW00314BM/BMS</t>
  </si>
  <si>
    <t>IMDDW00314BM/BMXL</t>
  </si>
  <si>
    <t>IMDDW00314BM/BMXXL</t>
  </si>
  <si>
    <t>IMDDW00314DG/DG</t>
  </si>
  <si>
    <t>IMDDW00314DG/DG3XL</t>
  </si>
  <si>
    <t>IMDDW00314DG/DG4XL</t>
  </si>
  <si>
    <t>IMDDW00314DG/DGL</t>
  </si>
  <si>
    <t>IMDDW00314DG/DGM</t>
  </si>
  <si>
    <t>IMDDW00314DG/DGS</t>
  </si>
  <si>
    <t>IMDDW00314DG/DGXL</t>
  </si>
  <si>
    <t>IMDDW00314DG/DGXXL</t>
  </si>
  <si>
    <t>IMDDW00314MR</t>
  </si>
  <si>
    <t>IMDDW00314MR3XL</t>
  </si>
  <si>
    <t>IMDDW00314MR4XL</t>
  </si>
  <si>
    <t>IMDDW00314MRL</t>
  </si>
  <si>
    <t>IMDDW00314MRM</t>
  </si>
  <si>
    <t>IMDDW00314MRS</t>
  </si>
  <si>
    <t>IMDDW00314MRXL</t>
  </si>
  <si>
    <t>IMDDW00314MRXS</t>
  </si>
  <si>
    <t>IMDDW00314MRXXL</t>
  </si>
  <si>
    <t>IMDDW00765BK/RDL</t>
  </si>
  <si>
    <t>IMDDW00765BK/RDM</t>
  </si>
  <si>
    <t>IMDDW00765BK/RDS</t>
  </si>
  <si>
    <t>IMDDW00765BK/RDXL</t>
  </si>
  <si>
    <t>IMDDW00765BK/RDXXL</t>
  </si>
  <si>
    <t>IMDDW00765BV/DGL</t>
  </si>
  <si>
    <t>IMDDW00765BV/DGM</t>
  </si>
  <si>
    <t>IMDDW00765BV/DGS</t>
  </si>
  <si>
    <t>IMDDW00765BV/DGXL</t>
  </si>
  <si>
    <t>IMDDW00765BV/DGXXL</t>
  </si>
  <si>
    <t>IMDDW00765DG/YWL</t>
  </si>
  <si>
    <t>IMDDW00765DG/YWM</t>
  </si>
  <si>
    <t>IMDDW00765DG/YWS</t>
  </si>
  <si>
    <t>IMDDW00765DG/YWXL</t>
  </si>
  <si>
    <t>IMDDW00765DG/YWXXL</t>
  </si>
  <si>
    <t>IMDDW01088DN/LG3XL</t>
  </si>
  <si>
    <t>IMDDW01088DN/LG4XL</t>
  </si>
  <si>
    <t>IMDDW01088DN/LGL</t>
  </si>
  <si>
    <t>IMDDW01088DN/LGM</t>
  </si>
  <si>
    <t>IMDDW01088DN/LGS</t>
  </si>
  <si>
    <t>IMDDW01088DN/LGXL</t>
  </si>
  <si>
    <t>IMDDW01088DN/LGXS</t>
  </si>
  <si>
    <t>IMDDW01088DN/LGXXL</t>
  </si>
  <si>
    <t>IMDDW01358NV/OR3XL</t>
  </si>
  <si>
    <t>IMDDW01358NV/OR4XL</t>
  </si>
  <si>
    <t>IMDDW01358NV/ORL</t>
  </si>
  <si>
    <t>IMDDW01358NV/ORM</t>
  </si>
  <si>
    <t>IMDDW01358NV/ORS</t>
  </si>
  <si>
    <t>IMDDW01358NV/ORXL</t>
  </si>
  <si>
    <t>IMDDW01358NV/ORXS</t>
  </si>
  <si>
    <t>IMDDW01358NV/ORXXL</t>
  </si>
  <si>
    <t>IMDDW01358RY/LM</t>
  </si>
  <si>
    <t>IMDDW01358RY/LM3XL</t>
  </si>
  <si>
    <t>IMDDW01358RY/LM4XL</t>
  </si>
  <si>
    <t>IMDDW01358RY/LML</t>
  </si>
  <si>
    <t>IMDDW01358RY/LMM</t>
  </si>
  <si>
    <t>IMDDW01358RY/LMS</t>
  </si>
  <si>
    <t>IMDDW01358RY/LMXL</t>
  </si>
  <si>
    <t>IMDDW01358RY/LMXS</t>
  </si>
  <si>
    <t>IMDDW01358RY/LMXXL</t>
  </si>
  <si>
    <t>IMDDW01945BK2XL</t>
  </si>
  <si>
    <t>IMDDW01945BKL</t>
  </si>
  <si>
    <t>IMDDW01945BKM</t>
  </si>
  <si>
    <t>IMDDW01945BKS</t>
  </si>
  <si>
    <t>IMDDW01945BKXL</t>
  </si>
  <si>
    <t>IMDDW01945BKXS</t>
  </si>
  <si>
    <t>IMDDW01945BM2XL</t>
  </si>
  <si>
    <t>IMDDW01945BML</t>
  </si>
  <si>
    <t>IMDDW01945BMM</t>
  </si>
  <si>
    <t>IMDDW01945BMS</t>
  </si>
  <si>
    <t>IMDDW01945BMXL</t>
  </si>
  <si>
    <t>IMEPS00319BK3XL</t>
  </si>
  <si>
    <t>IMEPS00319BK4XL</t>
  </si>
  <si>
    <t>IMEPS00319BKL</t>
  </si>
  <si>
    <t>IMEPS00319BKM</t>
  </si>
  <si>
    <t>IMEPS00319BKS</t>
  </si>
  <si>
    <t>IMEPS00319BKXXL</t>
  </si>
  <si>
    <t>IMEPS00778DG/RYL</t>
  </si>
  <si>
    <t>IMEPS00778DG/RYM</t>
  </si>
  <si>
    <t>IMEPS00778DG/RYS</t>
  </si>
  <si>
    <t>IMEPS00778DG/RYXL</t>
  </si>
  <si>
    <t>IMEPS00778DG/RYXXL</t>
  </si>
  <si>
    <t>IMEPS00778RY/LGL</t>
  </si>
  <si>
    <t>IMEPS00778RY/LGM</t>
  </si>
  <si>
    <t>IMEPS00778RY/LGS</t>
  </si>
  <si>
    <t>IMEPS00778RY/LGXL</t>
  </si>
  <si>
    <t>IMEPS00778RY/LGXXL</t>
  </si>
  <si>
    <t>IMEPS00780BM/BV3XL</t>
  </si>
  <si>
    <t>IMEPS00780BM/BV4XL</t>
  </si>
  <si>
    <t>IMEPS00780BM/BVXS</t>
  </si>
  <si>
    <t>IMEPS00780DG/SV</t>
  </si>
  <si>
    <t>IMEPS00780DG/SV3XL</t>
  </si>
  <si>
    <t>IMEPS00780DG/SV4XL</t>
  </si>
  <si>
    <t>IMEPS00780DG/SVXS</t>
  </si>
  <si>
    <t>IMEPS00780RD/BK</t>
  </si>
  <si>
    <t>IMEPS01069BK/DG</t>
  </si>
  <si>
    <t>IMEPS01069BV/BM</t>
  </si>
  <si>
    <t>IMEPS01069GN/SP</t>
  </si>
  <si>
    <t>IMEPS01069NV/FQ3XL</t>
  </si>
  <si>
    <t>IMEPS01069NV/FQ4XL</t>
  </si>
  <si>
    <t>IMEPS01069NV/FQXS</t>
  </si>
  <si>
    <t>IMEPS01069RD/BK3XL</t>
  </si>
  <si>
    <t>IMEPS01069RD/BK4XL</t>
  </si>
  <si>
    <t>IMEPS01069RD/BKXS</t>
  </si>
  <si>
    <t>IMEPS01069RD/OR</t>
  </si>
  <si>
    <t>IMEPS01069RY/SP3XL</t>
  </si>
  <si>
    <t>IMEPS01069RY/SP4XL</t>
  </si>
  <si>
    <t>IMEPS01069RY/SPXS</t>
  </si>
  <si>
    <t>IMEPS01069SM/OR3XL</t>
  </si>
  <si>
    <t>IMEPS01069SM/OR4XL</t>
  </si>
  <si>
    <t>IMEPS01069SM/ORL</t>
  </si>
  <si>
    <t>IMEPS01069SM/ORM</t>
  </si>
  <si>
    <t>IMEPS01069SM/ORS</t>
  </si>
  <si>
    <t>IMEPS01069SM/ORXL</t>
  </si>
  <si>
    <t>IMEPS01069SM/ORXS</t>
  </si>
  <si>
    <t>IMEPS01069SM/ORXXL</t>
  </si>
  <si>
    <t>IMEPS01069SP/GN</t>
  </si>
  <si>
    <t>IMEPS01069SP/RY3XL</t>
  </si>
  <si>
    <t>IMEPS01069SP/RY4XL</t>
  </si>
  <si>
    <t>IMEPS01069SP/RYXS</t>
  </si>
  <si>
    <t>IMEPS01929SM/BK3XL</t>
  </si>
  <si>
    <t>IMEPS01929SM/BK4XL</t>
  </si>
  <si>
    <t>IMEPS01929SM/BKL</t>
  </si>
  <si>
    <t>IMEPS01929SM/BKM</t>
  </si>
  <si>
    <t>IMEPS01929SM/BKS</t>
  </si>
  <si>
    <t>IMEPS01929SM/BKXL</t>
  </si>
  <si>
    <t>IMEPS01929SM/BKXS</t>
  </si>
  <si>
    <t>IMEPS01929SM/BKXXL</t>
  </si>
  <si>
    <t>IMEPS01931NV/IL3XL</t>
  </si>
  <si>
    <t>IMEPS01931NV/IL4XL</t>
  </si>
  <si>
    <t>IMEPS01931NV/ILXS</t>
  </si>
  <si>
    <t>IMEPS01931RD/BK3XL</t>
  </si>
  <si>
    <t>IMEPS01931RD/BK4XL</t>
  </si>
  <si>
    <t>IMEPS01931RD/BKXS</t>
  </si>
  <si>
    <t>IMEPS01931SP/RY3XL</t>
  </si>
  <si>
    <t>IMEPS01931SP/RY4XL</t>
  </si>
  <si>
    <t>IMEPS01931SP/RYXS</t>
  </si>
  <si>
    <t>IMEPS01935BK/DG3XL</t>
  </si>
  <si>
    <t>IMEPS01935BK/DG4XL</t>
  </si>
  <si>
    <t>IMEPS01935BK/DGXS</t>
  </si>
  <si>
    <t>IMEPS01935NV/IL3XL</t>
  </si>
  <si>
    <t>IMEPS01935NV/IL4XL</t>
  </si>
  <si>
    <t>IMEPS01935NV/ILXS</t>
  </si>
  <si>
    <t>IMF00357BK39</t>
  </si>
  <si>
    <t>IMF00357BK40</t>
  </si>
  <si>
    <t>IMF00357BK41</t>
  </si>
  <si>
    <t>IMF00357BK42</t>
  </si>
  <si>
    <t>IMF00357BK43</t>
  </si>
  <si>
    <t>IMF00357BK44</t>
  </si>
  <si>
    <t>IMF00357BK45</t>
  </si>
  <si>
    <t>IMF00357BK46</t>
  </si>
  <si>
    <t>IMFBT01572BR/OR</t>
  </si>
  <si>
    <t>IMFBT01572DQ/RD36</t>
  </si>
  <si>
    <t>IMFBT01572DQ/RD37</t>
  </si>
  <si>
    <t>IMFBT01572DQ/RD38</t>
  </si>
  <si>
    <t>IMFBT01572DQ/RD39</t>
  </si>
  <si>
    <t>IMFBT01572DQ/RD40</t>
  </si>
  <si>
    <t>IMFBT01572DQ/RD41</t>
  </si>
  <si>
    <t>IMFBT01572DQ/RD42</t>
  </si>
  <si>
    <t>IMFBT01572DQ/RD43</t>
  </si>
  <si>
    <t>IMFBT01572DQ/RD44</t>
  </si>
  <si>
    <t>IMFBT01572DQ/RD45</t>
  </si>
  <si>
    <t>IMFBT01572DQ/RD46</t>
  </si>
  <si>
    <t>IMFFO00627BK/BV</t>
  </si>
  <si>
    <t>IMFFO00627BK/FX</t>
  </si>
  <si>
    <t>IMFFO00627BK/FX40</t>
  </si>
  <si>
    <t>IMFFO00627BK/FX41</t>
  </si>
  <si>
    <t>IMFFO00627BK/LG</t>
  </si>
  <si>
    <t>IMFFO00627BK/LG40</t>
  </si>
  <si>
    <t>IMFFO00627BK/LG41</t>
  </si>
  <si>
    <t>IMFFO00627BK/LG42</t>
  </si>
  <si>
    <t>IMFFO00627BK/LG43</t>
  </si>
  <si>
    <t>IMFFO00627BK/LG44</t>
  </si>
  <si>
    <t>IMFFO00627BK/LG45</t>
  </si>
  <si>
    <t>IMFFO00627BK/LG46</t>
  </si>
  <si>
    <t>IMFFO00627BK/OR</t>
  </si>
  <si>
    <t>IMFFO00627BK/OR39</t>
  </si>
  <si>
    <t>IMFFO00627BK/OR40</t>
  </si>
  <si>
    <t>IMFFO00627BK/OR41</t>
  </si>
  <si>
    <t>IMFFO00627BK/OR42</t>
  </si>
  <si>
    <t>IMFFO00627BK/OR43</t>
  </si>
  <si>
    <t>IMFFO00627BK/OR44</t>
  </si>
  <si>
    <t>IMFFO00627BK/RD</t>
  </si>
  <si>
    <t>IMFFO00821BR</t>
  </si>
  <si>
    <t>IMFFO00821SM</t>
  </si>
  <si>
    <t>IMFFO00821SM36</t>
  </si>
  <si>
    <t>IMFFO00821SM37</t>
  </si>
  <si>
    <t>IMFFO00821SM38</t>
  </si>
  <si>
    <t>IMFFO00949BK/SV39</t>
  </si>
  <si>
    <t>IMFFO00949BK/SV40</t>
  </si>
  <si>
    <t>IMFFO00949BK/SV41</t>
  </si>
  <si>
    <t>IMFFO00949BK/SV42</t>
  </si>
  <si>
    <t>IMFFO00949BK/SV43</t>
  </si>
  <si>
    <t>IMFFO00949BK/SV44</t>
  </si>
  <si>
    <t>IMFFO00949BK/SV45</t>
  </si>
  <si>
    <t>IMFFO00949BK/SV46</t>
  </si>
  <si>
    <t>IMFFO00949BM/SV</t>
  </si>
  <si>
    <t>IMFFO00949BM36</t>
  </si>
  <si>
    <t>IMFFO00949BM37</t>
  </si>
  <si>
    <t>IMFFO00949BM38</t>
  </si>
  <si>
    <t>IMFFO00949BM39</t>
  </si>
  <si>
    <t>IMFFO00949BM40</t>
  </si>
  <si>
    <t>IMFFO00949BM41</t>
  </si>
  <si>
    <t>IMFFO00949BM42</t>
  </si>
  <si>
    <t>IMFFO00949BM43</t>
  </si>
  <si>
    <t>IMFFO00949BM44</t>
  </si>
  <si>
    <t>IMFFO00949BM45</t>
  </si>
  <si>
    <t>IMFFO00949BM46</t>
  </si>
  <si>
    <t>IMFFO00949GR36</t>
  </si>
  <si>
    <t>IMFFO00949GR37</t>
  </si>
  <si>
    <t>IMFFO00949GR38</t>
  </si>
  <si>
    <t>IMFFO00949GR39</t>
  </si>
  <si>
    <t>IMFFO00949GR40</t>
  </si>
  <si>
    <t>IMFFO00949GR41</t>
  </si>
  <si>
    <t>IMFFO00949GR42</t>
  </si>
  <si>
    <t>IMFFO00949GR43</t>
  </si>
  <si>
    <t>IMFFO00949GR44</t>
  </si>
  <si>
    <t>IMFFO00949GR45</t>
  </si>
  <si>
    <t>IMFFO00949GR46</t>
  </si>
  <si>
    <t>IMFFO00949SM</t>
  </si>
  <si>
    <t>IMFFO00949SM36</t>
  </si>
  <si>
    <t>IMFFO00949SM37</t>
  </si>
  <si>
    <t>IMFFO00949SM38</t>
  </si>
  <si>
    <t>IMFFO00973BK</t>
  </si>
  <si>
    <t>IMFFO00973BK/FX</t>
  </si>
  <si>
    <t>IMFFO01141BM</t>
  </si>
  <si>
    <t>IMFFO01141BM36</t>
  </si>
  <si>
    <t>IMFFO01141BM37</t>
  </si>
  <si>
    <t>IMFFO01141BM38</t>
  </si>
  <si>
    <t>IMFFO01141FX</t>
  </si>
  <si>
    <t>IMFFO01141FX36</t>
  </si>
  <si>
    <t>IMFFO01141FX37</t>
  </si>
  <si>
    <t>IMFFO01141FX38</t>
  </si>
  <si>
    <t>IMFFO01141FX39</t>
  </si>
  <si>
    <t>IMFFO01141FX40</t>
  </si>
  <si>
    <t>IMFFO01141FX41</t>
  </si>
  <si>
    <t>IMFFO01141FX42</t>
  </si>
  <si>
    <t>IMFFO01141FX43</t>
  </si>
  <si>
    <t>IMFFO01141FX44</t>
  </si>
  <si>
    <t>IMFFO01141FX45</t>
  </si>
  <si>
    <t>IMFFO01141FX46</t>
  </si>
  <si>
    <t>IMFFO01141GH</t>
  </si>
  <si>
    <t>IMFFO01141MR</t>
  </si>
  <si>
    <t>IMFFO01141MR36</t>
  </si>
  <si>
    <t>IMFFO01141MR37</t>
  </si>
  <si>
    <t>IMFFO01141MR38</t>
  </si>
  <si>
    <t>IMFFO01141SM</t>
  </si>
  <si>
    <t>IMFFO01141SM36</t>
  </si>
  <si>
    <t>IMFFO01141SM37</t>
  </si>
  <si>
    <t>IMFFO01141SM38</t>
  </si>
  <si>
    <t>IMFFO01247BM36</t>
  </si>
  <si>
    <t>IMFFO01247BM37</t>
  </si>
  <si>
    <t>IMFFO01247BM38</t>
  </si>
  <si>
    <t>IMFFO01247BM39</t>
  </si>
  <si>
    <t>IMFFO01247BM40</t>
  </si>
  <si>
    <t>IMFFO01247BM41</t>
  </si>
  <si>
    <t>IMFFO01247BM42</t>
  </si>
  <si>
    <t>IMFFO01247BM43</t>
  </si>
  <si>
    <t>IMFFO01247BM44</t>
  </si>
  <si>
    <t>IMFFO01247BM45</t>
  </si>
  <si>
    <t>IMFFO01247BM46</t>
  </si>
  <si>
    <t>IMFFO01247SM36</t>
  </si>
  <si>
    <t>IMFFO01247SM37</t>
  </si>
  <si>
    <t>IMFFO01247SM38</t>
  </si>
  <si>
    <t>IMFFO01247SM39</t>
  </si>
  <si>
    <t>IMFFO01247SM40</t>
  </si>
  <si>
    <t>IMFFO01247SM41</t>
  </si>
  <si>
    <t>IMFFO01247SM42</t>
  </si>
  <si>
    <t>IMFFO01247SM43</t>
  </si>
  <si>
    <t>IMFFO01247SM44</t>
  </si>
  <si>
    <t>IMFFO01247SM45</t>
  </si>
  <si>
    <t>IMFFO01247SM46</t>
  </si>
  <si>
    <t>IMFFO01864BK/RD39</t>
  </si>
  <si>
    <t>IMFFO01864BK/RD40</t>
  </si>
  <si>
    <t>IMFFO01864BK/RD41</t>
  </si>
  <si>
    <t>IMFFO01864BK/RD42</t>
  </si>
  <si>
    <t>IMFFO01864BK/RD43</t>
  </si>
  <si>
    <t>IMFFO01864BK/RD44</t>
  </si>
  <si>
    <t>IMFFO01864BK/RD45</t>
  </si>
  <si>
    <t>IMFFO01864BK/RD46</t>
  </si>
  <si>
    <t>IMFSD01409BK/SM39</t>
  </si>
  <si>
    <t>IMFSD01409BK/SM40</t>
  </si>
  <si>
    <t>IMFSD01409BK/SM41</t>
  </si>
  <si>
    <t>IMFSD01409BK/SM44</t>
  </si>
  <si>
    <t>IMFSD01409BM/BV</t>
  </si>
  <si>
    <t>IMFSD01409BR/OR</t>
  </si>
  <si>
    <t>IMFSH01864NV/SP39</t>
  </si>
  <si>
    <t>IMFSH01864NV/SP40</t>
  </si>
  <si>
    <t>IMFSH01864NV/SP41</t>
  </si>
  <si>
    <t>IMFSH01864NV/SP42</t>
  </si>
  <si>
    <t>IMFSH01864NV/SP43</t>
  </si>
  <si>
    <t>IMFSH01864NV/SP44</t>
  </si>
  <si>
    <t>IMFSH01864NV/SP45</t>
  </si>
  <si>
    <t>IMFSH01864NV/SP46</t>
  </si>
  <si>
    <t>IMFSN01867CH/BK39</t>
  </si>
  <si>
    <t>IMFSN01867CH/BK40</t>
  </si>
  <si>
    <t>IMFSN01867CH/BK41</t>
  </si>
  <si>
    <t>IMFSN01867CH/BK42</t>
  </si>
  <si>
    <t>IMFSN01867CH/BK43</t>
  </si>
  <si>
    <t>IMFSN01867CH/BK44</t>
  </si>
  <si>
    <t>IMFSN01867CH/BK45</t>
  </si>
  <si>
    <t>IMFSN01867CH/BK46</t>
  </si>
  <si>
    <t>IMH2L02508BK5XL</t>
  </si>
  <si>
    <t>IMH2L02508BK6XL</t>
  </si>
  <si>
    <t>IMH2L02508BKXS</t>
  </si>
  <si>
    <t>IMH2L02508DQ/RD3XL</t>
  </si>
  <si>
    <t>IMH2L02508DQ/RD4XL</t>
  </si>
  <si>
    <t>IMH2L02508DQ/RD5XL</t>
  </si>
  <si>
    <t>IMH2L02508DQ/RD6XL</t>
  </si>
  <si>
    <t>IMH2L02508DQ/RDXS</t>
  </si>
  <si>
    <t>IMH3L02422BK3XL</t>
  </si>
  <si>
    <t>IMH3L02422BK4XL</t>
  </si>
  <si>
    <t>IMH3L02422BKXS</t>
  </si>
  <si>
    <t>IMH3L02422SP3XL</t>
  </si>
  <si>
    <t>IMH3L02422SP4XL</t>
  </si>
  <si>
    <t>IMH3L02422SPXS</t>
  </si>
  <si>
    <t>IMHJA00331BK/RD</t>
  </si>
  <si>
    <t>IMHJA00331BK/RDXL</t>
  </si>
  <si>
    <t>IMHJA00334BK/BK</t>
  </si>
  <si>
    <t>IMHJA00334BK/DG</t>
  </si>
  <si>
    <t>IMJ00001LB/BL2XL</t>
  </si>
  <si>
    <t>IMJ00001LB/BLL</t>
  </si>
  <si>
    <t>IMJ00001LB/BLM</t>
  </si>
  <si>
    <t>IMJ00001LB/BLS</t>
  </si>
  <si>
    <t>IMJ00001LB/BLXL</t>
  </si>
  <si>
    <t>IMJ00002MN/LY2XL</t>
  </si>
  <si>
    <t>IMJ00002MN/LYL</t>
  </si>
  <si>
    <t>IMJ00002MN/LYM</t>
  </si>
  <si>
    <t>IMJ00002MN/LYS</t>
  </si>
  <si>
    <t>IMJ00002MN/LYXL</t>
  </si>
  <si>
    <t>IMJ00411WH/BK2XL</t>
  </si>
  <si>
    <t>IMJ00411WH/BKL</t>
  </si>
  <si>
    <t>IMJ00411WH/BKM</t>
  </si>
  <si>
    <t>IMJ00411WH/BKS</t>
  </si>
  <si>
    <t>IMJ00411WH/BKXL</t>
  </si>
  <si>
    <t>IMJ00412BK/WH2XL</t>
  </si>
  <si>
    <t>IMJ00412BK/WHL</t>
  </si>
  <si>
    <t>IMJ00412BK/WHM</t>
  </si>
  <si>
    <t>IMJ00412BK/WHS</t>
  </si>
  <si>
    <t>IMJ00412BK/WHXL</t>
  </si>
  <si>
    <t>IMJ00414BK2XL</t>
  </si>
  <si>
    <t>IMJ00414BKL</t>
  </si>
  <si>
    <t>IMJ00414BKM</t>
  </si>
  <si>
    <t>IMJ00414BKS</t>
  </si>
  <si>
    <t>IMJ00414BKXL</t>
  </si>
  <si>
    <t>IMJ00417WH2XL</t>
  </si>
  <si>
    <t>IMJ00417WHL</t>
  </si>
  <si>
    <t>IMJ00417WHM</t>
  </si>
  <si>
    <t>IMJ00417WHS</t>
  </si>
  <si>
    <t>IMJ00417WHXL</t>
  </si>
  <si>
    <t>IMJ01671BK/WH2XL</t>
  </si>
  <si>
    <t>IMJ01671BK/WH3XL</t>
  </si>
  <si>
    <t>IMJ01671BK/WH4XL</t>
  </si>
  <si>
    <t>IMJ01671BK/WHL</t>
  </si>
  <si>
    <t>IMJ01671BK/WHM</t>
  </si>
  <si>
    <t>IMJ01671BK/WHS</t>
  </si>
  <si>
    <t>IMJ01671BK/WHXL</t>
  </si>
  <si>
    <t>IMJ01671BK/WHXS</t>
  </si>
  <si>
    <t>IMJ01671IL/NV2XL</t>
  </si>
  <si>
    <t>IMJ01671IL/NV3XL</t>
  </si>
  <si>
    <t>IMJ01671IL/NV4XL</t>
  </si>
  <si>
    <t>IMJ01671IL/NVL</t>
  </si>
  <si>
    <t>IMJ01671IL/NVM</t>
  </si>
  <si>
    <t>IMJ01671IL/NVS</t>
  </si>
  <si>
    <t>IMJ01671IL/NVXL</t>
  </si>
  <si>
    <t>IMJ01671IL/NVXS</t>
  </si>
  <si>
    <t>IMJ01671NB/IL2XL</t>
  </si>
  <si>
    <t>IMJ01671NB/IL3XL</t>
  </si>
  <si>
    <t>IMJ01671NB/IL4XL</t>
  </si>
  <si>
    <t>IMJ01671NB/ILL</t>
  </si>
  <si>
    <t>IMJ01671NB/ILM</t>
  </si>
  <si>
    <t>IMJ01671NB/ILS</t>
  </si>
  <si>
    <t>IMJ01671NB/ILXL</t>
  </si>
  <si>
    <t>IMJ01671NB/ILXS</t>
  </si>
  <si>
    <t>IMJ01671WH/BK2XL</t>
  </si>
  <si>
    <t>IMJ01671WH/BK3XL</t>
  </si>
  <si>
    <t>IMJ01671WH/BK4XL</t>
  </si>
  <si>
    <t>IMJ01671WH/BKL</t>
  </si>
  <si>
    <t>IMJ01671WH/BKM</t>
  </si>
  <si>
    <t>IMJ01671WH/BKS</t>
  </si>
  <si>
    <t>IMJ01671WH/BKXL</t>
  </si>
  <si>
    <t>IMJ01671WH/BKXS</t>
  </si>
  <si>
    <t>IMJ03009BK/SV2XL</t>
  </si>
  <si>
    <t>IMJ03009BK/SV3XL</t>
  </si>
  <si>
    <t>IMJ03009BK/SV4XL</t>
  </si>
  <si>
    <t>IMJ03009BK/SVL</t>
  </si>
  <si>
    <t>IMJ03009BK/SVM</t>
  </si>
  <si>
    <t>IMJ03009BK/SVS</t>
  </si>
  <si>
    <t>IMJ03009BK/SVXL</t>
  </si>
  <si>
    <t>IMJ03010RD/SM2XL</t>
  </si>
  <si>
    <t>IMJ03010RD/SM3XL</t>
  </si>
  <si>
    <t>IMJ03010RD/SM4XL</t>
  </si>
  <si>
    <t>IMJ03010RD/SML</t>
  </si>
  <si>
    <t>IMJ03010RD/SMM</t>
  </si>
  <si>
    <t>IMJ03010RD/SMS</t>
  </si>
  <si>
    <t>IMJ03010RD/SMXL</t>
  </si>
  <si>
    <t>IMJHT01671CL3XL</t>
  </si>
  <si>
    <t>IMJHT01671CL4XL</t>
  </si>
  <si>
    <t>IMJHT01671CL5XL</t>
  </si>
  <si>
    <t>IMJHT01671CL6XL</t>
  </si>
  <si>
    <t>IMJHT01743BK3XL</t>
  </si>
  <si>
    <t>IMJHT01743BK4XL</t>
  </si>
  <si>
    <t>IMJHT01743BKL</t>
  </si>
  <si>
    <t>IMJHT01743BKM</t>
  </si>
  <si>
    <t>IMJHT01743BKS</t>
  </si>
  <si>
    <t>IMJHT01743BKXL</t>
  </si>
  <si>
    <t>IMJHT01743BKXS</t>
  </si>
  <si>
    <t>IMJHT01743BKXXL</t>
  </si>
  <si>
    <t>IMJHT01743RD3XL</t>
  </si>
  <si>
    <t>IMJHT01743RD4XL</t>
  </si>
  <si>
    <t>IMJHT01743RDL</t>
  </si>
  <si>
    <t>IMJHT01743RDM</t>
  </si>
  <si>
    <t>IMJHT01743RDS</t>
  </si>
  <si>
    <t>IMJHT01743RDXL</t>
  </si>
  <si>
    <t>IMJHT01743RDXS</t>
  </si>
  <si>
    <t>IMJHT01743RDXXL</t>
  </si>
  <si>
    <t>IMJHT01743RY3XL</t>
  </si>
  <si>
    <t>IMJHT01743RY4XL</t>
  </si>
  <si>
    <t>IMJHT01743RYL</t>
  </si>
  <si>
    <t>IMJHT01743RYM</t>
  </si>
  <si>
    <t>IMJHT01743RYS</t>
  </si>
  <si>
    <t>IMJHT01743RYXL</t>
  </si>
  <si>
    <t>IMJHT01743RYXS</t>
  </si>
  <si>
    <t>IMJHT01743RYXXL</t>
  </si>
  <si>
    <t>IMJHT01743SP3XL</t>
  </si>
  <si>
    <t>IMJHT01743SP4XL</t>
  </si>
  <si>
    <t>IMJHT01743SPL</t>
  </si>
  <si>
    <t>IMJHT01743SPM</t>
  </si>
  <si>
    <t>IMJHT01743SPS</t>
  </si>
  <si>
    <t>IMJHT01743SPXL</t>
  </si>
  <si>
    <t>IMJHT01743SPXS</t>
  </si>
  <si>
    <t>IMJHT01743SPXXL</t>
  </si>
  <si>
    <t>IMJHW01943BK/RD2XL</t>
  </si>
  <si>
    <t>IMJHW01943BL/NV2XL</t>
  </si>
  <si>
    <t>IMJHW01943NV/IL2XL</t>
  </si>
  <si>
    <t>IMJHW02502BK/RDXS</t>
  </si>
  <si>
    <t>IMJHW02502NV/IL3XL</t>
  </si>
  <si>
    <t>IMJHW02502NV/IL4XL</t>
  </si>
  <si>
    <t>IMJHW02502NV/ILXS</t>
  </si>
  <si>
    <t>IMJHW02502RD/BK3XL</t>
  </si>
  <si>
    <t>IMJHW02502RD/BK4XL</t>
  </si>
  <si>
    <t>IMJHW02502RD/BKXS</t>
  </si>
  <si>
    <t>IMJHW02502SV/BK3XL</t>
  </si>
  <si>
    <t>IMJHW02502SV/BK4XL</t>
  </si>
  <si>
    <t>IMJHW02502SV/BKXS</t>
  </si>
  <si>
    <t>IMJJA00337WH5XL</t>
  </si>
  <si>
    <t>IMJJA00337WH6XL</t>
  </si>
  <si>
    <t>IMJJA00337WHXXS</t>
  </si>
  <si>
    <t>IMJJA00337WN5XL</t>
  </si>
  <si>
    <t>IMJJA00337WN6XL</t>
  </si>
  <si>
    <t>IMJJA00337WNXXS</t>
  </si>
  <si>
    <t>IMJJA00782WN5XL</t>
  </si>
  <si>
    <t>IMJJA00782WN6XL</t>
  </si>
  <si>
    <t>IMJJA00782WNXXS</t>
  </si>
  <si>
    <t>IMJJA00925BM/BK</t>
  </si>
  <si>
    <t>IMJJA00925DG/BK</t>
  </si>
  <si>
    <t>IMJJA01209BK3XL</t>
  </si>
  <si>
    <t>IMJJA01209BK4XL</t>
  </si>
  <si>
    <t>IMJJA01209BKL</t>
  </si>
  <si>
    <t>IMJJA01209BKM</t>
  </si>
  <si>
    <t>IMJJA01209BKS</t>
  </si>
  <si>
    <t>IMJJA01209BKXL</t>
  </si>
  <si>
    <t>IMJJA01209BKXS</t>
  </si>
  <si>
    <t>IMJJA01209BKXXL</t>
  </si>
  <si>
    <t>IMJJA01209GR3XL</t>
  </si>
  <si>
    <t>IMJJA01209GR4XL</t>
  </si>
  <si>
    <t>IMJJA01209GRL</t>
  </si>
  <si>
    <t>IMJJA01209GRM</t>
  </si>
  <si>
    <t>IMJJA01209GRS</t>
  </si>
  <si>
    <t>IMJJA01209GRXL</t>
  </si>
  <si>
    <t>IMJJA01209GRXS</t>
  </si>
  <si>
    <t>IMJJA01209GRXXL</t>
  </si>
  <si>
    <t>IMJJA01209WI3XL</t>
  </si>
  <si>
    <t>IMJJA01209WI4XL</t>
  </si>
  <si>
    <t>IMJJA01209WIL</t>
  </si>
  <si>
    <t>IMJJA01209WIM</t>
  </si>
  <si>
    <t>IMJJA01209WIS</t>
  </si>
  <si>
    <t>IMJJA01209WIXL</t>
  </si>
  <si>
    <t>IMJJA01209WIXS</t>
  </si>
  <si>
    <t>IMJJA01209WIXXL</t>
  </si>
  <si>
    <t>IMJJA01211BK3XL</t>
  </si>
  <si>
    <t>IMJJA01211BK4XL</t>
  </si>
  <si>
    <t>IMJJA01211BKL</t>
  </si>
  <si>
    <t>IMJJA01211BKM</t>
  </si>
  <si>
    <t>IMJJA01211BKS</t>
  </si>
  <si>
    <t>IMJJA01211BKXL</t>
  </si>
  <si>
    <t>IMJJA01211BKXS</t>
  </si>
  <si>
    <t>IMJJA01211BKXXL</t>
  </si>
  <si>
    <t>IMJJA01211BM3XL</t>
  </si>
  <si>
    <t>IMJJA01211BM4XL</t>
  </si>
  <si>
    <t>IMJJA01211BML</t>
  </si>
  <si>
    <t>IMJJA01211BMM</t>
  </si>
  <si>
    <t>IMJJA01211BMS</t>
  </si>
  <si>
    <t>IMJJA01211BMXL</t>
  </si>
  <si>
    <t>IMJJA01211BMXS</t>
  </si>
  <si>
    <t>IMJJA01211BMXXL</t>
  </si>
  <si>
    <t>IMJJA01211GR3XL</t>
  </si>
  <si>
    <t>IMJJA01211GR4XL</t>
  </si>
  <si>
    <t>IMJJA01211GRL</t>
  </si>
  <si>
    <t>IMJJA01211GRM</t>
  </si>
  <si>
    <t>IMJJA01211GRS</t>
  </si>
  <si>
    <t>IMJJA01211GRXL</t>
  </si>
  <si>
    <t>IMJJA01211GRXS</t>
  </si>
  <si>
    <t>IMJJA01211GRXXL</t>
  </si>
  <si>
    <t>IMJJA01220DB</t>
  </si>
  <si>
    <t>IMJJA01220DB3XL</t>
  </si>
  <si>
    <t>IMJJA01220DB4XL</t>
  </si>
  <si>
    <t>IMJJA01220DBL</t>
  </si>
  <si>
    <t>IMJJA01220DBM</t>
  </si>
  <si>
    <t>IMJJA01220DBS</t>
  </si>
  <si>
    <t>IMJJA01220DBXL</t>
  </si>
  <si>
    <t>IMJJA01220DBXS</t>
  </si>
  <si>
    <t>IMJJA01220DBXXL</t>
  </si>
  <si>
    <t>IMJJA01220RD</t>
  </si>
  <si>
    <t>IMJJA01220RD3XL</t>
  </si>
  <si>
    <t>IMJJA01220RD4XL</t>
  </si>
  <si>
    <t>IMJJA01220RDL</t>
  </si>
  <si>
    <t>IMJJA01220RDM</t>
  </si>
  <si>
    <t>IMJJA01220RDS</t>
  </si>
  <si>
    <t>IMJJA01220RDXL</t>
  </si>
  <si>
    <t>IMJJA01220RDXS</t>
  </si>
  <si>
    <t>IMJJA01220RDXXL</t>
  </si>
  <si>
    <t>IMJJA01220SM</t>
  </si>
  <si>
    <t>IMJJA01220SM3XL</t>
  </si>
  <si>
    <t>IMJJA01220SM4XL</t>
  </si>
  <si>
    <t>IMJJA01220SML</t>
  </si>
  <si>
    <t>IMJJA01220SMM</t>
  </si>
  <si>
    <t>IMJJA01220SMS</t>
  </si>
  <si>
    <t>IMJJA01220SMXL</t>
  </si>
  <si>
    <t>IMJJA01220SMXS</t>
  </si>
  <si>
    <t>IMJJA01220SMXXL</t>
  </si>
  <si>
    <t>IMJJA01543ST/BZ</t>
  </si>
  <si>
    <t>IMJJA01544BM/BM</t>
  </si>
  <si>
    <t>IMJJA01544ST/ST</t>
  </si>
  <si>
    <t>IMJLW01669SM3XL</t>
  </si>
  <si>
    <t>IMJLW01669SM4XL</t>
  </si>
  <si>
    <t>IMJLW01669SM5XL</t>
  </si>
  <si>
    <t>IMJLW01669SM6XL</t>
  </si>
  <si>
    <t>IMJLW01669SML</t>
  </si>
  <si>
    <t>IMJLW01669SMM</t>
  </si>
  <si>
    <t>IMJLW01669SMS</t>
  </si>
  <si>
    <t>IMJLW01669SMXL</t>
  </si>
  <si>
    <t>IMJLW01669SMXS</t>
  </si>
  <si>
    <t>IMJLW01669SMXXL</t>
  </si>
  <si>
    <t>IMJLW01670BL2XL</t>
  </si>
  <si>
    <t>IMJLW01670BL3XL</t>
  </si>
  <si>
    <t>IMJLW01670BL4XL</t>
  </si>
  <si>
    <t>IMJLW01670BLXS</t>
  </si>
  <si>
    <t>IMJLW01670GH2XL</t>
  </si>
  <si>
    <t>IMJLW01670SM3XL</t>
  </si>
  <si>
    <t>IMJLW01670SM4XL</t>
  </si>
  <si>
    <t>IMJLW01670SM5XL</t>
  </si>
  <si>
    <t>IMJLW01670SM6XL</t>
  </si>
  <si>
    <t>IMJLW01670SML</t>
  </si>
  <si>
    <t>IMJLW01670SMM</t>
  </si>
  <si>
    <t>IMJLW01670SMS</t>
  </si>
  <si>
    <t>IMJLW01670SMXL</t>
  </si>
  <si>
    <t>IMJLW01670SMXS</t>
  </si>
  <si>
    <t>IMJLW01670SMXXL</t>
  </si>
  <si>
    <t>IMJLW01940BK/RD3XL</t>
  </si>
  <si>
    <t>IMJLW01940BK/RD4XL</t>
  </si>
  <si>
    <t>IMJLW01940BK/RDXS</t>
  </si>
  <si>
    <t>IMJLW01940NV/GH3XL</t>
  </si>
  <si>
    <t>IMJLW01940NV/GH4XL</t>
  </si>
  <si>
    <t>IMJLW01940NV/GHXS</t>
  </si>
  <si>
    <t>IMJLW01940SV/BK3XL</t>
  </si>
  <si>
    <t>IMJLW01940SV/BK4XL</t>
  </si>
  <si>
    <t>IMJLW01940SV/BKXS</t>
  </si>
  <si>
    <t>IMJLW01941BK/FX3XL</t>
  </si>
  <si>
    <t>IMJLW01941BK/FX4XL</t>
  </si>
  <si>
    <t>IMJLW01941CH/LT3XL</t>
  </si>
  <si>
    <t>IMJLW01941CH/LT4XL</t>
  </si>
  <si>
    <t>IMJLW01941SV/BK3XL</t>
  </si>
  <si>
    <t>IMJLW01941SV/BK4XL</t>
  </si>
  <si>
    <t>IMJPU00757BK/RD</t>
  </si>
  <si>
    <t>IMJPU00757BK/RY</t>
  </si>
  <si>
    <t>IMJPU00757LG/RY</t>
  </si>
  <si>
    <t>IMJPU00757LG/RY3XL</t>
  </si>
  <si>
    <t>IMJPU00757LG/RY4XL</t>
  </si>
  <si>
    <t>IMJPU00757LG/RYXS</t>
  </si>
  <si>
    <t>IMJPU00757OF/GN</t>
  </si>
  <si>
    <t>IMJPU00757OF/GN3XL</t>
  </si>
  <si>
    <t>IMJPU00757OF/GN4XL</t>
  </si>
  <si>
    <t>IMJPU00757OF/GNXS</t>
  </si>
  <si>
    <t>IMJPU00757RD/BK</t>
  </si>
  <si>
    <t>IMJPU00757RY/LG</t>
  </si>
  <si>
    <t>IMJPU00757YF/RY3XL</t>
  </si>
  <si>
    <t>IMJPU00757YF/RY4XL</t>
  </si>
  <si>
    <t>IMJPU00757YF/RYXS</t>
  </si>
  <si>
    <t>IMKJA01154BK/BK3XL</t>
  </si>
  <si>
    <t>IMKJA01154BK/BK4XL</t>
  </si>
  <si>
    <t>IMKJA01154BK/BKL</t>
  </si>
  <si>
    <t>IMKJA01154BK/BKM</t>
  </si>
  <si>
    <t>IMKJA01154BK/BKS</t>
  </si>
  <si>
    <t>IMKJA01154BK/BKXL</t>
  </si>
  <si>
    <t>IMKJA01154BK/BKXS</t>
  </si>
  <si>
    <t>IMKJA01154BK/BKXXL</t>
  </si>
  <si>
    <t>IMKJA01154GR/BK3XL</t>
  </si>
  <si>
    <t>IMKJA01154GR/BK4XL</t>
  </si>
  <si>
    <t>IMKJA01154GR/BKL</t>
  </si>
  <si>
    <t>IMKJA01154GR/BKM</t>
  </si>
  <si>
    <t>IMKJA01154GR/BKS</t>
  </si>
  <si>
    <t>IMKJA01154GR/BKXL</t>
  </si>
  <si>
    <t>IMKJA01154GR/BKXS</t>
  </si>
  <si>
    <t>IMKJA01154GR/BKXXL</t>
  </si>
  <si>
    <t>IMKKP02972BKL</t>
  </si>
  <si>
    <t>IMKKP02972BKM</t>
  </si>
  <si>
    <t>IMKKP02972BKS</t>
  </si>
  <si>
    <t>IMKKP02972BKXL</t>
  </si>
  <si>
    <t>IMKKP02972BKXXL</t>
  </si>
  <si>
    <t>IMKKP02972SPL</t>
  </si>
  <si>
    <t>IMKKP02972SPM</t>
  </si>
  <si>
    <t>IMKKP02972SPS</t>
  </si>
  <si>
    <t>IMKKP02972SPXL</t>
  </si>
  <si>
    <t>IMKKP02972SPXXL</t>
  </si>
  <si>
    <t>IMKSK02975BKL</t>
  </si>
  <si>
    <t>IMKSK02975BKM</t>
  </si>
  <si>
    <t>IMKSK02975BKS</t>
  </si>
  <si>
    <t>IMKSK02975BKXL</t>
  </si>
  <si>
    <t>IMKSK02975BKXXL</t>
  </si>
  <si>
    <t>IMLPF00352BKXXS</t>
  </si>
  <si>
    <t>IMLPF01586OR/FL3XL</t>
  </si>
  <si>
    <t>IMLPF01586OR/FL4XL</t>
  </si>
  <si>
    <t>IMLPF01586OR/FLL</t>
  </si>
  <si>
    <t>IMLPF01586OR/FLM</t>
  </si>
  <si>
    <t>IMLPF01586OR/FLS</t>
  </si>
  <si>
    <t>IMLPF01586OR/FLXL</t>
  </si>
  <si>
    <t>IMLPF01586OR/FLXS</t>
  </si>
  <si>
    <t>IMLPF01586OR/FLXXL</t>
  </si>
  <si>
    <t>IMLPF01586SM5XL</t>
  </si>
  <si>
    <t>IMLPF01586SM6XL</t>
  </si>
  <si>
    <t>IMLPF01586SMXS</t>
  </si>
  <si>
    <t>IMLPF01587BK</t>
  </si>
  <si>
    <t>IMLPF01587OR</t>
  </si>
  <si>
    <t>IMLPF01587OR/FL3XL</t>
  </si>
  <si>
    <t>IMLPF01587OR/FL4XL</t>
  </si>
  <si>
    <t>IMLPF01587OR/FLL</t>
  </si>
  <si>
    <t>IMLPF01587OR/FLM</t>
  </si>
  <si>
    <t>IMLPF01587OR/FLS</t>
  </si>
  <si>
    <t>IMLPF01587OR/FLXL</t>
  </si>
  <si>
    <t>IMLPF01587OR/FLXS</t>
  </si>
  <si>
    <t>IMLPF01587OR/FLXXL</t>
  </si>
  <si>
    <t>IMLPF01587SM5XL</t>
  </si>
  <si>
    <t>IMLPF01587SM6XL</t>
  </si>
  <si>
    <t>IMLPF01587SMXS</t>
  </si>
  <si>
    <t>IMLPF02041NV3XL</t>
  </si>
  <si>
    <t>IMLPF02041NV4XL</t>
  </si>
  <si>
    <t>IMLPF02041NVXS</t>
  </si>
  <si>
    <t>IMLPF02041WH3XL</t>
  </si>
  <si>
    <t>IMLPF02041WH4XL</t>
  </si>
  <si>
    <t>IMLPF02041WHXS</t>
  </si>
  <si>
    <t>IMP00001BK2XL</t>
  </si>
  <si>
    <t>IMP00001BKL</t>
  </si>
  <si>
    <t>IMP00001BKM</t>
  </si>
  <si>
    <t>IMP00001BKS</t>
  </si>
  <si>
    <t>IMP00001BKXL</t>
  </si>
  <si>
    <t>IMP00003GR2XL</t>
  </si>
  <si>
    <t>IMP00003GRL</t>
  </si>
  <si>
    <t>IMP00003GRM</t>
  </si>
  <si>
    <t>IMP00003GRS</t>
  </si>
  <si>
    <t>IMP00003GRXL</t>
  </si>
  <si>
    <t>IMP00005BL2XL</t>
  </si>
  <si>
    <t>IMP00005BLL</t>
  </si>
  <si>
    <t>IMP00005BLM</t>
  </si>
  <si>
    <t>IMP00005BLS</t>
  </si>
  <si>
    <t>IMP00005BLXL</t>
  </si>
  <si>
    <t>IMP00395NT2XL</t>
  </si>
  <si>
    <t>IMP00395NT3XL</t>
  </si>
  <si>
    <t>IMP00395NT4XL</t>
  </si>
  <si>
    <t>IMP00395NTL</t>
  </si>
  <si>
    <t>IMP00395NTM</t>
  </si>
  <si>
    <t>IMP00395NTS</t>
  </si>
  <si>
    <t>IMP00395NTXL</t>
  </si>
  <si>
    <t>IMP00396BK2XL</t>
  </si>
  <si>
    <t>IMP00396BK3XL</t>
  </si>
  <si>
    <t>IMP00396BK4XL</t>
  </si>
  <si>
    <t>IMP00396BKL</t>
  </si>
  <si>
    <t>IMP00396BKM</t>
  </si>
  <si>
    <t>IMP00396BKS</t>
  </si>
  <si>
    <t>IMP00396BKXL</t>
  </si>
  <si>
    <t>IMP00406BK2XL</t>
  </si>
  <si>
    <t>IMP00406BK3XL</t>
  </si>
  <si>
    <t>IMP00406BK4XL</t>
  </si>
  <si>
    <t>IMP00406BKL</t>
  </si>
  <si>
    <t>IMP00406BKM</t>
  </si>
  <si>
    <t>IMP00406BKS</t>
  </si>
  <si>
    <t>IMP00406BKXL</t>
  </si>
  <si>
    <t>IMP00427SM2XL</t>
  </si>
  <si>
    <t>IMP00427SM3XL</t>
  </si>
  <si>
    <t>IMP00427SM4XL</t>
  </si>
  <si>
    <t>IMP00427SML</t>
  </si>
  <si>
    <t>IMP00427SMM</t>
  </si>
  <si>
    <t>IMP00427SMS</t>
  </si>
  <si>
    <t>IMP00427SMXL</t>
  </si>
  <si>
    <t>IMP00427SMXS</t>
  </si>
  <si>
    <t>IMP00428BK2XL</t>
  </si>
  <si>
    <t>IMP00428BK3XL</t>
  </si>
  <si>
    <t>IMP00428BK4XL</t>
  </si>
  <si>
    <t>IMP00428BKL</t>
  </si>
  <si>
    <t>IMP00428BKM</t>
  </si>
  <si>
    <t>IMP00428BKS</t>
  </si>
  <si>
    <t>IMP00428BKXL</t>
  </si>
  <si>
    <t>IMP00428BKXS</t>
  </si>
  <si>
    <t>IMP00429CK2XL</t>
  </si>
  <si>
    <t>IMP00429CK3XL</t>
  </si>
  <si>
    <t>IMP00429CK4XL</t>
  </si>
  <si>
    <t>IMP00429CKL</t>
  </si>
  <si>
    <t>IMP00429CKM</t>
  </si>
  <si>
    <t>IMP00429CKS</t>
  </si>
  <si>
    <t>IMP00429CKXL</t>
  </si>
  <si>
    <t>IMP00429CKXS</t>
  </si>
  <si>
    <t>IMP00442CL2XL</t>
  </si>
  <si>
    <t>IMP00442CL3XL</t>
  </si>
  <si>
    <t>IMP00442CL4XL</t>
  </si>
  <si>
    <t>IMP00442CLL</t>
  </si>
  <si>
    <t>IMP00442CLM</t>
  </si>
  <si>
    <t>IMP00442CLS</t>
  </si>
  <si>
    <t>IMP00442CLXL</t>
  </si>
  <si>
    <t>IMP00442CLXS</t>
  </si>
  <si>
    <t>IMP00443NT2XL</t>
  </si>
  <si>
    <t>IMP00443NT3XL</t>
  </si>
  <si>
    <t>IMP00443NT4XL</t>
  </si>
  <si>
    <t>IMP00443NTL</t>
  </si>
  <si>
    <t>IMP00443NTM</t>
  </si>
  <si>
    <t>IMP00443NTS</t>
  </si>
  <si>
    <t>IMP00443NTXL</t>
  </si>
  <si>
    <t>IMP00443NTXS</t>
  </si>
  <si>
    <t>IMP02999BK/WH2XL</t>
  </si>
  <si>
    <t>IMP02999BK/WHL</t>
  </si>
  <si>
    <t>IMP02999BK/WHM</t>
  </si>
  <si>
    <t>IMP02999BK/WHS</t>
  </si>
  <si>
    <t>IMP02999BK/WHXL</t>
  </si>
  <si>
    <t>IMP03000MT/WB2XL</t>
  </si>
  <si>
    <t>IMP03000MT/WBL</t>
  </si>
  <si>
    <t>IMP03000MT/WBM</t>
  </si>
  <si>
    <t>IMP03000MT/WBS</t>
  </si>
  <si>
    <t>IMP03000MT/WBXL</t>
  </si>
  <si>
    <t>IMP03001RY/WH2XL</t>
  </si>
  <si>
    <t>IMP03001RY/WHL</t>
  </si>
  <si>
    <t>IMP03001RY/WHM</t>
  </si>
  <si>
    <t>IMP03001RY/WHS</t>
  </si>
  <si>
    <t>IMP03001RY/WHXL</t>
  </si>
  <si>
    <t>IMP03002BK2XL</t>
  </si>
  <si>
    <t>IMP03002BKL</t>
  </si>
  <si>
    <t>IMP03002BKM</t>
  </si>
  <si>
    <t>IMP03002BKS</t>
  </si>
  <si>
    <t>IMP03002BKXL</t>
  </si>
  <si>
    <t>IMP03003NV2XL</t>
  </si>
  <si>
    <t>IMP03003NVL</t>
  </si>
  <si>
    <t>IMP03003NVM</t>
  </si>
  <si>
    <t>IMP03003NVS</t>
  </si>
  <si>
    <t>IMP03003NVXL</t>
  </si>
  <si>
    <t>IMP03004RD2XL</t>
  </si>
  <si>
    <t>IMP03004RDL</t>
  </si>
  <si>
    <t>IMP03004RDM</t>
  </si>
  <si>
    <t>IMP03004RDS</t>
  </si>
  <si>
    <t>IMP03004RDXL</t>
  </si>
  <si>
    <t>IMP03005SM/BK2XL</t>
  </si>
  <si>
    <t>IMP03005SM/BKL</t>
  </si>
  <si>
    <t>IMP03005SM/BKM</t>
  </si>
  <si>
    <t>IMP03005SM/BKS</t>
  </si>
  <si>
    <t>IMP03005SM/BKXL</t>
  </si>
  <si>
    <t>IMP03006BK/SM2XL</t>
  </si>
  <si>
    <t>IMP03006BK/SML</t>
  </si>
  <si>
    <t>IMP03006BK/SMM</t>
  </si>
  <si>
    <t>IMP03006BK/SMS</t>
  </si>
  <si>
    <t>IMP03006BK/SMXL</t>
  </si>
  <si>
    <t>IMP03083CK2XL</t>
  </si>
  <si>
    <t>IMP03083CK3XL</t>
  </si>
  <si>
    <t>IMP03083CK4XL</t>
  </si>
  <si>
    <t>IMP03083CKL</t>
  </si>
  <si>
    <t>IMP03083CKM</t>
  </si>
  <si>
    <t>IMP03083CKS</t>
  </si>
  <si>
    <t>IMP03083CKXL</t>
  </si>
  <si>
    <t>IMPP302326BK/RD5XL</t>
  </si>
  <si>
    <t>IMPP302326BK/RD6XL</t>
  </si>
  <si>
    <t>IMPP302326BK/RDXS</t>
  </si>
  <si>
    <t>IMPPA00358BK/DG3XL</t>
  </si>
  <si>
    <t>IMPPA00358BK/DG4XL</t>
  </si>
  <si>
    <t>IMPPA00358BK/DG6XL</t>
  </si>
  <si>
    <t>IMPPA00358BK/DGL</t>
  </si>
  <si>
    <t>IMPPA00358BK/DGM</t>
  </si>
  <si>
    <t>IMPPA00358BK/DGS</t>
  </si>
  <si>
    <t>IMPPA00358BK/DGXL</t>
  </si>
  <si>
    <t>IMPPA00358BK/DGXS</t>
  </si>
  <si>
    <t>IMPPA00358BK/DGXXL</t>
  </si>
  <si>
    <t>IMPPA00358BK3XL</t>
  </si>
  <si>
    <t>IMPPA00358BK4XL</t>
  </si>
  <si>
    <t>IMPPA00358BK5XL</t>
  </si>
  <si>
    <t>IMPPA00358BKL</t>
  </si>
  <si>
    <t>IMPPA00358BKM</t>
  </si>
  <si>
    <t>IMPPA00358BKS</t>
  </si>
  <si>
    <t>IMPPA00358BKXL</t>
  </si>
  <si>
    <t>IMPPA00358BKXS</t>
  </si>
  <si>
    <t>IMPPA00358BKXXL</t>
  </si>
  <si>
    <t>IMPPA00358BM3XL</t>
  </si>
  <si>
    <t>IMPPA00358BM4XL</t>
  </si>
  <si>
    <t>IMPPA00358BML</t>
  </si>
  <si>
    <t>IMPPA00358BMM</t>
  </si>
  <si>
    <t>IMPPA00358BMS</t>
  </si>
  <si>
    <t>IMPPA00358BMXL</t>
  </si>
  <si>
    <t>IMPPA00358BMXS</t>
  </si>
  <si>
    <t>IMPPA00358BMXXL</t>
  </si>
  <si>
    <t>IMPPA00358DG/BK3XL</t>
  </si>
  <si>
    <t>IMPPA00358DG/BK4XL</t>
  </si>
  <si>
    <t>IMPPA00358DG/BKL</t>
  </si>
  <si>
    <t>IMPPA00358DG/BKM</t>
  </si>
  <si>
    <t>IMPPA00358DG/BKS</t>
  </si>
  <si>
    <t>IMPPA00358DG/BKXL</t>
  </si>
  <si>
    <t>IMPPA00358DG/BKXS</t>
  </si>
  <si>
    <t>IMPPA00358DG/BKXXL</t>
  </si>
  <si>
    <t>IMPPA00358DG3XL</t>
  </si>
  <si>
    <t>IMPPA00358DG4XL</t>
  </si>
  <si>
    <t>IMPPA00358DGL</t>
  </si>
  <si>
    <t>IMPPA00358DGM</t>
  </si>
  <si>
    <t>IMPPA00358DGS</t>
  </si>
  <si>
    <t>IMPPA00358DGXL</t>
  </si>
  <si>
    <t>IMPPA00358DGXS</t>
  </si>
  <si>
    <t>IMPPA00358DGXXL</t>
  </si>
  <si>
    <t>IMPPA00358RD/BK3XL</t>
  </si>
  <si>
    <t>IMPPA00358RD/BK4XL</t>
  </si>
  <si>
    <t>IMPPA00358RD/BK5XL</t>
  </si>
  <si>
    <t>IMPPA00358RD/BK6XL</t>
  </si>
  <si>
    <t>IMPPA00358RD/BKL</t>
  </si>
  <si>
    <t>IMPPA00358RD/BKM</t>
  </si>
  <si>
    <t>IMPPA00358RD/BKS</t>
  </si>
  <si>
    <t>IMPPA00358RD/BKXL</t>
  </si>
  <si>
    <t>IMPPA00358RD/BKXS</t>
  </si>
  <si>
    <t>IMPPA00358RD/BKXXL</t>
  </si>
  <si>
    <t>IMPPA00365DG3XL</t>
  </si>
  <si>
    <t>IMPPA00365DG4XL</t>
  </si>
  <si>
    <t>IMPPA00365DGL</t>
  </si>
  <si>
    <t>IMPPA00365DGM</t>
  </si>
  <si>
    <t>IMPPA00365DGS</t>
  </si>
  <si>
    <t>IMPPA00365DGXL</t>
  </si>
  <si>
    <t>IMPPA00365DGXS</t>
  </si>
  <si>
    <t>IMPPA00365DGXXL</t>
  </si>
  <si>
    <t>IMPPA00368BK/DG3XL</t>
  </si>
  <si>
    <t>IMPPA00368BK/DG4XL</t>
  </si>
  <si>
    <t>IMPPA00368BK/DGL</t>
  </si>
  <si>
    <t>IMPPA00368BK/DGM</t>
  </si>
  <si>
    <t>IMPPA00368BK/DGS</t>
  </si>
  <si>
    <t>IMPPA00368BK/DGXL</t>
  </si>
  <si>
    <t>IMPPA00368BK/DGXXL</t>
  </si>
  <si>
    <t>IMPPA00368BK3XL</t>
  </si>
  <si>
    <t>IMPPA00368BK4XL</t>
  </si>
  <si>
    <t>IMPPA00368BKL</t>
  </si>
  <si>
    <t>IMPPA00368BKM</t>
  </si>
  <si>
    <t>IMPPA00368BKS</t>
  </si>
  <si>
    <t>IMPPA00368BKXL</t>
  </si>
  <si>
    <t>IMPPA00368BKXS</t>
  </si>
  <si>
    <t>IMPPA00368BKXS-2</t>
  </si>
  <si>
    <t>IMPPA00368BKXXL</t>
  </si>
  <si>
    <t>IMPPA00368DG/BK3XL</t>
  </si>
  <si>
    <t>IMPPA00368DG/BK4XL</t>
  </si>
  <si>
    <t>IMPPA00368DG/BKL</t>
  </si>
  <si>
    <t>IMPPA00368DG/BKM</t>
  </si>
  <si>
    <t>IMPPA00368DG/BKS</t>
  </si>
  <si>
    <t>IMPPA00368DG/BKXL</t>
  </si>
  <si>
    <t>IMPPA00368DG/BKXS</t>
  </si>
  <si>
    <t>IMPPA00368DG/BKXXL</t>
  </si>
  <si>
    <t>IMPPA00368RY/DG3XL</t>
  </si>
  <si>
    <t>IMPPA00368RY/DG4XL</t>
  </si>
  <si>
    <t>IMPPA00368RY/DGL</t>
  </si>
  <si>
    <t>IMPPA00368RY/DGM</t>
  </si>
  <si>
    <t>IMPPA00368RY/DGS</t>
  </si>
  <si>
    <t>IMPPA00368RY/DGXL</t>
  </si>
  <si>
    <t>IMPPA00368RY/DGXS</t>
  </si>
  <si>
    <t>IMPPA00368RY/DGXXL</t>
  </si>
  <si>
    <t>IMPPA00369CKL</t>
  </si>
  <si>
    <t>IMPPA00369CKM</t>
  </si>
  <si>
    <t>IMPPA00369CKS</t>
  </si>
  <si>
    <t>IMPPA00369CKXL</t>
  </si>
  <si>
    <t>IMPPA00369CKXXL</t>
  </si>
  <si>
    <t>IMPPA00369DGL</t>
  </si>
  <si>
    <t>IMPPA00369DGM</t>
  </si>
  <si>
    <t>IMPPA00369DGS</t>
  </si>
  <si>
    <t>IMPPA00369DGXL</t>
  </si>
  <si>
    <t>IMPPA00369DGXXL</t>
  </si>
  <si>
    <t>IMPPA00369NB3XL</t>
  </si>
  <si>
    <t>IMPPA00369NB4XL</t>
  </si>
  <si>
    <t>IMPPA00369NBL</t>
  </si>
  <si>
    <t>IMPPA00369NBXS</t>
  </si>
  <si>
    <t>IMPPA00369NBXXL</t>
  </si>
  <si>
    <t>IMPPA00386CK/LG3XL</t>
  </si>
  <si>
    <t>IMPPA00386CK/LG4XL</t>
  </si>
  <si>
    <t>IMPPA00386CK/LGL</t>
  </si>
  <si>
    <t>IMPPA00386CK/LGM</t>
  </si>
  <si>
    <t>IMPPA00386CK/LGS</t>
  </si>
  <si>
    <t>IMPPA00386CK/LGXL</t>
  </si>
  <si>
    <t>IMPPA00386CK/LGXS</t>
  </si>
  <si>
    <t>IMPPA00386CK/LGXXL</t>
  </si>
  <si>
    <t>IMPPA00391DG</t>
  </si>
  <si>
    <t>IMPPA00873BK/BKL</t>
  </si>
  <si>
    <t>IMPPA00873BK/BKM</t>
  </si>
  <si>
    <t>IMPPA00873BK/BKS</t>
  </si>
  <si>
    <t>IMPPA00873BK/BKXL</t>
  </si>
  <si>
    <t>IMPPA00873BK/BKXXL</t>
  </si>
  <si>
    <t>IMPPA00873BK/DGL</t>
  </si>
  <si>
    <t>IMPPA00873BK/DGM</t>
  </si>
  <si>
    <t>IMPPA00873BK/DGS</t>
  </si>
  <si>
    <t>IMPPA00873BK/DGXL</t>
  </si>
  <si>
    <t>IMPPA00873BK/DGXXL</t>
  </si>
  <si>
    <t>IMPPA00873BM/BM</t>
  </si>
  <si>
    <t>IMPPA00873BM/BML</t>
  </si>
  <si>
    <t>IMPPA00873BM/BMM</t>
  </si>
  <si>
    <t>IMPPA00873BM/BMS</t>
  </si>
  <si>
    <t>IMPPA00873BM/BMXL</t>
  </si>
  <si>
    <t>IMPPA00873BM/BMXXL</t>
  </si>
  <si>
    <t>IMPPA00873DG/BKL</t>
  </si>
  <si>
    <t>IMPPA00873DG/BKM</t>
  </si>
  <si>
    <t>IMPPA00873DG/BKS</t>
  </si>
  <si>
    <t>IMPPA00873DG/BKXL</t>
  </si>
  <si>
    <t>IMPPA00873DG/BKXXL</t>
  </si>
  <si>
    <t>IMPPA00873RD/BKL</t>
  </si>
  <si>
    <t>IMPPA00873RD/BKM</t>
  </si>
  <si>
    <t>IMPPA00873RD/BKS</t>
  </si>
  <si>
    <t>IMPPA00873RD/BKXL</t>
  </si>
  <si>
    <t>IMPPA00873RD/BKXXL</t>
  </si>
  <si>
    <t>IMPPA00875BK/DGL</t>
  </si>
  <si>
    <t>IMPPA00875BK/DGM</t>
  </si>
  <si>
    <t>IMPPA00875BK/DGS</t>
  </si>
  <si>
    <t>IMPPA00875BK/DGXL</t>
  </si>
  <si>
    <t>IMPPA00875BK/DGXXL</t>
  </si>
  <si>
    <t>IMPPA00875DG/BKL</t>
  </si>
  <si>
    <t>IMPPA00875DG/BKM</t>
  </si>
  <si>
    <t>IMPPA00875DG/BKS</t>
  </si>
  <si>
    <t>IMPPA00875DG/BKXL</t>
  </si>
  <si>
    <t>IMPPA00875DG/BKXXL</t>
  </si>
  <si>
    <t>IMPPA00876BV/DG</t>
  </si>
  <si>
    <t>IMPPA00878BK/DGL</t>
  </si>
  <si>
    <t>IMPPA00878BK/DGM</t>
  </si>
  <si>
    <t>IMPPA00878BK/DGS</t>
  </si>
  <si>
    <t>IMPPA00878BK/DGXL</t>
  </si>
  <si>
    <t>IMPPA00878BK/DGXXL</t>
  </si>
  <si>
    <t>IMPPA00878BK/RYL</t>
  </si>
  <si>
    <t>IMPPA00878BK/RYM</t>
  </si>
  <si>
    <t>IMPPA00878BK/RYS</t>
  </si>
  <si>
    <t>IMPPA00878BK/RYXL</t>
  </si>
  <si>
    <t>IMPPA00878BK/RYXXL</t>
  </si>
  <si>
    <t>IMPPA00878DG/BKL</t>
  </si>
  <si>
    <t>IMPPA00878DG/BKM</t>
  </si>
  <si>
    <t>IMPPA00878DG/BKS</t>
  </si>
  <si>
    <t>IMPPA00878DG/BKXL</t>
  </si>
  <si>
    <t>IMPPA00878DG/BKXXL</t>
  </si>
  <si>
    <t>IMPPA00930BK/SVL</t>
  </si>
  <si>
    <t>IMPPA00930BK/SVM</t>
  </si>
  <si>
    <t>IMPPA00930BK/SVS</t>
  </si>
  <si>
    <t>IMPPA00930BK/SVXL</t>
  </si>
  <si>
    <t>IMPPA00930BK/SVXXL</t>
  </si>
  <si>
    <t>IMPPA00930DG/SVL</t>
  </si>
  <si>
    <t>IMPPA00930DG/SVM</t>
  </si>
  <si>
    <t>IMPPA00930DG/SVS</t>
  </si>
  <si>
    <t>IMPPA00930DG/SVXL</t>
  </si>
  <si>
    <t>IMPPA00930DG/SVXXL</t>
  </si>
  <si>
    <t>IMPPA00931BK/LGL</t>
  </si>
  <si>
    <t>IMPPA00931BK/LGM</t>
  </si>
  <si>
    <t>IMPPA00931BK/LGS</t>
  </si>
  <si>
    <t>IMPPA00931BK/LGXL</t>
  </si>
  <si>
    <t>IMPPA00931BK/LGXXL</t>
  </si>
  <si>
    <t>IMPPA00931BK/RDL</t>
  </si>
  <si>
    <t>IMPPA00931BK/RDM</t>
  </si>
  <si>
    <t>IMPPA00931BK/RDS</t>
  </si>
  <si>
    <t>IMPPA00931BK/RDXL</t>
  </si>
  <si>
    <t>IMPPA00931BK/RDXXL</t>
  </si>
  <si>
    <t>IMPPA00932BK/DGL</t>
  </si>
  <si>
    <t>IMPPA00932BK/DGM</t>
  </si>
  <si>
    <t>IMPPA00932BK/DGS</t>
  </si>
  <si>
    <t>IMPPA00932BK/DGXL</t>
  </si>
  <si>
    <t>IMPPA00932BK/DGXXL</t>
  </si>
  <si>
    <t>IMPPA00932DG/BKL</t>
  </si>
  <si>
    <t>IMPPA00932DG/BKM</t>
  </si>
  <si>
    <t>IMPPA00932DG/BKS</t>
  </si>
  <si>
    <t>IMPPA00932DG/BKXL</t>
  </si>
  <si>
    <t>IMPPA00932DG/BKXXL</t>
  </si>
  <si>
    <t>IMPPA00932DG/DGL</t>
  </si>
  <si>
    <t>IMPPA00932DG/DGM</t>
  </si>
  <si>
    <t>IMPPA00932DG/DGS</t>
  </si>
  <si>
    <t>IMPPA00932DG/DGXL</t>
  </si>
  <si>
    <t>IMPPA00932DG/DGXXL</t>
  </si>
  <si>
    <t>IMPPA00992BK/DGL</t>
  </si>
  <si>
    <t>IMPPA00992BK/DGM</t>
  </si>
  <si>
    <t>IMPPA00992BK/DGS</t>
  </si>
  <si>
    <t>IMPPA00992BK/DGXL</t>
  </si>
  <si>
    <t>IMPPA00992BK/DGXXL</t>
  </si>
  <si>
    <t>IMPPA00992BV/BML</t>
  </si>
  <si>
    <t>IMPPA00992BV/BMM</t>
  </si>
  <si>
    <t>IMPPA00992BV/BMS</t>
  </si>
  <si>
    <t>IMPPA00992BV/BMXL</t>
  </si>
  <si>
    <t>IMPPA00992BV/BMXXL</t>
  </si>
  <si>
    <t>IMPPA00992ST/STL</t>
  </si>
  <si>
    <t>IMPPA00992ST/STM</t>
  </si>
  <si>
    <t>IMPPA00992ST/STS</t>
  </si>
  <si>
    <t>IMPPA00992ST/STXL</t>
  </si>
  <si>
    <t>IMPPA00992ST/STXXL</t>
  </si>
  <si>
    <t>IMPPA01070BK/DGL</t>
  </si>
  <si>
    <t>IMPPA01070BK/DGM</t>
  </si>
  <si>
    <t>IMPPA01070BK/DGS</t>
  </si>
  <si>
    <t>IMPPA01070BK/DGXL</t>
  </si>
  <si>
    <t>IMPPA01070BK/DGXXL</t>
  </si>
  <si>
    <t>IMPPA01070DG/DPL</t>
  </si>
  <si>
    <t>IMPPA01070DG/DPM</t>
  </si>
  <si>
    <t>IMPPA01070DG/DPS</t>
  </si>
  <si>
    <t>IMPPA01070DG/DPXL</t>
  </si>
  <si>
    <t>IMPPA01070DG/DPXXL</t>
  </si>
  <si>
    <t>IMPPA01070DQ/SML</t>
  </si>
  <si>
    <t>IMPPA01070DQ/SMM</t>
  </si>
  <si>
    <t>IMPPA01070DQ/SMS</t>
  </si>
  <si>
    <t>IMPPA01070DQ/SMXL</t>
  </si>
  <si>
    <t>IMPPA01070DQ/SMXXL</t>
  </si>
  <si>
    <t>IMPPA01071DQ/DGL</t>
  </si>
  <si>
    <t>IMPPA01071DQ/DGM</t>
  </si>
  <si>
    <t>IMPPA01071DQ/DGS</t>
  </si>
  <si>
    <t>IMPPA01071DQ/DGXL</t>
  </si>
  <si>
    <t>IMPPA01071DQ/DGXXL</t>
  </si>
  <si>
    <t>IMPPA01071DR/DG</t>
  </si>
  <si>
    <t>IMPPA01071DR/DGL</t>
  </si>
  <si>
    <t>IMPPA01071DR/DGM</t>
  </si>
  <si>
    <t>IMPPA01071DR/DGS</t>
  </si>
  <si>
    <t>IMPPA01071DR/DGXL</t>
  </si>
  <si>
    <t>IMPPA01071DR/DGXXL</t>
  </si>
  <si>
    <t>IMPPA01071MR/DGL</t>
  </si>
  <si>
    <t>IMPPA01071MR/DGM</t>
  </si>
  <si>
    <t>IMPPA01071MR/DGS</t>
  </si>
  <si>
    <t>IMPPA01071MR/DGXL</t>
  </si>
  <si>
    <t>IMPPA01071MR/DGXXL</t>
  </si>
  <si>
    <t>IMPPA01071SM/GR</t>
  </si>
  <si>
    <t>IMPPA01071SM/GRL</t>
  </si>
  <si>
    <t>IMPPA01071SM/GRM</t>
  </si>
  <si>
    <t>IMPPA01071SM/GRS</t>
  </si>
  <si>
    <t>IMPPA01071SM/GRXL</t>
  </si>
  <si>
    <t>IMPPA01071SM/GRXXL</t>
  </si>
  <si>
    <t>IMPPA01072BK/SML</t>
  </si>
  <si>
    <t>IMPPA01072BK/SMM</t>
  </si>
  <si>
    <t>IMPPA01072BK/SMS</t>
  </si>
  <si>
    <t>IMPPA01072BK/SMXL</t>
  </si>
  <si>
    <t>IMPPA01072BK/SMXXL</t>
  </si>
  <si>
    <t>IMPPA01072DQ/SML</t>
  </si>
  <si>
    <t>IMPPA01072DQ/SMM</t>
  </si>
  <si>
    <t>IMPPA01072DQ/SMS</t>
  </si>
  <si>
    <t>IMPPA01072DQ/SMXL</t>
  </si>
  <si>
    <t>IMPPA01072DQ/SMXXL</t>
  </si>
  <si>
    <t>IMPPA01073BK/SML</t>
  </si>
  <si>
    <t>IMPPA01073BK/SMM</t>
  </si>
  <si>
    <t>IMPPA01073BK/SMS</t>
  </si>
  <si>
    <t>IMPPA01073BK/SMXL</t>
  </si>
  <si>
    <t>IMPPA01073BK/SMXXL</t>
  </si>
  <si>
    <t>IMPPA01073BV/SML</t>
  </si>
  <si>
    <t>IMPPA01073BV/SMM</t>
  </si>
  <si>
    <t>IMPPA01073BV/SMS</t>
  </si>
  <si>
    <t>IMPPA01073BV/SMXL</t>
  </si>
  <si>
    <t>IMPPA01073BV/SMXXL</t>
  </si>
  <si>
    <t>IMPPA01073DQ/SML</t>
  </si>
  <si>
    <t>IMPPA01073DQ/SMM</t>
  </si>
  <si>
    <t>IMPPA01073DQ/SMS</t>
  </si>
  <si>
    <t>IMPPA01073DQ/SMXL</t>
  </si>
  <si>
    <t>IMPPA01073DQ/SMXXL</t>
  </si>
  <si>
    <t>IMPPA01073MR/SML</t>
  </si>
  <si>
    <t>IMPPA01073MR/SMM</t>
  </si>
  <si>
    <t>IMPPA01073MR/SMS</t>
  </si>
  <si>
    <t>IMPPA01073MR/SMXL</t>
  </si>
  <si>
    <t>IMPPA01073MR/SMXXL</t>
  </si>
  <si>
    <t>IMPPA01151DG/BL</t>
  </si>
  <si>
    <t>IMPPA01151TQ/LG</t>
  </si>
  <si>
    <t>IMPPA01223BK/BK3XL</t>
  </si>
  <si>
    <t>IMPPA01223BK/BK4XL</t>
  </si>
  <si>
    <t>IMPPA01223BK/BKL</t>
  </si>
  <si>
    <t>IMPPA01223BK/BKM</t>
  </si>
  <si>
    <t>IMPPA01223BK/BKS</t>
  </si>
  <si>
    <t>IMPPA01223BK/BKXL</t>
  </si>
  <si>
    <t>IMPPA01223BK/BKXS</t>
  </si>
  <si>
    <t>IMPPA01223BK/BKXXL</t>
  </si>
  <si>
    <t>IMPPA01223BM/GH3XL</t>
  </si>
  <si>
    <t>IMPPA01223BM/GH4XL</t>
  </si>
  <si>
    <t>IMPPA01223BM/GHL</t>
  </si>
  <si>
    <t>IMPPA01223BM/GHM</t>
  </si>
  <si>
    <t>IMPPA01223BM/GHS</t>
  </si>
  <si>
    <t>IMPPA01223BM/GHXL</t>
  </si>
  <si>
    <t>IMPPA01223BM/GHXS</t>
  </si>
  <si>
    <t>IMPPA01223BM/GHXXL</t>
  </si>
  <si>
    <t>IMPPA01223MR/SM</t>
  </si>
  <si>
    <t>IMPPA01223MR/SM3XL</t>
  </si>
  <si>
    <t>IMPPA01223MR/SM4XL</t>
  </si>
  <si>
    <t>IMPPA01223MR/SML</t>
  </si>
  <si>
    <t>IMPPA01223MR/SMM</t>
  </si>
  <si>
    <t>IMPPA01223MR/SMS</t>
  </si>
  <si>
    <t>IMPPA01223MR/SMXL</t>
  </si>
  <si>
    <t>IMPPA01223MR/SMXS</t>
  </si>
  <si>
    <t>IMPPA01223MR/SMXXL</t>
  </si>
  <si>
    <t>IMPPA01223SM/RD</t>
  </si>
  <si>
    <t>IMPPA01223SM/RD3XL</t>
  </si>
  <si>
    <t>IMPPA01223SM/RD4XL</t>
  </si>
  <si>
    <t>IMPPA01223SM/RDL</t>
  </si>
  <si>
    <t>IMPPA01223SM/RDM</t>
  </si>
  <si>
    <t>IMPPA01223SM/RDS</t>
  </si>
  <si>
    <t>IMPPA01223SM/RDXL</t>
  </si>
  <si>
    <t>IMPPA01223SM/RDXS</t>
  </si>
  <si>
    <t>IMPPA01223SM/RDXXL</t>
  </si>
  <si>
    <t>IMPPA01224BK/BK</t>
  </si>
  <si>
    <t>IMPPA01224BK/BK3XL</t>
  </si>
  <si>
    <t>IMPPA01224BK/BK4XL</t>
  </si>
  <si>
    <t>IMPPA01224BK/BKL</t>
  </si>
  <si>
    <t>IMPPA01224BK/BKM</t>
  </si>
  <si>
    <t>IMPPA01224BK/BKS</t>
  </si>
  <si>
    <t>IMPPA01224BK/BKXL</t>
  </si>
  <si>
    <t>IMPPA01224BK/BKXS</t>
  </si>
  <si>
    <t>IMPPA01224BK/BKXXL</t>
  </si>
  <si>
    <t>IMPPA01224BM/DB</t>
  </si>
  <si>
    <t>IMPPA01224BM/DB3XL</t>
  </si>
  <si>
    <t>IMPPA01224BM/DB4XL</t>
  </si>
  <si>
    <t>IMPPA01224BM/DBL</t>
  </si>
  <si>
    <t>IMPPA01224BM/DBM</t>
  </si>
  <si>
    <t>IMPPA01224BM/DBS</t>
  </si>
  <si>
    <t>IMPPA01224BM/DBXL</t>
  </si>
  <si>
    <t>IMPPA01224BM/DBXS</t>
  </si>
  <si>
    <t>IMPPA01224BM/DBXXL</t>
  </si>
  <si>
    <t>IMPPA01381BK/DG</t>
  </si>
  <si>
    <t>IMPPA01381DG/BK</t>
  </si>
  <si>
    <t>IMPPA01385BKL</t>
  </si>
  <si>
    <t>IMPPA01385BKM</t>
  </si>
  <si>
    <t>IMPPA01385BKS</t>
  </si>
  <si>
    <t>IMPPA01385BKXL</t>
  </si>
  <si>
    <t>IMPPA01385BKXXL</t>
  </si>
  <si>
    <t>IMPPA01385DGL</t>
  </si>
  <si>
    <t>IMPPA01385DGM</t>
  </si>
  <si>
    <t>IMPPA01385DGS</t>
  </si>
  <si>
    <t>IMPPA01385DGXL</t>
  </si>
  <si>
    <t>IMPPA01385DGXXL</t>
  </si>
  <si>
    <t>IMPPA01612BK/BK3XL</t>
  </si>
  <si>
    <t>IMPPA01612BK/BK4XL</t>
  </si>
  <si>
    <t>IMPPA01612BK/BKL</t>
  </si>
  <si>
    <t>IMPPA01612BK/BKM</t>
  </si>
  <si>
    <t>IMPPA01612BK/BKS</t>
  </si>
  <si>
    <t>IMPPA01612BK/BKXL</t>
  </si>
  <si>
    <t>IMPPA01612BK/BKXS</t>
  </si>
  <si>
    <t>IMPPA01612BK/BKXXL</t>
  </si>
  <si>
    <t>IMPPA01612BK/RD3XL</t>
  </si>
  <si>
    <t>IMPPA01612BK/RD4XL</t>
  </si>
  <si>
    <t>IMPPA01612BK/RDL</t>
  </si>
  <si>
    <t>IMPPA01612BK/RDM</t>
  </si>
  <si>
    <t>IMPPA01612BK/RDS</t>
  </si>
  <si>
    <t>IMPPA01612BK/RDXL</t>
  </si>
  <si>
    <t>IMPPA01612BK/RDXS</t>
  </si>
  <si>
    <t>IMPPA01612BK/RDXXL</t>
  </si>
  <si>
    <t>IMPPA01612BK/RY3XL</t>
  </si>
  <si>
    <t>IMPPA01612BK/RY4XL</t>
  </si>
  <si>
    <t>IMPPA01612BK/RYL</t>
  </si>
  <si>
    <t>IMPPA01612BK/RYM</t>
  </si>
  <si>
    <t>IMPPA01612BK/RYS</t>
  </si>
  <si>
    <t>IMPPA01612BK/RYXL</t>
  </si>
  <si>
    <t>IMPPA01612BK/RYXS</t>
  </si>
  <si>
    <t>IMPPA01612BK/RYXXL</t>
  </si>
  <si>
    <t>IMPPA01708BK/SM3XL</t>
  </si>
  <si>
    <t>IMPPA01708BK/SM4XL</t>
  </si>
  <si>
    <t>IMPPA01708BK/SML</t>
  </si>
  <si>
    <t>IMPPA01708BK/SMM</t>
  </si>
  <si>
    <t>IMPPA01708BK/SMS</t>
  </si>
  <si>
    <t>IMPPA01708BK/SMXL</t>
  </si>
  <si>
    <t>IMPPA01708BK/SMXS</t>
  </si>
  <si>
    <t>IMPPA01708BK/SMXXL</t>
  </si>
  <si>
    <t>IMPPA01708RD/BK3XL</t>
  </si>
  <si>
    <t>IMPPA01708RD/BK4XL</t>
  </si>
  <si>
    <t>IMPPA01708RD/BKL</t>
  </si>
  <si>
    <t>IMPPA01708RD/BKM</t>
  </si>
  <si>
    <t>IMPPA01708RD/BKS</t>
  </si>
  <si>
    <t>IMPPA01708RD/BKXL</t>
  </si>
  <si>
    <t>IMPPA01708RD/BKXS</t>
  </si>
  <si>
    <t>IMPPA01708RD/BKXXL</t>
  </si>
  <si>
    <t>IMPPA01708SM5XL</t>
  </si>
  <si>
    <t>IMPPA01708SM6XL</t>
  </si>
  <si>
    <t>IMPPA01708SML</t>
  </si>
  <si>
    <t>IMPPA01708SMM</t>
  </si>
  <si>
    <t>IMPPA01708SMS</t>
  </si>
  <si>
    <t>IMPPA01708SMXL</t>
  </si>
  <si>
    <t>IMPPA01708SMXS</t>
  </si>
  <si>
    <t>IMPPA01712CL/IL3XL</t>
  </si>
  <si>
    <t>IMPPA01712CL/IL4XL</t>
  </si>
  <si>
    <t>IMPPA01712SM/BK2XL</t>
  </si>
  <si>
    <t>IMPPA01712SM/BK3XL</t>
  </si>
  <si>
    <t>IMPPA01712SM/BK4XL</t>
  </si>
  <si>
    <t>IMPPA01712SM/BKL</t>
  </si>
  <si>
    <t>IMPPA01712SM/BKM</t>
  </si>
  <si>
    <t>IMPPA01712SM/BKS</t>
  </si>
  <si>
    <t>IMPPA01712SM/BKXL</t>
  </si>
  <si>
    <t>IMPPA01712SM/BKXS</t>
  </si>
  <si>
    <t>IMPPA01720BK3XL</t>
  </si>
  <si>
    <t>IMPPA01720BK4XL</t>
  </si>
  <si>
    <t>IMPPA01720NV3XL</t>
  </si>
  <si>
    <t>IMPPA01720NV4XL</t>
  </si>
  <si>
    <t>IMPPA01735BK3XL</t>
  </si>
  <si>
    <t>IMPPA01735BK4XL</t>
  </si>
  <si>
    <t>IMPPA01963BK/OR2XL</t>
  </si>
  <si>
    <t>IMPPA01963BK/OR3XL</t>
  </si>
  <si>
    <t>IMPPA01963BK/OR4XL</t>
  </si>
  <si>
    <t>IMPPA01963BK/ORXS</t>
  </si>
  <si>
    <t>IMPPA01963NV/IL3XL</t>
  </si>
  <si>
    <t>IMPPA01963NV/IL4XL</t>
  </si>
  <si>
    <t>IMPPA01963NV/ILXS</t>
  </si>
  <si>
    <t>IMPPA02498BK3XL</t>
  </si>
  <si>
    <t>IMPPA02498BK4XL</t>
  </si>
  <si>
    <t>IMPPA02498BKXS</t>
  </si>
  <si>
    <t>IMPPA02498RY3XL</t>
  </si>
  <si>
    <t>IMPPA02498RY4XL</t>
  </si>
  <si>
    <t>IMPPA02498RYXS</t>
  </si>
  <si>
    <t>IMPPA02498SM3XL</t>
  </si>
  <si>
    <t>IMPPA02498SM4XL</t>
  </si>
  <si>
    <t>IMPPA02498SMXS</t>
  </si>
  <si>
    <t>IMPPA02501BK3XL</t>
  </si>
  <si>
    <t>IMPPA02501BK4XL</t>
  </si>
  <si>
    <t>IMPPA02501BK5XL</t>
  </si>
  <si>
    <t>IMPPA02501BK6XL</t>
  </si>
  <si>
    <t>IMPPA02501BKXS</t>
  </si>
  <si>
    <t>IMPPA02501RD3XL</t>
  </si>
  <si>
    <t>IMPPA02501RD4XL</t>
  </si>
  <si>
    <t>IMPPA02501RD5XL</t>
  </si>
  <si>
    <t>IMPPA02501RD6XL</t>
  </si>
  <si>
    <t>IMPPA02501RDXS</t>
  </si>
  <si>
    <t>IMPPA02501SM3XL</t>
  </si>
  <si>
    <t>IMPPA02501SM4XL</t>
  </si>
  <si>
    <t>IMPPA02501SM5XL</t>
  </si>
  <si>
    <t>IMPPA02501SM6XL</t>
  </si>
  <si>
    <t>IMPPA02501SMXS</t>
  </si>
  <si>
    <t>IMPPW01592LG5XL</t>
  </si>
  <si>
    <t>IMPPW01592LG6XL</t>
  </si>
  <si>
    <t>IMPPW01592RY5XL</t>
  </si>
  <si>
    <t>IMPPW01592RY6XL</t>
  </si>
  <si>
    <t>IMPSH00399CK</t>
  </si>
  <si>
    <t>IMPSH00399DG</t>
  </si>
  <si>
    <t>IMPSH00400RD</t>
  </si>
  <si>
    <t>IMPSH00997BV/DGL</t>
  </si>
  <si>
    <t>IMPSH00997BV/DGM</t>
  </si>
  <si>
    <t>IMPSH00997BV/DGS</t>
  </si>
  <si>
    <t>IMPSH00997BV/DGXL</t>
  </si>
  <si>
    <t>IMPSH00997BV/DGXXL</t>
  </si>
  <si>
    <t>IMPSH00999BK</t>
  </si>
  <si>
    <t>IMPSH01379RY/BM3XL</t>
  </si>
  <si>
    <t>IMPSH01379RY/BM4XL</t>
  </si>
  <si>
    <t>IMPSH01379RY/BML</t>
  </si>
  <si>
    <t>IMPSH01379RY/BMM</t>
  </si>
  <si>
    <t>IMPSH01379RY/BMS</t>
  </si>
  <si>
    <t>IMPSH01379RY/BMXL</t>
  </si>
  <si>
    <t>IMPSH01379RY/BMXS</t>
  </si>
  <si>
    <t>IMPSH01379RY/BMXXL</t>
  </si>
  <si>
    <t>IMPSH01618DG/BK3XL</t>
  </si>
  <si>
    <t>IMPSH01618DG/BK4XL</t>
  </si>
  <si>
    <t>IMPSH01618DG/BKXS</t>
  </si>
  <si>
    <t>IMPSH02411BKXXL</t>
  </si>
  <si>
    <t>IMPSH02411SMXXL</t>
  </si>
  <si>
    <t>IMR03017SM2XL</t>
  </si>
  <si>
    <t>IMR03017SM3XL</t>
  </si>
  <si>
    <t>IMR03017SM4XL</t>
  </si>
  <si>
    <t>IMR03017SML</t>
  </si>
  <si>
    <t>IMR03017SMM</t>
  </si>
  <si>
    <t>IMR03017SMS</t>
  </si>
  <si>
    <t>IMR03017SMXL</t>
  </si>
  <si>
    <t>IMR03017SMXS</t>
  </si>
  <si>
    <t>IMR03022BK2XL</t>
  </si>
  <si>
    <t>IMR03022BKL</t>
  </si>
  <si>
    <t>IMR03022BKM</t>
  </si>
  <si>
    <t>IMR03022BKS</t>
  </si>
  <si>
    <t>IMR03022BKXL</t>
  </si>
  <si>
    <t>IMR03023DV2XL</t>
  </si>
  <si>
    <t>IMR03023DVL</t>
  </si>
  <si>
    <t>IMR03023DVM</t>
  </si>
  <si>
    <t>IMR03023DVS</t>
  </si>
  <si>
    <t>IMR03023DVXL</t>
  </si>
  <si>
    <t>IMR03024YF2XL</t>
  </si>
  <si>
    <t>IMR03024YFL</t>
  </si>
  <si>
    <t>IMR03024YFM</t>
  </si>
  <si>
    <t>IMR03024YFS</t>
  </si>
  <si>
    <t>IMR03024YFXL</t>
  </si>
  <si>
    <t>IMR03025WH2XL</t>
  </si>
  <si>
    <t>IMR03025WHL</t>
  </si>
  <si>
    <t>IMR03025WHM</t>
  </si>
  <si>
    <t>IMR03025WHS</t>
  </si>
  <si>
    <t>IMR03025WHXL</t>
  </si>
  <si>
    <t>IMR03030YF2XL</t>
  </si>
  <si>
    <t>IMR03030YFL</t>
  </si>
  <si>
    <t>IMR03030YFM</t>
  </si>
  <si>
    <t>IMR03030YFS</t>
  </si>
  <si>
    <t>IMR03030YFXL</t>
  </si>
  <si>
    <t>IMR03031BK2XL</t>
  </si>
  <si>
    <t>IMR03031BKL</t>
  </si>
  <si>
    <t>IMR03031BKM</t>
  </si>
  <si>
    <t>IMR03031BKS</t>
  </si>
  <si>
    <t>IMR03031BKXL</t>
  </si>
  <si>
    <t>IMR03032DV2XL</t>
  </si>
  <si>
    <t>IMR03032DVL</t>
  </si>
  <si>
    <t>IMR03032DVM</t>
  </si>
  <si>
    <t>IMR03032DVS</t>
  </si>
  <si>
    <t>IMR03032DVXL</t>
  </si>
  <si>
    <t>IMR03033WH2XL</t>
  </si>
  <si>
    <t>IMR03033WHL</t>
  </si>
  <si>
    <t>IMR03033WHM</t>
  </si>
  <si>
    <t>IMR03033WHS</t>
  </si>
  <si>
    <t>IMR03033WHXL</t>
  </si>
  <si>
    <t>IMR03038WH2XL</t>
  </si>
  <si>
    <t>IMR03038WHL</t>
  </si>
  <si>
    <t>IMR03038WHM</t>
  </si>
  <si>
    <t>IMR03038WHS</t>
  </si>
  <si>
    <t>IMR03038WHXL</t>
  </si>
  <si>
    <t>IMR03039YF2XL</t>
  </si>
  <si>
    <t>IMR03039YFL</t>
  </si>
  <si>
    <t>IMR03039YFM</t>
  </si>
  <si>
    <t>IMR03039YFS</t>
  </si>
  <si>
    <t>IMR03039YFXL</t>
  </si>
  <si>
    <t>IMR03040RY2XL</t>
  </si>
  <si>
    <t>IMR03040RYL</t>
  </si>
  <si>
    <t>IMR03040RYM</t>
  </si>
  <si>
    <t>IMR03040RYS</t>
  </si>
  <si>
    <t>IMR03040RYXL</t>
  </si>
  <si>
    <t>IMR03044WH2XL</t>
  </si>
  <si>
    <t>IMR03044WHL</t>
  </si>
  <si>
    <t>IMR03044WHM</t>
  </si>
  <si>
    <t>IMR03044WHS</t>
  </si>
  <si>
    <t>IMR03044WHXL</t>
  </si>
  <si>
    <t>IMR03044WHXS</t>
  </si>
  <si>
    <t>IMR03049WH2XL</t>
  </si>
  <si>
    <t>IMR03049WHL</t>
  </si>
  <si>
    <t>IMR03049WHM</t>
  </si>
  <si>
    <t>IMR03049WHS</t>
  </si>
  <si>
    <t>IMR03049WHXL</t>
  </si>
  <si>
    <t>IMR03050BK2XL</t>
  </si>
  <si>
    <t>IMR03050BKL</t>
  </si>
  <si>
    <t>IMR03050BKM</t>
  </si>
  <si>
    <t>IMR03050BKS</t>
  </si>
  <si>
    <t>IMR03050BKXL</t>
  </si>
  <si>
    <t>IMR03051DV2XL</t>
  </si>
  <si>
    <t>IMR03051DVL</t>
  </si>
  <si>
    <t>IMR03051DVM</t>
  </si>
  <si>
    <t>IMR03051DVS</t>
  </si>
  <si>
    <t>IMR03051DVXL</t>
  </si>
  <si>
    <t>IMRRJ01517BKL</t>
  </si>
  <si>
    <t>IMRRJ01517BKM</t>
  </si>
  <si>
    <t>IMRRJ01517BKS</t>
  </si>
  <si>
    <t>IMRRJ01517BKXL</t>
  </si>
  <si>
    <t>IMRRJ01517BKXXL</t>
  </si>
  <si>
    <t>IMRRJ01741BK2XL</t>
  </si>
  <si>
    <t>IMRRJ01741OR2XL</t>
  </si>
  <si>
    <t>IMRRJ01741OR3XL</t>
  </si>
  <si>
    <t>IMRRJ01741OR4XL</t>
  </si>
  <si>
    <t>IMRRJ01741ORXS</t>
  </si>
  <si>
    <t>IMRRJ01741RD2XL</t>
  </si>
  <si>
    <t>IMRRJ01741RY2XL</t>
  </si>
  <si>
    <t>IMRRJ01741SP2XL</t>
  </si>
  <si>
    <t>IMRRJ01741WH2XL</t>
  </si>
  <si>
    <t>IMRRM03045BK2XL</t>
  </si>
  <si>
    <t>IMRRM03045BKL</t>
  </si>
  <si>
    <t>IMRRM03045BKM</t>
  </si>
  <si>
    <t>IMRRM03045BKS</t>
  </si>
  <si>
    <t>IMRRM03045BKXL</t>
  </si>
  <si>
    <t>IMRRM03045BKXS</t>
  </si>
  <si>
    <t>IMRRN00403BK2XL</t>
  </si>
  <si>
    <t>IMRRN00403DG</t>
  </si>
  <si>
    <t>IMRRN00403RD2XL</t>
  </si>
  <si>
    <t>IMRRN00403RY</t>
  </si>
  <si>
    <t>IMRRN00886BK</t>
  </si>
  <si>
    <t>IMRRN00886PF</t>
  </si>
  <si>
    <t>IMRRN00886TQ</t>
  </si>
  <si>
    <t>IMRRP01635CH3XL</t>
  </si>
  <si>
    <t>IMRRP01635CH4XL</t>
  </si>
  <si>
    <t>IMRRP01635CHM</t>
  </si>
  <si>
    <t>IMRRP01635CHS</t>
  </si>
  <si>
    <t>IMRRP01635CHXS</t>
  </si>
  <si>
    <t>IMRSH01021BK</t>
  </si>
  <si>
    <t>IMRSH01021DG</t>
  </si>
  <si>
    <t>IMRSH01024BK3XL</t>
  </si>
  <si>
    <t>IMRSH01024BK4XL</t>
  </si>
  <si>
    <t>IMRSH01025BK3XL</t>
  </si>
  <si>
    <t>IMRSH01025BK4XL</t>
  </si>
  <si>
    <t>IMRSH01026BK3XL</t>
  </si>
  <si>
    <t>IMRSH01026BK4XL</t>
  </si>
  <si>
    <t>IMRSH01050BK/BK</t>
  </si>
  <si>
    <t>IMRSH01050BK/LG</t>
  </si>
  <si>
    <t>IMRSH01171BK/BK2XL</t>
  </si>
  <si>
    <t>IMRSH01171BK/RD2XL</t>
  </si>
  <si>
    <t>IMRSH01171BK/YW</t>
  </si>
  <si>
    <t>IMRSH01171BK/YWL2XL</t>
  </si>
  <si>
    <t>IMRSH01171BK/YWLL</t>
  </si>
  <si>
    <t>IMRSH01171BK/YWLM</t>
  </si>
  <si>
    <t>IMRSH01171BK/YWLS</t>
  </si>
  <si>
    <t>IMRSH01171BK/YWLXL</t>
  </si>
  <si>
    <t>IMRSH01171BK/YWLXS</t>
  </si>
  <si>
    <t>IMRTS01396BK</t>
  </si>
  <si>
    <t>IMRTS01396DG</t>
  </si>
  <si>
    <t>IMRTS01396RD</t>
  </si>
  <si>
    <t>IMS00369LB2XL</t>
  </si>
  <si>
    <t>IMS00369LB3XL</t>
  </si>
  <si>
    <t>IMS00369LB4XL</t>
  </si>
  <si>
    <t>IMS00369LBL</t>
  </si>
  <si>
    <t>IMS00369LBM</t>
  </si>
  <si>
    <t>IMS00369LBS</t>
  </si>
  <si>
    <t>IMS00369LBXL</t>
  </si>
  <si>
    <t>IMS00369LBXS</t>
  </si>
  <si>
    <t>IMS00369LY2XL</t>
  </si>
  <si>
    <t>IMS00369LY3XL</t>
  </si>
  <si>
    <t>IMS00369LY4XL</t>
  </si>
  <si>
    <t>IMS00369LYL</t>
  </si>
  <si>
    <t>IMS00369LYM</t>
  </si>
  <si>
    <t>IMS00369LYS</t>
  </si>
  <si>
    <t>IMS00369LYXL</t>
  </si>
  <si>
    <t>IMS00369LYXS</t>
  </si>
  <si>
    <t>IMS00370LB2XL</t>
  </si>
  <si>
    <t>IMS00370LB3XL</t>
  </si>
  <si>
    <t>IMS00370LB4XL</t>
  </si>
  <si>
    <t>IMS00370LBL</t>
  </si>
  <si>
    <t>IMS00370LBM</t>
  </si>
  <si>
    <t>IMS00370LBS</t>
  </si>
  <si>
    <t>IMS00370LBXL</t>
  </si>
  <si>
    <t>IMS00370LBXS</t>
  </si>
  <si>
    <t>IMS00375MN2XL</t>
  </si>
  <si>
    <t>IMS00375MN3XL</t>
  </si>
  <si>
    <t>IMS00375MN4XL</t>
  </si>
  <si>
    <t>IMS00375MNL</t>
  </si>
  <si>
    <t>IMS00375MNM</t>
  </si>
  <si>
    <t>IMS00375MNS</t>
  </si>
  <si>
    <t>IMS00375MNXL</t>
  </si>
  <si>
    <t>IMS00375MNXS</t>
  </si>
  <si>
    <t>IMS00378WH2XL</t>
  </si>
  <si>
    <t>IMS00378WH3XL</t>
  </si>
  <si>
    <t>IMS00378WH4XL</t>
  </si>
  <si>
    <t>IMS00378WHL</t>
  </si>
  <si>
    <t>IMS00378WHM</t>
  </si>
  <si>
    <t>IMS00378WHS</t>
  </si>
  <si>
    <t>IMS00378WHXL</t>
  </si>
  <si>
    <t>IMS00378WHXS</t>
  </si>
  <si>
    <t>IMS00379NV2XL</t>
  </si>
  <si>
    <t>IMS00379NV3XL</t>
  </si>
  <si>
    <t>IMS00379NV4XL</t>
  </si>
  <si>
    <t>IMS00379NVL</t>
  </si>
  <si>
    <t>IMS00379NVM</t>
  </si>
  <si>
    <t>IMS00379NVS</t>
  </si>
  <si>
    <t>IMS00379NVXL</t>
  </si>
  <si>
    <t>IMS00379NVXS</t>
  </si>
  <si>
    <t>IMS00380BK2XL</t>
  </si>
  <si>
    <t>IMS00380BK3XL</t>
  </si>
  <si>
    <t>IMS00380BK4XL</t>
  </si>
  <si>
    <t>IMS00380BKL</t>
  </si>
  <si>
    <t>IMS00380BKM</t>
  </si>
  <si>
    <t>IMS00380BKS</t>
  </si>
  <si>
    <t>IMS00380BKXL</t>
  </si>
  <si>
    <t>IMS00380BKXS</t>
  </si>
  <si>
    <t>IMS00386IL2XL</t>
  </si>
  <si>
    <t>IMS00386IL3XL</t>
  </si>
  <si>
    <t>IMS00386IL4XL</t>
  </si>
  <si>
    <t>IMS00386ILL</t>
  </si>
  <si>
    <t>IMS00386ILM</t>
  </si>
  <si>
    <t>IMS00386ILS</t>
  </si>
  <si>
    <t>IMS00386ILXL</t>
  </si>
  <si>
    <t>IMS00386ILXS</t>
  </si>
  <si>
    <t>IMS00387WH2XL</t>
  </si>
  <si>
    <t>IMS00387WH3XL</t>
  </si>
  <si>
    <t>IMS00387WH4XL</t>
  </si>
  <si>
    <t>IMS00387WHL</t>
  </si>
  <si>
    <t>IMS00387WHM</t>
  </si>
  <si>
    <t>IMS00387WHS</t>
  </si>
  <si>
    <t>IMS00387WHXL</t>
  </si>
  <si>
    <t>IMS00387WHXS</t>
  </si>
  <si>
    <t>IMS00388MN2XL</t>
  </si>
  <si>
    <t>IMS00388MN3XL</t>
  </si>
  <si>
    <t>IMS00388MN4XL</t>
  </si>
  <si>
    <t>IMS00388MNL</t>
  </si>
  <si>
    <t>IMS00388MNM</t>
  </si>
  <si>
    <t>IMS00388MNS</t>
  </si>
  <si>
    <t>IMS00388MNXL</t>
  </si>
  <si>
    <t>IMS00388MNXS</t>
  </si>
  <si>
    <t>IMS00389OR2XL</t>
  </si>
  <si>
    <t>IMS00389OR3XL</t>
  </si>
  <si>
    <t>IMS00389OR4XL</t>
  </si>
  <si>
    <t>IMS00389ORL</t>
  </si>
  <si>
    <t>IMS00389ORM</t>
  </si>
  <si>
    <t>IMS00389ORS</t>
  </si>
  <si>
    <t>IMS00389ORXL</t>
  </si>
  <si>
    <t>IMS00389ORXS</t>
  </si>
  <si>
    <t>IMS03013SM2XL</t>
  </si>
  <si>
    <t>IMS03013SM3XL</t>
  </si>
  <si>
    <t>IMS03013SM4XL</t>
  </si>
  <si>
    <t>IMS03013SML</t>
  </si>
  <si>
    <t>IMS03013SMM</t>
  </si>
  <si>
    <t>IMS03013SMS</t>
  </si>
  <si>
    <t>IMS03013SMXL</t>
  </si>
  <si>
    <t>IMS04001SV2XL</t>
  </si>
  <si>
    <t>IMS04001SV3XL</t>
  </si>
  <si>
    <t>IMS04001SV4XL</t>
  </si>
  <si>
    <t>IMS04001SV5XL</t>
  </si>
  <si>
    <t>IMS04001SV6XL</t>
  </si>
  <si>
    <t>IMS04001SVL</t>
  </si>
  <si>
    <t>IMS04001SVM</t>
  </si>
  <si>
    <t>IMS04001SVS</t>
  </si>
  <si>
    <t>IMS04001SVXL</t>
  </si>
  <si>
    <t>IMS04001SVXS</t>
  </si>
  <si>
    <t>IMSS00374ML2XL</t>
  </si>
  <si>
    <t>IMSS00374ML3XL</t>
  </si>
  <si>
    <t>IMSS00374ML4XL</t>
  </si>
  <si>
    <t>IMSS00374MLL</t>
  </si>
  <si>
    <t>IMSS00374MLM</t>
  </si>
  <si>
    <t>IMSS00374MLS</t>
  </si>
  <si>
    <t>IMSS00374MLXL</t>
  </si>
  <si>
    <t>IMSS00374MLXS</t>
  </si>
  <si>
    <t>IMSSS01902LG3XL</t>
  </si>
  <si>
    <t>IMSSS01902LG4XL</t>
  </si>
  <si>
    <t>IMSSS01902LGL</t>
  </si>
  <si>
    <t>IMSSS01902LGM</t>
  </si>
  <si>
    <t>IMSSS01902LGS</t>
  </si>
  <si>
    <t>IMSSS01902LGXL</t>
  </si>
  <si>
    <t>IMSSS01902LGXXL</t>
  </si>
  <si>
    <t>IMSTB01901BBL</t>
  </si>
  <si>
    <t>IMSTB01901BBM</t>
  </si>
  <si>
    <t>IMSTB01901BBS</t>
  </si>
  <si>
    <t>IMSTB01901BBXL</t>
  </si>
  <si>
    <t>IMSTB01901BBXS</t>
  </si>
  <si>
    <t>IMSTB01901BBXXL</t>
  </si>
  <si>
    <t>IMSTB01901BK3XL</t>
  </si>
  <si>
    <t>IMSTB01901BK4XL</t>
  </si>
  <si>
    <t>IMSTB01901BK5XL</t>
  </si>
  <si>
    <t>IMSTB01901BK6XL</t>
  </si>
  <si>
    <t>IMSTB01901DV3XL</t>
  </si>
  <si>
    <t>IMSTB01901DV4XL</t>
  </si>
  <si>
    <t>IMSTB01901DV5XL</t>
  </si>
  <si>
    <t>IMSTB01901DV6XL</t>
  </si>
  <si>
    <t>IMSTB01901SP3XL</t>
  </si>
  <si>
    <t>IMSTB01901SP4XL</t>
  </si>
  <si>
    <t>IMSTB01901SP5XL</t>
  </si>
  <si>
    <t>IMSTB01901SP6XL</t>
  </si>
  <si>
    <t>IMSTB01901TQ3XL</t>
  </si>
  <si>
    <t>IMSTB01901TQ4XL</t>
  </si>
  <si>
    <t>IMSTB01901TQ5XL</t>
  </si>
  <si>
    <t>IMSTB01901TQ6XL</t>
  </si>
  <si>
    <t>IMSTB01901WH3XL</t>
  </si>
  <si>
    <t>IMSTB01901WH4XL</t>
  </si>
  <si>
    <t>IMSTB01901WH5XL</t>
  </si>
  <si>
    <t>IMSTB01901WH6XL</t>
  </si>
  <si>
    <t>IMSTB01902ORL</t>
  </si>
  <si>
    <t>IMSTB01902ORM</t>
  </si>
  <si>
    <t>IMSTB01902ORS</t>
  </si>
  <si>
    <t>IMSTB01902ORXL</t>
  </si>
  <si>
    <t>IMSTB01902ORXXL</t>
  </si>
  <si>
    <t>IMSTS00407BM/DQL</t>
  </si>
  <si>
    <t>IMSTS00407BM/DQM</t>
  </si>
  <si>
    <t>IMSTS00407BM/DQS</t>
  </si>
  <si>
    <t>IMSTS00407BM/DQXL</t>
  </si>
  <si>
    <t>IMSTS00407BM/DQXXL</t>
  </si>
  <si>
    <t>IMSTS00407CK/SPL</t>
  </si>
  <si>
    <t>IMSTS00407CK/SPM</t>
  </si>
  <si>
    <t>IMSTS00407CK/SPS</t>
  </si>
  <si>
    <t>IMSTS00407CK/SPXL</t>
  </si>
  <si>
    <t>IMSTS00407CK/SPXXL</t>
  </si>
  <si>
    <t>IMSTS00407GH/DGL</t>
  </si>
  <si>
    <t>IMSTS00407GH/DGM</t>
  </si>
  <si>
    <t>IMSTS00407GH/DGS</t>
  </si>
  <si>
    <t>IMSTS00407GH/DGXL</t>
  </si>
  <si>
    <t>IMSTS00407GH/DGXXL</t>
  </si>
  <si>
    <t>IMSTS00407MR/SML</t>
  </si>
  <si>
    <t>IMSTS00407MR/SMM</t>
  </si>
  <si>
    <t>IMSTS00407MR/SMS</t>
  </si>
  <si>
    <t>IMSTS00407MR/SMXL</t>
  </si>
  <si>
    <t>IMSTS00407MR/SMXXL</t>
  </si>
  <si>
    <t>IMSTS00407SP/CKL</t>
  </si>
  <si>
    <t>IMSTS00407SP/CKM</t>
  </si>
  <si>
    <t>IMSTS00407SP/CKS</t>
  </si>
  <si>
    <t>IMSTS00407SP/CKXL</t>
  </si>
  <si>
    <t>IMSTS00407SP/CKXXL</t>
  </si>
  <si>
    <t>IMSTS00988BK</t>
  </si>
  <si>
    <t>IMSTS00988BM</t>
  </si>
  <si>
    <t>IMSTS00988DG</t>
  </si>
  <si>
    <t>IMSTS00988LM</t>
  </si>
  <si>
    <t>IMSTS00988RY</t>
  </si>
  <si>
    <t>IMSTS01030BK</t>
  </si>
  <si>
    <t>IMSTS01030LG</t>
  </si>
  <si>
    <t>IMSTS01030RD</t>
  </si>
  <si>
    <t>IMSTS01030RY</t>
  </si>
  <si>
    <t>IMSTS01030WH</t>
  </si>
  <si>
    <t>IMSTS01852NV3XL</t>
  </si>
  <si>
    <t>IMSTS01852NV4XL</t>
  </si>
  <si>
    <t>IMSTS01852NVXS</t>
  </si>
  <si>
    <t>IMSTS01852RD3XL</t>
  </si>
  <si>
    <t>IMSTS01852RD4XL</t>
  </si>
  <si>
    <t>IMSTS01852RDXS</t>
  </si>
  <si>
    <t>IMSTS01852WH2XL-4</t>
  </si>
  <si>
    <t>IMSTS02342OR/SM3XL</t>
  </si>
  <si>
    <t>IMSTS02342OR/SM4XL</t>
  </si>
  <si>
    <t>IMSTS02342OR/SMXS</t>
  </si>
  <si>
    <t>IMSTS02342OR/SMXXL</t>
  </si>
  <si>
    <t>IMSTS02342RD/BK3XL</t>
  </si>
  <si>
    <t>IMSTS02342RD/BK4XL</t>
  </si>
  <si>
    <t>IMSTS02342RD/BKXS</t>
  </si>
  <si>
    <t>IMSTS02342RD/BKXXL</t>
  </si>
  <si>
    <t>IMSTS02342SP/RY3XL</t>
  </si>
  <si>
    <t>IMSTS02342SP/RY4XL</t>
  </si>
  <si>
    <t>IMSTS02342SP/RYXS</t>
  </si>
  <si>
    <t>IMSTS02342SP/RYXXL</t>
  </si>
  <si>
    <t>IMSTT01519BM3XL</t>
  </si>
  <si>
    <t>IMSTT01519BM4XL</t>
  </si>
  <si>
    <t>IMSTT01519BMXS</t>
  </si>
  <si>
    <t>IMSTT01519RD3XL</t>
  </si>
  <si>
    <t>IMSTT01519RD4XL</t>
  </si>
  <si>
    <t>IMSTT01519RDXS</t>
  </si>
  <si>
    <t>IMSTT02429BK/WH2XL</t>
  </si>
  <si>
    <t>IMSTT02429BK/WH3XL</t>
  </si>
  <si>
    <t>IMSTT02429BK/WH4XL</t>
  </si>
  <si>
    <t>IMSTT02429NV/SP3XL</t>
  </si>
  <si>
    <t>IMSTT02429NV/SP4XL</t>
  </si>
  <si>
    <t>IMSTT02429OR/SM2XL</t>
  </si>
  <si>
    <t>IMSTT02429OR/SM3XL</t>
  </si>
  <si>
    <t>IMSTT02429OR/SM4XL</t>
  </si>
  <si>
    <t>IMSTT02429RD/BK2XL</t>
  </si>
  <si>
    <t>IMSTT02429RD/BK3XL</t>
  </si>
  <si>
    <t>IMSTT02429RD/BK4XL</t>
  </si>
  <si>
    <t>IMTTH00423BK</t>
  </si>
  <si>
    <t>IMU00011BK2XL</t>
  </si>
  <si>
    <t>IMU00011BKL</t>
  </si>
  <si>
    <t>IMU00011BKM</t>
  </si>
  <si>
    <t>IMU00011BKS</t>
  </si>
  <si>
    <t>IMU00011BKXL</t>
  </si>
  <si>
    <t>IMU00014GR2XL</t>
  </si>
  <si>
    <t>IMU00014GRL</t>
  </si>
  <si>
    <t>IMU00014GRM</t>
  </si>
  <si>
    <t>IMU00014GRS</t>
  </si>
  <si>
    <t>IMU00014GRXL</t>
  </si>
  <si>
    <t>IMU00018WH/BL2XL</t>
  </si>
  <si>
    <t>IMU00018WH/BLL</t>
  </si>
  <si>
    <t>IMU00018WH/BLM</t>
  </si>
  <si>
    <t>IMU00018WH/BLS</t>
  </si>
  <si>
    <t>IMU00018WH/BLXL</t>
  </si>
  <si>
    <t>IMU00020BL2XL</t>
  </si>
  <si>
    <t>IMU00020BLL</t>
  </si>
  <si>
    <t>IMU00020BLM</t>
  </si>
  <si>
    <t>IMU00020BLS</t>
  </si>
  <si>
    <t>IMU00020BLXL</t>
  </si>
  <si>
    <t>IMU00332BK2XL</t>
  </si>
  <si>
    <t>IMU00332BKL</t>
  </si>
  <si>
    <t>IMU00332BKM</t>
  </si>
  <si>
    <t>IMU00332BKS</t>
  </si>
  <si>
    <t>IMU00332BKXL</t>
  </si>
  <si>
    <t>IMU00334GR2XL</t>
  </si>
  <si>
    <t>IMU00334GRL</t>
  </si>
  <si>
    <t>IMU00334GRM</t>
  </si>
  <si>
    <t>IMU00334GRS</t>
  </si>
  <si>
    <t>IMU00334GRXL</t>
  </si>
  <si>
    <t>IMU00336WH2XL</t>
  </si>
  <si>
    <t>IMU00336WHL</t>
  </si>
  <si>
    <t>IMU00336WHM</t>
  </si>
  <si>
    <t>IMU00336WHS</t>
  </si>
  <si>
    <t>IMU00336WHXL</t>
  </si>
  <si>
    <t>IMU00338WH/BL2XL</t>
  </si>
  <si>
    <t>IMU00338WH/BLL</t>
  </si>
  <si>
    <t>IMU00338WH/BLM</t>
  </si>
  <si>
    <t>IMU00338WH/BLS</t>
  </si>
  <si>
    <t>IMU00338WH/BLXL</t>
  </si>
  <si>
    <t>IMU00340BL2XL</t>
  </si>
  <si>
    <t>IMU00340BLL</t>
  </si>
  <si>
    <t>IMU00340BLM</t>
  </si>
  <si>
    <t>IMU00340BLS</t>
  </si>
  <si>
    <t>IMU00340BLXL</t>
  </si>
  <si>
    <t>IMU00342BK2XL</t>
  </si>
  <si>
    <t>IMU00342BKL</t>
  </si>
  <si>
    <t>IMU00342BKM</t>
  </si>
  <si>
    <t>IMU00342BKS</t>
  </si>
  <si>
    <t>IMU00342BKXL</t>
  </si>
  <si>
    <t>IMU00343GR2XL</t>
  </si>
  <si>
    <t>IMU00343GRL</t>
  </si>
  <si>
    <t>IMU00343GRM</t>
  </si>
  <si>
    <t>IMU00343GRS</t>
  </si>
  <si>
    <t>IMU00343GRXL</t>
  </si>
  <si>
    <t>IMU00344WH2XL</t>
  </si>
  <si>
    <t>IMU00344WHL</t>
  </si>
  <si>
    <t>IMU00344WHM</t>
  </si>
  <si>
    <t>IMU00344WHS</t>
  </si>
  <si>
    <t>IMU00344WHXL</t>
  </si>
  <si>
    <t>IMU00346WH/BL2XL</t>
  </si>
  <si>
    <t>IMU00346WH/BLL</t>
  </si>
  <si>
    <t>IMU00346WH/BLM</t>
  </si>
  <si>
    <t>IMU00346WH/BLS</t>
  </si>
  <si>
    <t>IMU00346WH/BLXL</t>
  </si>
  <si>
    <t>IMU00347BL2XL</t>
  </si>
  <si>
    <t>IMU00347BLL</t>
  </si>
  <si>
    <t>IMU00347BLM</t>
  </si>
  <si>
    <t>IMU00347BLS</t>
  </si>
  <si>
    <t>IMU00347BLXL</t>
  </si>
  <si>
    <t>IMUPA01219CK3XL</t>
  </si>
  <si>
    <t>IMUPA01219CK4XL</t>
  </si>
  <si>
    <t>IMUPA01219CKL</t>
  </si>
  <si>
    <t>IMUPA01219CKM</t>
  </si>
  <si>
    <t>IMUPA01219CKS</t>
  </si>
  <si>
    <t>IMUPA01219CKXL</t>
  </si>
  <si>
    <t>IMUPA01219CKXS</t>
  </si>
  <si>
    <t>IMUPA01219CKXXL</t>
  </si>
  <si>
    <t>IMUPA01219DG3XL</t>
  </si>
  <si>
    <t>IMUPA01219DG4XL</t>
  </si>
  <si>
    <t>IMUPA01219DGL</t>
  </si>
  <si>
    <t>IMUPA01219DGM</t>
  </si>
  <si>
    <t>IMUPA01219DGS</t>
  </si>
  <si>
    <t>IMUPA01219DGXL</t>
  </si>
  <si>
    <t>IMUPA01219DGXS</t>
  </si>
  <si>
    <t>IMUPA01219DGXXL</t>
  </si>
  <si>
    <t>IMUPD01206BK3XL</t>
  </si>
  <si>
    <t>IMUPD01206BK4XL</t>
  </si>
  <si>
    <t>IMUPD01206BKXS</t>
  </si>
  <si>
    <t>IMUPD01206BM3XL</t>
  </si>
  <si>
    <t>IMUPD01206BM4XL</t>
  </si>
  <si>
    <t>IMUPD01206BMXS</t>
  </si>
  <si>
    <t>IMUPD01206GR3XL</t>
  </si>
  <si>
    <t>IMUPD01206GR4XL</t>
  </si>
  <si>
    <t>IMUPD01206GRXS</t>
  </si>
  <si>
    <t>IMUPD01206MR3XL</t>
  </si>
  <si>
    <t>IMUPD01206MR4XL</t>
  </si>
  <si>
    <t>IMUPD01206MRXS</t>
  </si>
  <si>
    <t>IMUPD01207BK3XL</t>
  </si>
  <si>
    <t>IMUPD01207BK4XL</t>
  </si>
  <si>
    <t>IMUPD01207BKL</t>
  </si>
  <si>
    <t>IMUPD01207BKM</t>
  </si>
  <si>
    <t>IMUPD01207BKS</t>
  </si>
  <si>
    <t>IMUPD01207BKXL</t>
  </si>
  <si>
    <t>IMUPD01207BKXS</t>
  </si>
  <si>
    <t>IMUPD01207BKXXL</t>
  </si>
  <si>
    <t>IMUPD01207BM3XL</t>
  </si>
  <si>
    <t>IMUPD01207BM4XL</t>
  </si>
  <si>
    <t>IMUPD01207BML</t>
  </si>
  <si>
    <t>IMUPD01207BMM</t>
  </si>
  <si>
    <t>IMUPD01207BMS</t>
  </si>
  <si>
    <t>IMUPD01207BMXL</t>
  </si>
  <si>
    <t>IMUPD01207BMXS</t>
  </si>
  <si>
    <t>IMUPD01207BMXXL</t>
  </si>
  <si>
    <t>IMUPD01207GR3XL</t>
  </si>
  <si>
    <t>IMUPD01207GR4XL</t>
  </si>
  <si>
    <t>IMUPD01207GRL</t>
  </si>
  <si>
    <t>IMUPD01207GRM</t>
  </si>
  <si>
    <t>IMUPD01207GRS</t>
  </si>
  <si>
    <t>IMUPD01207GRXL</t>
  </si>
  <si>
    <t>IMUPD01207GRXS</t>
  </si>
  <si>
    <t>IMUPD01207GRXXL</t>
  </si>
  <si>
    <t>IMUPD01207MR3XL</t>
  </si>
  <si>
    <t>IMUPD01207MR4XL</t>
  </si>
  <si>
    <t>IMUPD01207MRL</t>
  </si>
  <si>
    <t>IMUPD01207MRM</t>
  </si>
  <si>
    <t>IMUPD01207MRS</t>
  </si>
  <si>
    <t>IMUPD01207MRXL</t>
  </si>
  <si>
    <t>IMUPD01207MRXS</t>
  </si>
  <si>
    <t>IMUPD01207MRXXL</t>
  </si>
  <si>
    <t>IMUPD01237BK3XL</t>
  </si>
  <si>
    <t>IMUPD01237BK4XL</t>
  </si>
  <si>
    <t>IMUPD01237BKL</t>
  </si>
  <si>
    <t>IMUPD01237BKM</t>
  </si>
  <si>
    <t>IMUPD01237BKS</t>
  </si>
  <si>
    <t>IMUPD01237BKXL</t>
  </si>
  <si>
    <t>IMUPD01237BKXS</t>
  </si>
  <si>
    <t>IMUPD01237BKXXL</t>
  </si>
  <si>
    <t>IMUPD01237BM3XL</t>
  </si>
  <si>
    <t>IMUPD01237BM4XL</t>
  </si>
  <si>
    <t>IMUPD01237BML</t>
  </si>
  <si>
    <t>IMUPD01237BMM</t>
  </si>
  <si>
    <t>IMUPD01237BMS</t>
  </si>
  <si>
    <t>IMUPD01237BMXL</t>
  </si>
  <si>
    <t>IMUPD01237BMXS</t>
  </si>
  <si>
    <t>IMUPD01237BMXXL</t>
  </si>
  <si>
    <t>IMUPD01237GR3XL</t>
  </si>
  <si>
    <t>IMUPD01237GR4XL</t>
  </si>
  <si>
    <t>IMUPD01237GRL</t>
  </si>
  <si>
    <t>IMUPD01237GRM</t>
  </si>
  <si>
    <t>IMUPD01237GRS</t>
  </si>
  <si>
    <t>IMUPD01237GRXL</t>
  </si>
  <si>
    <t>IMUPD01237GRXS</t>
  </si>
  <si>
    <t>IMUPD01237GRXXL</t>
  </si>
  <si>
    <t>IMUPD01237MR3XL</t>
  </si>
  <si>
    <t>IMUPD01237MR4XL</t>
  </si>
  <si>
    <t>IMUPD01237MRL</t>
  </si>
  <si>
    <t>IMUPD01237MRM</t>
  </si>
  <si>
    <t>IMUPD01237MRS</t>
  </si>
  <si>
    <t>IMUPD01237MRXL</t>
  </si>
  <si>
    <t>IMUPD01237MRXS</t>
  </si>
  <si>
    <t>IMUPD01237MRXXL</t>
  </si>
  <si>
    <t>IMUPK01055AR</t>
  </si>
  <si>
    <t>IMUPK01055BK/BK</t>
  </si>
  <si>
    <t>IMUPK01055BK/BKM</t>
  </si>
  <si>
    <t>IMUPK01202BK</t>
  </si>
  <si>
    <t>IMUPK01202BK3XL</t>
  </si>
  <si>
    <t>IMUPK01202BK4XL</t>
  </si>
  <si>
    <t>IMUPK01202BKL</t>
  </si>
  <si>
    <t>IMUPK01202BKM</t>
  </si>
  <si>
    <t>IMUPK01202BKS</t>
  </si>
  <si>
    <t>IMUPK01202BKXL</t>
  </si>
  <si>
    <t>IMUPK01202BKXS</t>
  </si>
  <si>
    <t>IMUPK01202BKXXL</t>
  </si>
  <si>
    <t>IMUPK01202GR3XL</t>
  </si>
  <si>
    <t>IMUPK01202GR4XL</t>
  </si>
  <si>
    <t>IMUPK01202GRL</t>
  </si>
  <si>
    <t>IMUPK01202GRM</t>
  </si>
  <si>
    <t>IMUPK01202GRS</t>
  </si>
  <si>
    <t>IMUPK01202GRXL</t>
  </si>
  <si>
    <t>IMUPK01202GRXS</t>
  </si>
  <si>
    <t>IMUPK01202GRXXL</t>
  </si>
  <si>
    <t>IMUPK01203BK3XL</t>
  </si>
  <si>
    <t>IMUPK01203BK4XL</t>
  </si>
  <si>
    <t>IMUPK01203BKL</t>
  </si>
  <si>
    <t>IMUPK01203BKM</t>
  </si>
  <si>
    <t>IMUPK01203BKS</t>
  </si>
  <si>
    <t>IMUPK01203BKXL</t>
  </si>
  <si>
    <t>IMUPK01203BKXS</t>
  </si>
  <si>
    <t>IMUPK01203BKXXL</t>
  </si>
  <si>
    <t>IMUPK01203GR</t>
  </si>
  <si>
    <t>IMUPK01203GR3XL</t>
  </si>
  <si>
    <t>IMUPK01203GR4XL</t>
  </si>
  <si>
    <t>IMUPK01203GRL</t>
  </si>
  <si>
    <t>IMUPK01203GRM</t>
  </si>
  <si>
    <t>IMUPK01203GRS</t>
  </si>
  <si>
    <t>IMUPK01203GRXL</t>
  </si>
  <si>
    <t>IMUPK01203GRXS</t>
  </si>
  <si>
    <t>IMUPK01203GRXXL</t>
  </si>
  <si>
    <t>IMUPO01368BL3XL</t>
  </si>
  <si>
    <t>IMUPO01368BLS</t>
  </si>
  <si>
    <t>IMUPO01368CB</t>
  </si>
  <si>
    <t>IMUPO01368CH</t>
  </si>
  <si>
    <t>IMUPO01369BM</t>
  </si>
  <si>
    <t>IMUPO01602CH3XL</t>
  </si>
  <si>
    <t>IMUPO01602CH4XL</t>
  </si>
  <si>
    <t>IMUPO01602CHL</t>
  </si>
  <si>
    <t>IMUPO01602CHM</t>
  </si>
  <si>
    <t>IMUPO01602CHS</t>
  </si>
  <si>
    <t>IMUPO01602CHXL</t>
  </si>
  <si>
    <t>IMUPO01602CHXS</t>
  </si>
  <si>
    <t>IMUPO01602CHXXL</t>
  </si>
  <si>
    <t>IMUPU01057BM/DQL</t>
  </si>
  <si>
    <t>IMUPU01057BM/DQM</t>
  </si>
  <si>
    <t>IMUPU01057BM/DQS</t>
  </si>
  <si>
    <t>IMUPU01057BM/DQXL</t>
  </si>
  <si>
    <t>IMUPU01057BM/DQXXL</t>
  </si>
  <si>
    <t>IMUPU01057GH/DGL</t>
  </si>
  <si>
    <t>IMUPU01057GH/DGM</t>
  </si>
  <si>
    <t>IMUPU01057GH/DGS</t>
  </si>
  <si>
    <t>IMUPU01057GH/DGXL</t>
  </si>
  <si>
    <t>IMUPU01057GH/DGXXL</t>
  </si>
  <si>
    <t>IMUPU01057MR/SML</t>
  </si>
  <si>
    <t>IMUPU01057MR/SMM</t>
  </si>
  <si>
    <t>IMUPU01057MR/SMS</t>
  </si>
  <si>
    <t>IMUPU01057MR/SMXL</t>
  </si>
  <si>
    <t>IMUPU01057MR/SMXXL</t>
  </si>
  <si>
    <t>IMUPU01057SM/RD3XL</t>
  </si>
  <si>
    <t>IMUPU01057SM/RD4XL</t>
  </si>
  <si>
    <t>IMUPU01057SM/RDL</t>
  </si>
  <si>
    <t>IMUPU01057SM/RDM</t>
  </si>
  <si>
    <t>IMUPU01057SM/RDS</t>
  </si>
  <si>
    <t>IMUPU01057SM/RDXL</t>
  </si>
  <si>
    <t>IMUPU01057SM/RDXS</t>
  </si>
  <si>
    <t>IMUPU01057SM/RDXXL</t>
  </si>
  <si>
    <t>IMUPU01346BK/RD3XL</t>
  </si>
  <si>
    <t>IMUPU01346BK/RD4XL</t>
  </si>
  <si>
    <t>IMUPU01346BK/RDL</t>
  </si>
  <si>
    <t>IMUPU01346BK/RDM</t>
  </si>
  <si>
    <t>IMUPU01346BK/RDS</t>
  </si>
  <si>
    <t>IMUPU01346BK/RDXL</t>
  </si>
  <si>
    <t>IMUPU01346BK/RDXS</t>
  </si>
  <si>
    <t>IMUPU01346BK/RDXXL</t>
  </si>
  <si>
    <t>IMUPU01346LG/RY3XL</t>
  </si>
  <si>
    <t>IMUPU01346LG/RY4XL</t>
  </si>
  <si>
    <t>IMUPU01346LG/RYL</t>
  </si>
  <si>
    <t>IMUPU01346LG/RYM</t>
  </si>
  <si>
    <t>IMUPU01346LG/RYS</t>
  </si>
  <si>
    <t>IMUPU01346LG/RYXL</t>
  </si>
  <si>
    <t>IMUPU01346LG/RYXS</t>
  </si>
  <si>
    <t>IMUPU01346LG/RYXXL</t>
  </si>
  <si>
    <t>IMUPU01346OF/GN3XL</t>
  </si>
  <si>
    <t>IMUPU01346OF/GN4XL</t>
  </si>
  <si>
    <t>IMUPU01346OF/GNL</t>
  </si>
  <si>
    <t>IMUPU01346OF/GNM</t>
  </si>
  <si>
    <t>IMUPU01346OF/GNS</t>
  </si>
  <si>
    <t>IMUPU01346OF/GNXL</t>
  </si>
  <si>
    <t>IMUPU01346OF/GNXS</t>
  </si>
  <si>
    <t>IMUPU01346OF/GNXXL</t>
  </si>
  <si>
    <t>IMUPU01346RD/BK3XL</t>
  </si>
  <si>
    <t>IMUPU01346RD/BK4XL</t>
  </si>
  <si>
    <t>IMUPU01346RD/BKL</t>
  </si>
  <si>
    <t>IMUPU01346RD/BKM</t>
  </si>
  <si>
    <t>IMUPU01346RD/BKS</t>
  </si>
  <si>
    <t>IMUPU01346RD/BKXL</t>
  </si>
  <si>
    <t>IMUPU01346RD/BKXS</t>
  </si>
  <si>
    <t>IMUPU01346RD/BKXXL</t>
  </si>
  <si>
    <t>IMUPU01346RY/LG3XL</t>
  </si>
  <si>
    <t>IMUPU01346RY/LG4XL</t>
  </si>
  <si>
    <t>IMUPU01346RY/LGL</t>
  </si>
  <si>
    <t>IMUPU01346RY/LGM</t>
  </si>
  <si>
    <t>IMUPU01346RY/LGS</t>
  </si>
  <si>
    <t>IMUPU01346RY/LGXL</t>
  </si>
  <si>
    <t>IMUPU01346RY/LGXS</t>
  </si>
  <si>
    <t>IMUPU01346RY/LGXXL</t>
  </si>
  <si>
    <t>IMUPU01346YF/RY3XL</t>
  </si>
  <si>
    <t>IMUPU01346YF/RY4XL</t>
  </si>
  <si>
    <t>IMUPU01346YF/RYL</t>
  </si>
  <si>
    <t>IMUPU01346YF/RYM</t>
  </si>
  <si>
    <t>IMUPU01346YF/RYS</t>
  </si>
  <si>
    <t>IMUPU01346YF/RYXL</t>
  </si>
  <si>
    <t>IMUPU01346YF/RYXS</t>
  </si>
  <si>
    <t>IMUPU01346YF/RYXXL</t>
  </si>
  <si>
    <t>IMUTS01059BM/DQL</t>
  </si>
  <si>
    <t>IMUTS01059BM/DQM</t>
  </si>
  <si>
    <t>IMUTS01059BM/DQS</t>
  </si>
  <si>
    <t>IMUTS01059BM/DQXL</t>
  </si>
  <si>
    <t>IMUTS01059BM/DQXXL</t>
  </si>
  <si>
    <t>IMUTS01059CK/SPL</t>
  </si>
  <si>
    <t>IMUTS01059CK/SPM</t>
  </si>
  <si>
    <t>IMUTS01059CK/SPS</t>
  </si>
  <si>
    <t>IMUTS01059CK/SPXL</t>
  </si>
  <si>
    <t>IMUTS01059CK/SPXXL</t>
  </si>
  <si>
    <t>IMUTS01059DQ/BML</t>
  </si>
  <si>
    <t>IMUTS01059DQ/BMM</t>
  </si>
  <si>
    <t>IMUTS01059DQ/BMS</t>
  </si>
  <si>
    <t>IMUTS01059DQ/BMXL</t>
  </si>
  <si>
    <t>IMUTS01059DQ/BMXXL</t>
  </si>
  <si>
    <t>IMUTS01059GH/DGL</t>
  </si>
  <si>
    <t>IMUTS01059GH/DGM</t>
  </si>
  <si>
    <t>IMUTS01059GH/DGS</t>
  </si>
  <si>
    <t>IMUTS01059GH/DGXL</t>
  </si>
  <si>
    <t>IMUTS01059GH/DGXXL</t>
  </si>
  <si>
    <t>IMUTS01059MR/SML</t>
  </si>
  <si>
    <t>IMUTS01059MR/SMM</t>
  </si>
  <si>
    <t>IMUTS01059MR/SMS</t>
  </si>
  <si>
    <t>IMUTS01059MR/SMXL</t>
  </si>
  <si>
    <t>IMUTS01059MR/SMXXL</t>
  </si>
  <si>
    <t>IMUTS01179BKL</t>
  </si>
  <si>
    <t>IMUTS01179BKM</t>
  </si>
  <si>
    <t>IMUTS01179BKS</t>
  </si>
  <si>
    <t>IMUTS01179BKXL</t>
  </si>
  <si>
    <t>IMUTS01179BKXXL</t>
  </si>
  <si>
    <t>IMUTS01179DGL</t>
  </si>
  <si>
    <t>IMUTS01179DGM</t>
  </si>
  <si>
    <t>IMUTS01179DGS</t>
  </si>
  <si>
    <t>IMUTS01179DGXL</t>
  </si>
  <si>
    <t>IMUTS01179DGXXL</t>
  </si>
  <si>
    <t>IMUTS01179STL</t>
  </si>
  <si>
    <t>IMUTS01179STM</t>
  </si>
  <si>
    <t>IMUTS01179STS</t>
  </si>
  <si>
    <t>IMUTS01179STXL</t>
  </si>
  <si>
    <t>IMUTS01179STXXL</t>
  </si>
  <si>
    <t>IMUTS01179WHL</t>
  </si>
  <si>
    <t>IMUTS01179WHM</t>
  </si>
  <si>
    <t>IMUTS01179WHS</t>
  </si>
  <si>
    <t>IMUTS01179WHXL</t>
  </si>
  <si>
    <t>IMUTS01179WHXXL</t>
  </si>
  <si>
    <t>IMUTS01180BKL</t>
  </si>
  <si>
    <t>IMUTS01180BKM</t>
  </si>
  <si>
    <t>IMUTS01180BKS</t>
  </si>
  <si>
    <t>IMUTS01180BKXL</t>
  </si>
  <si>
    <t>IMUTS01180BKXXL</t>
  </si>
  <si>
    <t>IMUTS01180BML</t>
  </si>
  <si>
    <t>IMUTS01180BMM</t>
  </si>
  <si>
    <t>IMUTS01180BMS</t>
  </si>
  <si>
    <t>IMUTS01180BMXL</t>
  </si>
  <si>
    <t>IMUTS01180BMXXL</t>
  </si>
  <si>
    <t>IMUTS01180LML</t>
  </si>
  <si>
    <t>IMUTS01180LMM</t>
  </si>
  <si>
    <t>IMUTS01180LMS</t>
  </si>
  <si>
    <t>IMUTS01180LMXL</t>
  </si>
  <si>
    <t>IMUTS01180LMXXL</t>
  </si>
  <si>
    <t>IMUTS01180OR</t>
  </si>
  <si>
    <t>IMUTS01180ORL</t>
  </si>
  <si>
    <t>IMUTS01180ORM</t>
  </si>
  <si>
    <t>IMUTS01180ORS</t>
  </si>
  <si>
    <t>IMUTS01180ORXL</t>
  </si>
  <si>
    <t>IMUTS01180ORXXL</t>
  </si>
  <si>
    <t>IMUTS01180STL</t>
  </si>
  <si>
    <t>IMUTS01180STM</t>
  </si>
  <si>
    <t>IMUTS01180STS</t>
  </si>
  <si>
    <t>IMUTS01180STXL</t>
  </si>
  <si>
    <t>IMUTS01180STXXL</t>
  </si>
  <si>
    <t>IMUTS01180SV</t>
  </si>
  <si>
    <t>IMUTS01180SVL</t>
  </si>
  <si>
    <t>IMUTS01180SVM</t>
  </si>
  <si>
    <t>IMUTS01180SVS</t>
  </si>
  <si>
    <t>IMUTS01180SVXL</t>
  </si>
  <si>
    <t>IMUTS01180SVXXL</t>
  </si>
  <si>
    <t>IMUTS01180WH</t>
  </si>
  <si>
    <t>IMUTS01180WHL</t>
  </si>
  <si>
    <t>IMUTS01180WHM</t>
  </si>
  <si>
    <t>IMUTS01180WHS</t>
  </si>
  <si>
    <t>IMUTS01180WHXL</t>
  </si>
  <si>
    <t>IMUTS01180WHXXL</t>
  </si>
  <si>
    <t>IMUTS01181BK</t>
  </si>
  <si>
    <t>IMUTS01181OR</t>
  </si>
  <si>
    <t>IMUTS01181RY</t>
  </si>
  <si>
    <t>IMUTS01366BM</t>
  </si>
  <si>
    <t>IMUTS01367BK</t>
  </si>
  <si>
    <t>IMUTS01367BK3XL</t>
  </si>
  <si>
    <t>IMUTS01367BK4XL</t>
  </si>
  <si>
    <t>IMUTS01367BKL</t>
  </si>
  <si>
    <t>IMUTS01367BKM</t>
  </si>
  <si>
    <t>IMUTS01367BKS</t>
  </si>
  <si>
    <t>IMUTS01367BKXL</t>
  </si>
  <si>
    <t>IMUTS01367BKXXL</t>
  </si>
  <si>
    <t>IMUTS01367BM</t>
  </si>
  <si>
    <t>IMUTS01367BM3XL</t>
  </si>
  <si>
    <t>IMUTS01367BM4XL</t>
  </si>
  <si>
    <t>IMUTS01367BML</t>
  </si>
  <si>
    <t>IMUTS01367BMM</t>
  </si>
  <si>
    <t>IMUTS01367BMS</t>
  </si>
  <si>
    <t>IMUTS01367BMXL</t>
  </si>
  <si>
    <t>IMUTS01367BMXXL</t>
  </si>
  <si>
    <t>IMUTS01367LM</t>
  </si>
  <si>
    <t>IMUTS01367LML</t>
  </si>
  <si>
    <t>IMUTS01367LMM</t>
  </si>
  <si>
    <t>IMUTS01367LMS</t>
  </si>
  <si>
    <t>IMUTS01367LMXL</t>
  </si>
  <si>
    <t>IMUTS01367LMXXL</t>
  </si>
  <si>
    <t>IMUTS01367RD</t>
  </si>
  <si>
    <t>IMUTS01367RDL</t>
  </si>
  <si>
    <t>IMUTS01367RDM</t>
  </si>
  <si>
    <t>IMUTS01367RDS</t>
  </si>
  <si>
    <t>IMUTS01367RDXL</t>
  </si>
  <si>
    <t>IMUTS01367RDXXL</t>
  </si>
  <si>
    <t>IMUTS01367WH</t>
  </si>
  <si>
    <t>IMUTS01367WH3XL</t>
  </si>
  <si>
    <t>IMUTS01367WH4XL</t>
  </si>
  <si>
    <t>IMUTS01367WHL</t>
  </si>
  <si>
    <t>IMUTS01367WHM</t>
  </si>
  <si>
    <t>IMUTS01367WHS</t>
  </si>
  <si>
    <t>IMUTS01367WHXL</t>
  </si>
  <si>
    <t>IMUTS01367WHXXL</t>
  </si>
  <si>
    <t>IMUTS02424BK/RD3XL</t>
  </si>
  <si>
    <t>IMUTS02424BK/RD4XL</t>
  </si>
  <si>
    <t>IMUTS02424BK/RDXS</t>
  </si>
  <si>
    <t>IMUTS02424SM/OR3XL</t>
  </si>
  <si>
    <t>IMUTS02424SM/OR4XL</t>
  </si>
  <si>
    <t>IMUTS02424SM/ORXS</t>
  </si>
  <si>
    <t>IMUTS02424SP/RY3XL</t>
  </si>
  <si>
    <t>IMUTS02424SP/RY4XL</t>
  </si>
  <si>
    <t>IMUTS02424SP/RYXS</t>
  </si>
  <si>
    <t>IMW01091BK3XL</t>
  </si>
  <si>
    <t>IMW01091BK4XL</t>
  </si>
  <si>
    <t>IMW01091BKL</t>
  </si>
  <si>
    <t>IMW01091BKM</t>
  </si>
  <si>
    <t>IMW01091BKS</t>
  </si>
  <si>
    <t>IMW01091BKXL</t>
  </si>
  <si>
    <t>IMW01091BKXS</t>
  </si>
  <si>
    <t>IMW01091BKXXL</t>
  </si>
  <si>
    <t>IMW01091SM3XL</t>
  </si>
  <si>
    <t>IMW01091SM4XL</t>
  </si>
  <si>
    <t>IMW01091SML</t>
  </si>
  <si>
    <t>IMW01091SMM</t>
  </si>
  <si>
    <t>IMW01091SMS</t>
  </si>
  <si>
    <t>IMW01091SMXL</t>
  </si>
  <si>
    <t>IMW01091SMXS</t>
  </si>
  <si>
    <t>IMW01091SMXXL</t>
  </si>
  <si>
    <t>IMWSF00431LG/RY3XL</t>
  </si>
  <si>
    <t>IMWSF00431LG/RY4XL</t>
  </si>
  <si>
    <t>IMWSF00431LG/RYL</t>
  </si>
  <si>
    <t>IMWSF00431LG/RYM</t>
  </si>
  <si>
    <t>IMWSF00431LG/RYS</t>
  </si>
  <si>
    <t>IMWSF00431LG/RYXL</t>
  </si>
  <si>
    <t>IMWSF00431LG/RYXS</t>
  </si>
  <si>
    <t>IMWSF00431LG/RYXXL</t>
  </si>
  <si>
    <t>IMWSF00431RY/LG3XL</t>
  </si>
  <si>
    <t>IMWSF00431RY/LG4XL</t>
  </si>
  <si>
    <t>IMWSF00431RY/LGL</t>
  </si>
  <si>
    <t>IMWSF00431RY/LGM</t>
  </si>
  <si>
    <t>IMWSF00431RY/LGS</t>
  </si>
  <si>
    <t>IMWSF00431RY/LGXL</t>
  </si>
  <si>
    <t>IMWSF00431RY/LGXS</t>
  </si>
  <si>
    <t>IMWSF00431RY/LGXXL</t>
  </si>
  <si>
    <t>IMWSF00438DG/BV</t>
  </si>
  <si>
    <t>IMWSF00440BK/BK3XL</t>
  </si>
  <si>
    <t>IMWSF00440BK/BK4XL</t>
  </si>
  <si>
    <t>IMWSF00440BK/BKL</t>
  </si>
  <si>
    <t>IMWSF00440BK/BKM</t>
  </si>
  <si>
    <t>IMWSF00440BK/BKS</t>
  </si>
  <si>
    <t>IMWSF00440BK/BKXL</t>
  </si>
  <si>
    <t>IMWSF00440BK/BKXS</t>
  </si>
  <si>
    <t>IMWSF00440BK/BKXXL</t>
  </si>
  <si>
    <t>IMWSF00440RY/LG3XL</t>
  </si>
  <si>
    <t>IMWSF00440RY/LG4XL</t>
  </si>
  <si>
    <t>IMWSF00440RY/LGL</t>
  </si>
  <si>
    <t>IMWSF00440RY/LGM</t>
  </si>
  <si>
    <t>IMWSF00440RY/LGS</t>
  </si>
  <si>
    <t>IMWSF00440RY/LGXL</t>
  </si>
  <si>
    <t>IMWSF00440RY/LGXS</t>
  </si>
  <si>
    <t>IMWSF00440RY/LGXXL</t>
  </si>
  <si>
    <t>IMWSF00441BK/RD</t>
  </si>
  <si>
    <t>IMWSF00441BK/RD3XL</t>
  </si>
  <si>
    <t>IMWSF00441BK/RD4XL</t>
  </si>
  <si>
    <t>IMWSF00441BK/RDL</t>
  </si>
  <si>
    <t>IMWSF00441BK/RDM</t>
  </si>
  <si>
    <t>IMWSF00441BK/RDS</t>
  </si>
  <si>
    <t>IMWSF00441BK/RDXL</t>
  </si>
  <si>
    <t>IMWSF00441BK/RDXS</t>
  </si>
  <si>
    <t>IMWSF00441BK/RDXXL</t>
  </si>
  <si>
    <t>IMWSF00441BM/BK3XL</t>
  </si>
  <si>
    <t>IMWSF00441BM/BK4XL</t>
  </si>
  <si>
    <t>IMWSF00441BM/BKL</t>
  </si>
  <si>
    <t>IMWSF00441BM/BKM</t>
  </si>
  <si>
    <t>IMWSF00441BM/BKS</t>
  </si>
  <si>
    <t>IMWSF00441BM/BKXL</t>
  </si>
  <si>
    <t>IMWSF00441BM/BKXS</t>
  </si>
  <si>
    <t>IMWSF00441BM/BKXXL</t>
  </si>
  <si>
    <t>IMWSF00445RD/BK</t>
  </si>
  <si>
    <t>IMWSF00446BK/RY</t>
  </si>
  <si>
    <t>IMWSF00682LG/TQ</t>
  </si>
  <si>
    <t>IMWSF00682RD/BK</t>
  </si>
  <si>
    <t>IMWSF00924BK/DGL</t>
  </si>
  <si>
    <t>IMWSF00924BK/DGM</t>
  </si>
  <si>
    <t>IMWSF00924BK/DGS</t>
  </si>
  <si>
    <t>IMWSF00924BK/DGXL</t>
  </si>
  <si>
    <t>IMWSF00924BK/DGXXL</t>
  </si>
  <si>
    <t>IMWSF00924BV/DGL</t>
  </si>
  <si>
    <t>IMWSF00924BV/DGM</t>
  </si>
  <si>
    <t>IMWSF00924BV/DGS</t>
  </si>
  <si>
    <t>IMWSF00924BV/DGXL</t>
  </si>
  <si>
    <t>IMWSF00924BV/DGXXL</t>
  </si>
  <si>
    <t>IMWSF00924RD/BKL</t>
  </si>
  <si>
    <t>IMWSF00924RD/BKM</t>
  </si>
  <si>
    <t>IMWSF00924RD/BKS</t>
  </si>
  <si>
    <t>IMWSF00924RD/BKXL</t>
  </si>
  <si>
    <t>IMWSF00924RD/BKXXL</t>
  </si>
  <si>
    <t>IMWSF01065AT/CR3XL</t>
  </si>
  <si>
    <t>IMWSF01065AT/CR4XL</t>
  </si>
  <si>
    <t>IMWSF01065AT/CRL</t>
  </si>
  <si>
    <t>IMWSF01065AT/CRM</t>
  </si>
  <si>
    <t>IMWSF01065AT/CRS</t>
  </si>
  <si>
    <t>IMWSF01065AT/CRXL</t>
  </si>
  <si>
    <t>IMWSF01065AT/CRXS</t>
  </si>
  <si>
    <t>IMWSF01065AT/CRXXL</t>
  </si>
  <si>
    <t>IMWSF01065BK/DG</t>
  </si>
  <si>
    <t>IMWSF01065BK/DGL</t>
  </si>
  <si>
    <t>IMWSF01065BK/DGM</t>
  </si>
  <si>
    <t>IMWSF01065BK/DGS</t>
  </si>
  <si>
    <t>IMWSF01065BK/DGXL</t>
  </si>
  <si>
    <t>IMWSF01065BK/DGXXL</t>
  </si>
  <si>
    <t>IMWSF01065BV/BM</t>
  </si>
  <si>
    <t>IMWSF01065BV/BM3XL</t>
  </si>
  <si>
    <t>IMWSF01065BV/BM4XL</t>
  </si>
  <si>
    <t>IMWSF01065BV/BML</t>
  </si>
  <si>
    <t>IMWSF01065BV/BMM</t>
  </si>
  <si>
    <t>IMWSF01065BV/BMS</t>
  </si>
  <si>
    <t>IMWSF01065BV/BMXL</t>
  </si>
  <si>
    <t>IMWSF01065BV/BMXS</t>
  </si>
  <si>
    <t>IMWSF01065BV/BMXXL</t>
  </si>
  <si>
    <t>IMWSF01065DG/RD3XL</t>
  </si>
  <si>
    <t>IMWSF01065DG/RD4XL</t>
  </si>
  <si>
    <t>IMWSF01065DG/RDL</t>
  </si>
  <si>
    <t>IMWSF01065DG/RDM</t>
  </si>
  <si>
    <t>IMWSF01065DG/RDS</t>
  </si>
  <si>
    <t>IMWSF01065DG/RDXL</t>
  </si>
  <si>
    <t>IMWSF01065DG/RDXS</t>
  </si>
  <si>
    <t>IMWSF01065DG/RDXXL</t>
  </si>
  <si>
    <t>IMWSF01065NV/HO3XL</t>
  </si>
  <si>
    <t>IMWSF01065NV/HO4XL</t>
  </si>
  <si>
    <t>IMWSF01065NV/HOL</t>
  </si>
  <si>
    <t>IMWSF01065NV/HOM</t>
  </si>
  <si>
    <t>IMWSF01065NV/HOS</t>
  </si>
  <si>
    <t>IMWSF01065NV/HOXL</t>
  </si>
  <si>
    <t>IMWSF01065NV/HOXS</t>
  </si>
  <si>
    <t>IMWSF01065NV/HOXXL</t>
  </si>
  <si>
    <t>IMWSF01065SM/ORL</t>
  </si>
  <si>
    <t>IMWSF01065SM/ORM</t>
  </si>
  <si>
    <t>IMWSF01065SM/ORS</t>
  </si>
  <si>
    <t>IMWSF01065SM/ORXL</t>
  </si>
  <si>
    <t>IMWSF01065SM/ORXXL</t>
  </si>
  <si>
    <t>IMWSF01067BK/DG</t>
  </si>
  <si>
    <t>IMWSF01067BM/DB</t>
  </si>
  <si>
    <t>IMWSF01067CH/OR3XL</t>
  </si>
  <si>
    <t>IMWSF01067CH/OR4XL</t>
  </si>
  <si>
    <t>IMWSF01067CH/ORL</t>
  </si>
  <si>
    <t>IMWSF01067CH/ORM</t>
  </si>
  <si>
    <t>IMWSF01067CH/ORS</t>
  </si>
  <si>
    <t>IMWSF01067CH/ORXL</t>
  </si>
  <si>
    <t>IMWSF01067CH/ORXS</t>
  </si>
  <si>
    <t>IMWSF01067CH/ORXXL</t>
  </si>
  <si>
    <t>IMWSF01067NV/IL3XL</t>
  </si>
  <si>
    <t>IMWSF01067NV/IL4XL</t>
  </si>
  <si>
    <t>IMWSF01067NV/ILL</t>
  </si>
  <si>
    <t>IMWSF01067NV/ILM</t>
  </si>
  <si>
    <t>IMWSF01067NV/ILS</t>
  </si>
  <si>
    <t>IMWSF01067NV/ILXL</t>
  </si>
  <si>
    <t>IMWSF01067NV/ILXS</t>
  </si>
  <si>
    <t>IMWSF01067NV/ILXXL</t>
  </si>
  <si>
    <t>IMWSF01091BK/DG</t>
  </si>
  <si>
    <t>IMWSF01091BK/DG3XL</t>
  </si>
  <si>
    <t>IMWSF01091BK/DG4XL</t>
  </si>
  <si>
    <t>IMWSF01091BK/DGL</t>
  </si>
  <si>
    <t>IMWSF01091BK/DGM</t>
  </si>
  <si>
    <t>IMWSF01091BK/DGS</t>
  </si>
  <si>
    <t>IMWSF01091BK/DGXL</t>
  </si>
  <si>
    <t>IMWSF01091BK/DGXS</t>
  </si>
  <si>
    <t>IMWSF01091BK/DGXXL</t>
  </si>
  <si>
    <t>IMWSF01091SM/LG</t>
  </si>
  <si>
    <t>IMWSF01091SM/LG3XL</t>
  </si>
  <si>
    <t>IMWSF01091SM/LG4XL</t>
  </si>
  <si>
    <t>IMWSF01091SM/LGL</t>
  </si>
  <si>
    <t>IMWSF01091SM/LGM</t>
  </si>
  <si>
    <t>IMWSF01091SM/LGS</t>
  </si>
  <si>
    <t>IMWSF01091SM/LGXL</t>
  </si>
  <si>
    <t>IMWSF01091SM/LGXS</t>
  </si>
  <si>
    <t>IMWSF01091SM/LGXXL</t>
  </si>
  <si>
    <t>IMWSF01956BKXS</t>
  </si>
  <si>
    <t>IMWSF01956CH3XL</t>
  </si>
  <si>
    <t>IMWSF01956CH4XL</t>
  </si>
  <si>
    <t>IMWSF01956CHXS</t>
  </si>
  <si>
    <t>IMWSF01956RD2XL</t>
  </si>
  <si>
    <t>IMWSF01956RD3XL</t>
  </si>
  <si>
    <t>IMWSF01956RD4XL</t>
  </si>
  <si>
    <t>IMWSF01956RDL</t>
  </si>
  <si>
    <t>IMWSF01956RDM</t>
  </si>
  <si>
    <t>IMWSF01956RDS</t>
  </si>
  <si>
    <t>IMWSF01956RDXL</t>
  </si>
  <si>
    <t>IMWSF01956RDXS</t>
  </si>
  <si>
    <t>IMWSF01956SM2XL</t>
  </si>
  <si>
    <t>IMWVW01958BK2XL</t>
  </si>
  <si>
    <t>IMWVW01958BK3XL</t>
  </si>
  <si>
    <t>IMWVW01958BK4XL</t>
  </si>
  <si>
    <t>IMWVW01958BKL</t>
  </si>
  <si>
    <t>IMWVW01958BKM</t>
  </si>
  <si>
    <t>IMWVW01958BKS</t>
  </si>
  <si>
    <t>IMWVW01958BKXL</t>
  </si>
  <si>
    <t>IMWVW01958BKXS</t>
  </si>
  <si>
    <t>IMYML01664BK5XL</t>
  </si>
  <si>
    <t>IMYML01664BK6XL</t>
  </si>
  <si>
    <t>IMYML01664BKXS</t>
  </si>
  <si>
    <t>IMYML01664CHM</t>
  </si>
  <si>
    <t>IMYML01664SM3XL</t>
  </si>
  <si>
    <t>IMYML01664SM4XL</t>
  </si>
  <si>
    <t>IMYML01664SML</t>
  </si>
  <si>
    <t>IMYML01664SMM</t>
  </si>
  <si>
    <t>IMYML01664SMS</t>
  </si>
  <si>
    <t>IMYML01664SMXL</t>
  </si>
  <si>
    <t>IMYML01664SMXS</t>
  </si>
  <si>
    <t>IMYML01664SMXXL</t>
  </si>
  <si>
    <t>IMYPD00458BK</t>
  </si>
  <si>
    <t>IMYPD00458BM</t>
  </si>
  <si>
    <t>IMYPD00919BK/BK</t>
  </si>
  <si>
    <t>IMYPD00919BK/BK3XL</t>
  </si>
  <si>
    <t>IMYPD00919BK/BK4XL</t>
  </si>
  <si>
    <t>IMYPD00919BK/BKXS</t>
  </si>
  <si>
    <t>IMYPD00919BV/BM</t>
  </si>
  <si>
    <t>IMYPD00919BV/BM3XL</t>
  </si>
  <si>
    <t>IMYPD00919BV/BM4XL</t>
  </si>
  <si>
    <t>IMYPD00919BV/BMXS</t>
  </si>
  <si>
    <t>IMYPD00919CH/TQS</t>
  </si>
  <si>
    <t>IMYPD00919DB/GH</t>
  </si>
  <si>
    <t>IMYPD00919DB/GH3XL</t>
  </si>
  <si>
    <t>IMYPD00919DB/GH4XL</t>
  </si>
  <si>
    <t>IMYPD00919DB/GHXS</t>
  </si>
  <si>
    <t>IMYPD00919DG/YW3XL</t>
  </si>
  <si>
    <t>IMYPD00919DG/YW4XL</t>
  </si>
  <si>
    <t>IMYPD00919DG/YWXS</t>
  </si>
  <si>
    <t>IMYPD00919DQ/LI</t>
  </si>
  <si>
    <t>IMYPD00919GH/DB</t>
  </si>
  <si>
    <t>IMYPD00919GH/DB3XL</t>
  </si>
  <si>
    <t>IMYPD00919GH/DB4XL</t>
  </si>
  <si>
    <t>IMYPD00919GH/DBXS</t>
  </si>
  <si>
    <t>IMYPD00919MR/OR</t>
  </si>
  <si>
    <t>IMYPD00919MR/OR3XL</t>
  </si>
  <si>
    <t>IMYPD00919MR/OR4XL</t>
  </si>
  <si>
    <t>IMYPD00919MR/ORXS</t>
  </si>
  <si>
    <t>IMYPD00919RD/BK</t>
  </si>
  <si>
    <t>IMYPD00919RD/BK3XL</t>
  </si>
  <si>
    <t>IMYPD00919RD/BK4XL</t>
  </si>
  <si>
    <t>IMYPD00919RD/BKXS</t>
  </si>
  <si>
    <t>IMYPD00920BM/ST3XL</t>
  </si>
  <si>
    <t>IMYPD00920BM/ST4XL</t>
  </si>
  <si>
    <t>IMYPD00920BM/STL</t>
  </si>
  <si>
    <t>IMYPD00920BM/STM</t>
  </si>
  <si>
    <t>IMYPD00920BM/STS</t>
  </si>
  <si>
    <t>IMYPD00920BM/STXL</t>
  </si>
  <si>
    <t>IMYPD00920BM/STXS</t>
  </si>
  <si>
    <t>IMYPD00920BM/STXXL</t>
  </si>
  <si>
    <t>IMYPD00920BV/BML</t>
  </si>
  <si>
    <t>IMYPD00920BV/BMM</t>
  </si>
  <si>
    <t>IMYPD00920BV/BMS</t>
  </si>
  <si>
    <t>IMYPD00920BV/BMXL</t>
  </si>
  <si>
    <t>IMYPD00920BV/BMXXL</t>
  </si>
  <si>
    <t>IMYPD00920DG/YWL</t>
  </si>
  <si>
    <t>IMYPD00920DG/YWM</t>
  </si>
  <si>
    <t>IMYPD00920DG/YWS</t>
  </si>
  <si>
    <t>IMYPD00920DG/YWXL</t>
  </si>
  <si>
    <t>IMYPD00920DG/YWXXL</t>
  </si>
  <si>
    <t>IMYPD00920YW/DGL</t>
  </si>
  <si>
    <t>IMYPD00920YW/DGM</t>
  </si>
  <si>
    <t>IMYPD00920YW/DGS</t>
  </si>
  <si>
    <t>IMYPD00920YW/DGXL</t>
  </si>
  <si>
    <t>IMYPD00920YW/DGXXL</t>
  </si>
  <si>
    <t>IMYPD01089BK/BKL</t>
  </si>
  <si>
    <t>IMYPD01089BK/BKM</t>
  </si>
  <si>
    <t>IMYPD01089BK/BKS</t>
  </si>
  <si>
    <t>IMYPD01089BK/BKXL</t>
  </si>
  <si>
    <t>IMYPD01089BK/BKXXL</t>
  </si>
  <si>
    <t>IMYPD01089BK/DGL</t>
  </si>
  <si>
    <t>IMYPD01089BK/DGM</t>
  </si>
  <si>
    <t>IMYPD01089BK/DGS</t>
  </si>
  <si>
    <t>IMYPD01089BK/DGXL</t>
  </si>
  <si>
    <t>IMYPD01089BK/DGXXL</t>
  </si>
  <si>
    <t>IMYPD01089BM/BVL</t>
  </si>
  <si>
    <t>IMYPD01089BM/BVM</t>
  </si>
  <si>
    <t>IMYPD01089BM/BVS</t>
  </si>
  <si>
    <t>IMYPD01089BM/BVXL</t>
  </si>
  <si>
    <t>IMYPD01089BM/BVXXL</t>
  </si>
  <si>
    <t>IMYPD01090DG/GR</t>
  </si>
  <si>
    <t>IMYPD01090DQ/LG</t>
  </si>
  <si>
    <t>IMYPD01090LG/LG</t>
  </si>
  <si>
    <t>IMYPD01155DB/GH</t>
  </si>
  <si>
    <t>IMYPD01155DB/GH3XL</t>
  </si>
  <si>
    <t>IMYPD01155DB/GH4XL</t>
  </si>
  <si>
    <t>IMYPD01155DB/GHXS</t>
  </si>
  <si>
    <t>IMYPD01155DG/MRL</t>
  </si>
  <si>
    <t>IMYPD01155GH/DB3XL</t>
  </si>
  <si>
    <t>IMYPD01155GH/DB4XL</t>
  </si>
  <si>
    <t>IMYPD01155GH/DBXS</t>
  </si>
  <si>
    <t>IMYPD01155MR/OR</t>
  </si>
  <si>
    <t>IMYPD01155MR/OR3XL</t>
  </si>
  <si>
    <t>IMYPD01155MR/OR4XL</t>
  </si>
  <si>
    <t>IMYPD01155MR/ORXS</t>
  </si>
  <si>
    <t>IMYPD01155RD/BK</t>
  </si>
  <si>
    <t>IMYPD01155RD/BK3XL</t>
  </si>
  <si>
    <t>IMYPD01155RD/BK4XL</t>
  </si>
  <si>
    <t>IMYPD01155RD/BKXS</t>
  </si>
  <si>
    <t>IMYPD01555CH/SV</t>
  </si>
  <si>
    <t>IMYPD01593BK</t>
  </si>
  <si>
    <t>IMYPD01593SM3XL</t>
  </si>
  <si>
    <t>IMYPD01593SM4XL</t>
  </si>
  <si>
    <t>IMYPD01593SM5XL</t>
  </si>
  <si>
    <t>IMYPD01593SM6XL</t>
  </si>
  <si>
    <t>IMYPD01593SML</t>
  </si>
  <si>
    <t>IMYPD01593SMM</t>
  </si>
  <si>
    <t>IMYPD01593SMS</t>
  </si>
  <si>
    <t>IMYPD01593SMXL</t>
  </si>
  <si>
    <t>IMYPD01593SMXS</t>
  </si>
  <si>
    <t>IMYPD01593SMXXL</t>
  </si>
  <si>
    <t>IMYPD01954AR3XL</t>
  </si>
  <si>
    <t>IMYPD01954AR4XL</t>
  </si>
  <si>
    <t>IMYPD01954ARM</t>
  </si>
  <si>
    <t>IMYPD01954ARS</t>
  </si>
  <si>
    <t>IMYPD01954ARXS</t>
  </si>
  <si>
    <t>IMYPD01954BK2XL</t>
  </si>
  <si>
    <t>IMYPD01954BK3XL</t>
  </si>
  <si>
    <t>IMYPD01954BK4XL</t>
  </si>
  <si>
    <t>IMYPD01954BKS</t>
  </si>
  <si>
    <t>IMYPD01954BKXS</t>
  </si>
  <si>
    <t>IMYPD01954NV2XL</t>
  </si>
  <si>
    <t>IMYPD01954NV3XL</t>
  </si>
  <si>
    <t>IMYPD01954NV4XL</t>
  </si>
  <si>
    <t>IMYPD01954NVL</t>
  </si>
  <si>
    <t>IMYPD01954NVM</t>
  </si>
  <si>
    <t>IMYPD01954NVS</t>
  </si>
  <si>
    <t>IMYPD01954NVXL</t>
  </si>
  <si>
    <t>IMYPD01954NVXS</t>
  </si>
  <si>
    <t>IMYPD02976AR2XL</t>
  </si>
  <si>
    <t>IMYPD02976AR3XL</t>
  </si>
  <si>
    <t>IMYPD02976AR4XL</t>
  </si>
  <si>
    <t>IMYPD02976ARL</t>
  </si>
  <si>
    <t>IMYPD02976ARM</t>
  </si>
  <si>
    <t>IMYPD02976ARS</t>
  </si>
  <si>
    <t>IMYPD02976ARXL</t>
  </si>
  <si>
    <t>IMYPD02976ARXS</t>
  </si>
  <si>
    <t>IMYPD02976BK2XL</t>
  </si>
  <si>
    <t>IMYPD02976BK3XL</t>
  </si>
  <si>
    <t>IMYPD02976BK4XL</t>
  </si>
  <si>
    <t>IMYPD02976BKL</t>
  </si>
  <si>
    <t>IMYPD02976BKM</t>
  </si>
  <si>
    <t>IMYPD02976BKS</t>
  </si>
  <si>
    <t>IMYPD02976BKXL</t>
  </si>
  <si>
    <t>IMYPD02976BKXS</t>
  </si>
  <si>
    <t>IMYPD02976NV2XL</t>
  </si>
  <si>
    <t>IMYPD02976NV3XL</t>
  </si>
  <si>
    <t>IMYPD02976NV4XL</t>
  </si>
  <si>
    <t>IMYPD02976NVL</t>
  </si>
  <si>
    <t>IMYPD02976NVM</t>
  </si>
  <si>
    <t>IMYPD02976NVS</t>
  </si>
  <si>
    <t>IMYPD02976NVXL</t>
  </si>
  <si>
    <t>IMYPD02976NVXS</t>
  </si>
  <si>
    <t>IMYVP01704SM3XL</t>
  </si>
  <si>
    <t>IMYVP01704SM4XL</t>
  </si>
  <si>
    <t>IMYVP01704SMXS</t>
  </si>
  <si>
    <t>IMYVP01705CH3XL</t>
  </si>
  <si>
    <t>IMYVP01705CH4XL</t>
  </si>
  <si>
    <t>IMYVP01705CHXS</t>
  </si>
  <si>
    <t>IMYVP01705CR3XL</t>
  </si>
  <si>
    <t>IMYVP01705CR4XL</t>
  </si>
  <si>
    <t>IMYVP01705CRL</t>
  </si>
  <si>
    <t>IMYVP01705CRM</t>
  </si>
  <si>
    <t>IMYVP01705CRS</t>
  </si>
  <si>
    <t>IMYVP01705CRXL</t>
  </si>
  <si>
    <t>IMYVP01705CRXS</t>
  </si>
  <si>
    <t>IMYVP01705CRXXL</t>
  </si>
  <si>
    <t>IMYVP01705FX3XL</t>
  </si>
  <si>
    <t>IMYVP01705FX4XL</t>
  </si>
  <si>
    <t>IMYVP01705FXL</t>
  </si>
  <si>
    <t>IMYVP01705FXM</t>
  </si>
  <si>
    <t>IMYVP01705FXS</t>
  </si>
  <si>
    <t>IMYVP01705FXXL</t>
  </si>
  <si>
    <t>IMYVP01705FXXS</t>
  </si>
  <si>
    <t>IMYVP01705FXXXL</t>
  </si>
  <si>
    <t>IUAAC00464BK</t>
  </si>
  <si>
    <t>IUAAC00748BK</t>
  </si>
  <si>
    <t>IUAAC00750BK</t>
  </si>
  <si>
    <t>IUAAC01414DG/OR</t>
  </si>
  <si>
    <t>IUAAC01414RYONE</t>
  </si>
  <si>
    <t>IUAAC01466BK</t>
  </si>
  <si>
    <t>IUAAC01859BKADULTONE</t>
  </si>
  <si>
    <t>IUAAC01859BKBABYONE</t>
  </si>
  <si>
    <t>IUAAC01859BKKIDSONE</t>
  </si>
  <si>
    <t>IUAAC01903ORONE</t>
  </si>
  <si>
    <t>IUAAC01906ORONE</t>
  </si>
  <si>
    <t>IUAAC01907ORONE</t>
  </si>
  <si>
    <t>IUAAC01908ORONE</t>
  </si>
  <si>
    <t>IUAAC01910ORONE</t>
  </si>
  <si>
    <t>IUAAC01911ORONE</t>
  </si>
  <si>
    <t>IUAAC01912ORONE</t>
  </si>
  <si>
    <t>IUAAC01922BKONE</t>
  </si>
  <si>
    <t>IUAAC02449BKL</t>
  </si>
  <si>
    <t>IUAAC02449BKM</t>
  </si>
  <si>
    <t>IUAAC02449BKS</t>
  </si>
  <si>
    <t>IUABL01538LG</t>
  </si>
  <si>
    <t>IUABL01538RD</t>
  </si>
  <si>
    <t>IUABL01539LG</t>
  </si>
  <si>
    <t>IUABL01539ST</t>
  </si>
  <si>
    <t>IUABL01540RDONE</t>
  </si>
  <si>
    <t>IUABL01540RSONE</t>
  </si>
  <si>
    <t>IUABL01848RDONE</t>
  </si>
  <si>
    <t>IUABL02497ALONE</t>
  </si>
  <si>
    <t>IUABL02497ILONE</t>
  </si>
  <si>
    <t>IUABL02497LBONE</t>
  </si>
  <si>
    <t>IUABL02497ORONE</t>
  </si>
  <si>
    <t>IUABL02497PKONE</t>
  </si>
  <si>
    <t>IUABL02497RDONE</t>
  </si>
  <si>
    <t>IUABL02497RYONE</t>
  </si>
  <si>
    <t>IUABN02454BK/SVONE</t>
  </si>
  <si>
    <t>IUABN02454CF/NVONE</t>
  </si>
  <si>
    <t>IUABN02454SP/RYONE</t>
  </si>
  <si>
    <t>IUABN02511BKONE</t>
  </si>
  <si>
    <t>IUABN02511JDONE</t>
  </si>
  <si>
    <t>IUABN02511OQONE</t>
  </si>
  <si>
    <t>IUABN02514NVONE</t>
  </si>
  <si>
    <t>IUABN02514SMONE</t>
  </si>
  <si>
    <t>IUABN02515BKONE</t>
  </si>
  <si>
    <t>IUABP00471BK/FXONE</t>
  </si>
  <si>
    <t>IUABP00709BK/RYONE</t>
  </si>
  <si>
    <t>IUABP00709GN/BKONE</t>
  </si>
  <si>
    <t>IUABP00953BK/SVONE</t>
  </si>
  <si>
    <t>IUABP00953BM/CF</t>
  </si>
  <si>
    <t>IUABP00953BM/CFONE</t>
  </si>
  <si>
    <t>IUABP01176CMONE</t>
  </si>
  <si>
    <t>IUABP01177JNONE</t>
  </si>
  <si>
    <t>IUABP01403BK/LGONE</t>
  </si>
  <si>
    <t>IUABP01404BK/LGONE</t>
  </si>
  <si>
    <t>IUABP01405GR/FXONE</t>
  </si>
  <si>
    <t>IUABP01913CH/ORONE</t>
  </si>
  <si>
    <t>IUABP01914CH/LTONE</t>
  </si>
  <si>
    <t>IUABP01914CH/ORONE</t>
  </si>
  <si>
    <t>IUABP01915CH/ORONE</t>
  </si>
  <si>
    <t>IUABP01915CH/SVONE</t>
  </si>
  <si>
    <t>IUABP01916CH/ORONE</t>
  </si>
  <si>
    <t>IUABP01916CH/SVONE</t>
  </si>
  <si>
    <t>IUABP01917CHONE</t>
  </si>
  <si>
    <t>IUABP02451BK/WHONE</t>
  </si>
  <si>
    <t>IUABP02451SM/LTONE</t>
  </si>
  <si>
    <t>IUACP02457BKONE</t>
  </si>
  <si>
    <t>IUACP02457RDONE</t>
  </si>
  <si>
    <t>IUACP02457WHONE</t>
  </si>
  <si>
    <t>IUACP02459BLONE</t>
  </si>
  <si>
    <t>IUACP02459CFONE</t>
  </si>
  <si>
    <t>IUACP02459SPONE</t>
  </si>
  <si>
    <t>IUACP02459WHONE</t>
  </si>
  <si>
    <t>IUACP02461BKONE</t>
  </si>
  <si>
    <t>IUACP02461WHONE</t>
  </si>
  <si>
    <t>IUAGL00478BK</t>
  </si>
  <si>
    <t>IUAGL01164BK</t>
  </si>
  <si>
    <t>IUAGL01165BK</t>
  </si>
  <si>
    <t>IUAGL01165BKL</t>
  </si>
  <si>
    <t>IUAGL01166BK</t>
  </si>
  <si>
    <t>IUAGL01362BK</t>
  </si>
  <si>
    <t>IUAHD00479BG</t>
  </si>
  <si>
    <t>IUAHD00482GNONE</t>
  </si>
  <si>
    <t>IUAHD00485WH</t>
  </si>
  <si>
    <t>IUAHD00489BK</t>
  </si>
  <si>
    <t>IUAHD00490BKONE</t>
  </si>
  <si>
    <t>IUAHD00491CKONE</t>
  </si>
  <si>
    <t>IUAHD00942LG</t>
  </si>
  <si>
    <t>IUAHD00944DGONE</t>
  </si>
  <si>
    <t>IUAHD00944DPONE</t>
  </si>
  <si>
    <t>IUAHD01133BK/DGONE</t>
  </si>
  <si>
    <t>IUAHD01191BG</t>
  </si>
  <si>
    <t>IUAHD01191GR</t>
  </si>
  <si>
    <t>IUAHD01193BG</t>
  </si>
  <si>
    <t>IUAHD01193GR</t>
  </si>
  <si>
    <t>IUAHD01230CR</t>
  </si>
  <si>
    <t>IUAHD01230LR</t>
  </si>
  <si>
    <t>IUAHD01401BK/LGONE</t>
  </si>
  <si>
    <t>IUAHD01401SM/RDONE</t>
  </si>
  <si>
    <t>IUAHD02464BKONE</t>
  </si>
  <si>
    <t>IUAHD02464CFONE</t>
  </si>
  <si>
    <t>IUAHD02464DVONE</t>
  </si>
  <si>
    <t>IUAHD02464ORONE</t>
  </si>
  <si>
    <t>IUAHD02464RDONE</t>
  </si>
  <si>
    <t>IUAHD02464SPONE</t>
  </si>
  <si>
    <t>IUAHD02466BKONE</t>
  </si>
  <si>
    <t>IUAHD02466DVONE</t>
  </si>
  <si>
    <t>IUAHD02466ORONE</t>
  </si>
  <si>
    <t>IUAHD02466RDONE</t>
  </si>
  <si>
    <t>IUANK02512BKONE</t>
  </si>
  <si>
    <t>IUANK02512JDONE</t>
  </si>
  <si>
    <t>IUANK02512OQONE</t>
  </si>
  <si>
    <t>IUANK02513NVONE</t>
  </si>
  <si>
    <t>IUANK02513SMONE</t>
  </si>
  <si>
    <t>IUANK02516BKONE</t>
  </si>
  <si>
    <t>IUASO00493BK/LG</t>
  </si>
  <si>
    <t>IUASO00493BK/LG35-37</t>
  </si>
  <si>
    <t>IUASO00493BK/LG41-43</t>
  </si>
  <si>
    <t>IUASO00493BK/LG44-46</t>
  </si>
  <si>
    <t>IUASO00493WH/BL</t>
  </si>
  <si>
    <t>IUASO00493WH/BL41-43</t>
  </si>
  <si>
    <t>IUASO00494BK</t>
  </si>
  <si>
    <t>IUASO00494WH</t>
  </si>
  <si>
    <t>IUASO00500BK/RY</t>
  </si>
  <si>
    <t>IUASO00500BK/RY31-34</t>
  </si>
  <si>
    <t>IUASO00500BK/RY35-37</t>
  </si>
  <si>
    <t>IUASO00500BK/RY38-40</t>
  </si>
  <si>
    <t>IUASO00500BK/RY41-43</t>
  </si>
  <si>
    <t>IUASO00500BK/RY44-46</t>
  </si>
  <si>
    <t>IUASO00816BK/RD</t>
  </si>
  <si>
    <t>IUASO00816BK/RD35-37</t>
  </si>
  <si>
    <t>IUASO00816BK/RD38-40</t>
  </si>
  <si>
    <t>IUASO00816BK/RD41-43</t>
  </si>
  <si>
    <t>IUASO00816BK/RD44-46</t>
  </si>
  <si>
    <t>IUASO01038GR/FX</t>
  </si>
  <si>
    <t>IUASO01038GR/YF</t>
  </si>
  <si>
    <t>IUASO01038GR/YFM</t>
  </si>
  <si>
    <t>IUASO01038GR/YFXL</t>
  </si>
  <si>
    <t>IUASO01039BK/LG</t>
  </si>
  <si>
    <t>IUASO01039BK/RY</t>
  </si>
  <si>
    <t>IUASO01040BK/DG</t>
  </si>
  <si>
    <t>IUASO01041BK/DGM</t>
  </si>
  <si>
    <t>IUASO01042BK/PP</t>
  </si>
  <si>
    <t>IUASO01042BK/YF</t>
  </si>
  <si>
    <t>IUASO01042BK/YFXL</t>
  </si>
  <si>
    <t>IUASO01047BK/YFS</t>
  </si>
  <si>
    <t>IUASO01167DG/RD</t>
  </si>
  <si>
    <t>IUASO01190PKL</t>
  </si>
  <si>
    <t>IUASO01190PKM</t>
  </si>
  <si>
    <t>IUASO01246BK</t>
  </si>
  <si>
    <t>IUASO01246WH</t>
  </si>
  <si>
    <t>IUASO01641WH31-34</t>
  </si>
  <si>
    <t>IUASO01642YW/RY31-34</t>
  </si>
  <si>
    <t>IUASO01643BK31-34</t>
  </si>
  <si>
    <t>IUASO02329BK/RDXS</t>
  </si>
  <si>
    <t>IUASO02332BK/RDXS</t>
  </si>
  <si>
    <t>IUASO02473DVXS</t>
  </si>
  <si>
    <t>IUASO02473ORXS</t>
  </si>
  <si>
    <t>IUASO02473RYXS</t>
  </si>
  <si>
    <t>IUASO02473YWXS</t>
  </si>
  <si>
    <t>IUASO02475CFXS</t>
  </si>
  <si>
    <t>IUASO02475DVXS</t>
  </si>
  <si>
    <t>IUASO02475OFXS</t>
  </si>
  <si>
    <t>IUASO02475RYXS</t>
  </si>
  <si>
    <t>IUASO02475YWXS</t>
  </si>
  <si>
    <t>IUF03067CL/IL36</t>
  </si>
  <si>
    <t>IUF03067CL/IL37</t>
  </si>
  <si>
    <t>IUF03067CL/IL38</t>
  </si>
  <si>
    <t>IUF03067CL/IL39</t>
  </si>
  <si>
    <t>IUF03067CL/IL40</t>
  </si>
  <si>
    <t>IUF03067CL/IL41</t>
  </si>
  <si>
    <t>IUF03067CL/IL42</t>
  </si>
  <si>
    <t>IUF03067CL/IL43</t>
  </si>
  <si>
    <t>IUF03067CL/IL44</t>
  </si>
  <si>
    <t>IUF03067CL/IL45</t>
  </si>
  <si>
    <t>IUF03067CL/IL46</t>
  </si>
  <si>
    <t>IUF03068WH36</t>
  </si>
  <si>
    <t>IUF03068WH37</t>
  </si>
  <si>
    <t>IUF03068WH38</t>
  </si>
  <si>
    <t>IUF03068WH39</t>
  </si>
  <si>
    <t>IUF03068WH40</t>
  </si>
  <si>
    <t>IUF03068WH41</t>
  </si>
  <si>
    <t>IUF03068WH42</t>
  </si>
  <si>
    <t>IUF03068WH43</t>
  </si>
  <si>
    <t>IUF03068WH44</t>
  </si>
  <si>
    <t>IUF03068WH45</t>
  </si>
  <si>
    <t>IUF03068WH46</t>
  </si>
  <si>
    <t>IUFBT01740BK25-26</t>
  </si>
  <si>
    <t>IUFBT01740BK27-28</t>
  </si>
  <si>
    <t>IUFBT01740BK29-30</t>
  </si>
  <si>
    <t>IUFBT01740BK31-32</t>
  </si>
  <si>
    <t>IUFBT01740BK33-34</t>
  </si>
  <si>
    <t>IUFBT01740BK35-36</t>
  </si>
  <si>
    <t>IUFBT01740BK37-38</t>
  </si>
  <si>
    <t>IUFBT01740BK39-40</t>
  </si>
  <si>
    <t>IUFFO00507BM/OR35</t>
  </si>
  <si>
    <t>IUFFO00507FX35</t>
  </si>
  <si>
    <t>IUFFO00511YW/BK39</t>
  </si>
  <si>
    <t>IUFFO00511YW/BK40</t>
  </si>
  <si>
    <t>IUFFO00511YW/BK41</t>
  </si>
  <si>
    <t>IUFFO00511YW/BK42</t>
  </si>
  <si>
    <t>IUFFO00511YW/BK43</t>
  </si>
  <si>
    <t>IUFFO00511YW/BK44</t>
  </si>
  <si>
    <t>IUFFO00511YW/BK45</t>
  </si>
  <si>
    <t>IUFFO00511YW/BK46</t>
  </si>
  <si>
    <t>IUFFO00976BK/DG</t>
  </si>
  <si>
    <t>IUFFO00976BK/DG35</t>
  </si>
  <si>
    <t>IUFFO00976BK/DG36</t>
  </si>
  <si>
    <t>IUFFO00976BK/DG37</t>
  </si>
  <si>
    <t>IUFFO00976BK/DG38</t>
  </si>
  <si>
    <t>IUFFO00976BR/DB</t>
  </si>
  <si>
    <t>IUFFO00976BR/DB35</t>
  </si>
  <si>
    <t>IUFFO00976BR/DB36</t>
  </si>
  <si>
    <t>IUFFO00976BR/DB37</t>
  </si>
  <si>
    <t>IUFFO00976BR/DB38</t>
  </si>
  <si>
    <t>IUFFO00976BR/FX</t>
  </si>
  <si>
    <t>IUFFO00976BR/FX35</t>
  </si>
  <si>
    <t>IUFFO00976BR/FX42</t>
  </si>
  <si>
    <t>IUFFO00976BR/FX43</t>
  </si>
  <si>
    <t>IUFFO00976BR/FX44</t>
  </si>
  <si>
    <t>IUFFO00976BR/FX45</t>
  </si>
  <si>
    <t>IUFFO00976BR/FX46</t>
  </si>
  <si>
    <t>IUFFO01188BK/DG35</t>
  </si>
  <si>
    <t>IUFFO01188BK/DG36</t>
  </si>
  <si>
    <t>IUFFO01188BK/DG37</t>
  </si>
  <si>
    <t>IUFFO01188BK/DG38</t>
  </si>
  <si>
    <t>IUFFO01188BK/DG39</t>
  </si>
  <si>
    <t>IUFFO01188BK/DG40</t>
  </si>
  <si>
    <t>IUFFO01188BK/DG41</t>
  </si>
  <si>
    <t>IUFFO01188BK/DG42</t>
  </si>
  <si>
    <t>IUFFO01188BK/DG43</t>
  </si>
  <si>
    <t>IUFFO01188BK/DG44</t>
  </si>
  <si>
    <t>IUFFO01188BK/DG45</t>
  </si>
  <si>
    <t>IUFFO01188BK/DG46</t>
  </si>
  <si>
    <t>IUFFO01189BK/DG35</t>
  </si>
  <si>
    <t>IUFFO01408SM/BK</t>
  </si>
  <si>
    <t>IUFFO01573DG/FX</t>
  </si>
  <si>
    <t>IUFFO01573SM/BV39</t>
  </si>
  <si>
    <t>IUFFO01573SM/BV40</t>
  </si>
  <si>
    <t>IUFFO01573SM/BV41</t>
  </si>
  <si>
    <t>IUFFO01573SM/BV42</t>
  </si>
  <si>
    <t>IUFFO01573SM/BV43</t>
  </si>
  <si>
    <t>IUFFO01573SM/BV44</t>
  </si>
  <si>
    <t>IUFFO01573SM/BV45</t>
  </si>
  <si>
    <t>IUFFO01573SM/BV46</t>
  </si>
  <si>
    <t>IUFFO01573SM/DV36</t>
  </si>
  <si>
    <t>IUFFO01573SM/DV37</t>
  </si>
  <si>
    <t>IUFFO01573SM/DV38</t>
  </si>
  <si>
    <t>IUFFO01573SM/DV39</t>
  </si>
  <si>
    <t>IUFFO01573SM/DV40</t>
  </si>
  <si>
    <t>IUFFO01573SM/DV41</t>
  </si>
  <si>
    <t>IUFFO01644BM36</t>
  </si>
  <si>
    <t>IUFFO01644BM37</t>
  </si>
  <si>
    <t>IUFFO01644BM38</t>
  </si>
  <si>
    <t>IUFFO01644BM39</t>
  </si>
  <si>
    <t>IUFFO01644BM40</t>
  </si>
  <si>
    <t>IUFFO01644BM41</t>
  </si>
  <si>
    <t>IUFFO01644BM42</t>
  </si>
  <si>
    <t>IUFFO01644BM43</t>
  </si>
  <si>
    <t>IUFFO01644BM44</t>
  </si>
  <si>
    <t>IUFFO01644BM45</t>
  </si>
  <si>
    <t>IUFFO01644BM46</t>
  </si>
  <si>
    <t>IUFFO01644CK36</t>
  </si>
  <si>
    <t>IUFFO01644CK37</t>
  </si>
  <si>
    <t>IUFFO01644CK38</t>
  </si>
  <si>
    <t>IUFFO01644CK39</t>
  </si>
  <si>
    <t>IUFFO01644CK40</t>
  </si>
  <si>
    <t>IUFFO01644CK41</t>
  </si>
  <si>
    <t>IUFFO01644CK42</t>
  </si>
  <si>
    <t>IUFFO01644CK43</t>
  </si>
  <si>
    <t>IUFFO01644CK44</t>
  </si>
  <si>
    <t>IUFFO01644CK45</t>
  </si>
  <si>
    <t>IUFFO01644CK46</t>
  </si>
  <si>
    <t>IUFFO01644CM36</t>
  </si>
  <si>
    <t>IUFFO01644CM37</t>
  </si>
  <si>
    <t>IUFFO01644CM38</t>
  </si>
  <si>
    <t>IUFFO01644CM39</t>
  </si>
  <si>
    <t>IUFFO01644CM40</t>
  </si>
  <si>
    <t>IUFFO01644CM41</t>
  </si>
  <si>
    <t>IUFFO01644CM42</t>
  </si>
  <si>
    <t>IUFFO01644CM43</t>
  </si>
  <si>
    <t>IUFFO01644CM44</t>
  </si>
  <si>
    <t>IUFFO01644CM45</t>
  </si>
  <si>
    <t>IUFFO01644CM46</t>
  </si>
  <si>
    <t>IUFFO01644MR36</t>
  </si>
  <si>
    <t>IUFFO01644MR37</t>
  </si>
  <si>
    <t>IUFFO01644MR38</t>
  </si>
  <si>
    <t>IUFFO01644MR39</t>
  </si>
  <si>
    <t>IUFFO01644MR40</t>
  </si>
  <si>
    <t>IUFFO01644MR41</t>
  </si>
  <si>
    <t>IUFFO01644MR42</t>
  </si>
  <si>
    <t>IUFFO01644MR43</t>
  </si>
  <si>
    <t>IUFFO01644MR44</t>
  </si>
  <si>
    <t>IUFFO01644MR45</t>
  </si>
  <si>
    <t>IUFFO01644MR46</t>
  </si>
  <si>
    <t>IUFFO02043BK25-26</t>
  </si>
  <si>
    <t>IUFFO02043BK27-28</t>
  </si>
  <si>
    <t>IUFFO02043BK29-30</t>
  </si>
  <si>
    <t>IUFFO02043BK31-32</t>
  </si>
  <si>
    <t>IUFFO02043BK33-34</t>
  </si>
  <si>
    <t>IUFFO02043BK35-36</t>
  </si>
  <si>
    <t>IUFFO02043BK37-38</t>
  </si>
  <si>
    <t>IUFFO02043BK39-40</t>
  </si>
  <si>
    <t>IUFFO02043BK41-42</t>
  </si>
  <si>
    <t>IUFFO02043BK43-44</t>
  </si>
  <si>
    <t>IUFFO02043BK45-46</t>
  </si>
  <si>
    <t>IUFSD01410BK</t>
  </si>
  <si>
    <t>IUFSD01410DP</t>
  </si>
  <si>
    <t>IUFSD01410RD</t>
  </si>
  <si>
    <t>IUFSD01410SM</t>
  </si>
  <si>
    <t>IUFSD02490BK25-26</t>
  </si>
  <si>
    <t>IUFSD02490BK27-28</t>
  </si>
  <si>
    <t>IUFSD02490BK29-30</t>
  </si>
  <si>
    <t>IUFSD02490BK31-32</t>
  </si>
  <si>
    <t>IUFSD02490BK33-34</t>
  </si>
  <si>
    <t>IUFSD02490BK35-36</t>
  </si>
  <si>
    <t>IUFSD02490BK37-38</t>
  </si>
  <si>
    <t>IUFSD02490BK39-40</t>
  </si>
  <si>
    <t>IUFSD02490BK41-42</t>
  </si>
  <si>
    <t>IUFSD02490BK43-44</t>
  </si>
  <si>
    <t>IUFSD02490BK45-46</t>
  </si>
  <si>
    <t>IUFSD02490WH25-26</t>
  </si>
  <si>
    <t>IUFSD02490WH27-28</t>
  </si>
  <si>
    <t>IUFSD02490WH29-30</t>
  </si>
  <si>
    <t>IUFSD02490WH31-32</t>
  </si>
  <si>
    <t>IUFSD02490WH33-34</t>
  </si>
  <si>
    <t>IUFSD02490WH35-36</t>
  </si>
  <si>
    <t>IUFSD02490WH37-38</t>
  </si>
  <si>
    <t>IUFSD02490WH39-40</t>
  </si>
  <si>
    <t>IUFSD02490WH41-42</t>
  </si>
  <si>
    <t>IUFSD02490WH43-44</t>
  </si>
  <si>
    <t>IUFSD02490WH45-46</t>
  </si>
  <si>
    <t>IUJ01671SM/OR2XL</t>
  </si>
  <si>
    <t>IUJ01671SM/OR3XL</t>
  </si>
  <si>
    <t>IUJ01671SM/OR4XL</t>
  </si>
  <si>
    <t>IUJ01671SM/ORL</t>
  </si>
  <si>
    <t>IUJ01671SM/ORM</t>
  </si>
  <si>
    <t>IUJ01671SM/ORS</t>
  </si>
  <si>
    <t>IUJ01671SM/ORXL</t>
  </si>
  <si>
    <t>IUJ01671SM/ORXS</t>
  </si>
  <si>
    <t>IUNJA01009BK</t>
  </si>
  <si>
    <t>IUNJA01009RY</t>
  </si>
  <si>
    <t>IUP03007BK/SM2XL</t>
  </si>
  <si>
    <t>IUP03007BK/SML</t>
  </si>
  <si>
    <t>IUP03007BK/SMM</t>
  </si>
  <si>
    <t>IUP03007BK/SMS</t>
  </si>
  <si>
    <t>IUP03007BK/SMXL</t>
  </si>
  <si>
    <t>IUP03007BK/SMXS</t>
  </si>
  <si>
    <t>IURRN00523DG/LG3XL</t>
  </si>
  <si>
    <t>IURRN00523DG/LG4XL</t>
  </si>
  <si>
    <t>IURRN00523DG/LGL</t>
  </si>
  <si>
    <t>IURRN00523DG/LGM</t>
  </si>
  <si>
    <t>IURRN00523DG/LGS</t>
  </si>
  <si>
    <t>IURRN00523DG/LGXL</t>
  </si>
  <si>
    <t>IURRN00523DG/LGXS</t>
  </si>
  <si>
    <t>IURRN00523DG/LGXXL</t>
  </si>
  <si>
    <t>IURRN00523DG/RD3XL</t>
  </si>
  <si>
    <t>IURRN00523DG/RD4XL</t>
  </si>
  <si>
    <t>IURRN00523DG/RDL</t>
  </si>
  <si>
    <t>IURRN00523DG/RDM</t>
  </si>
  <si>
    <t>IURRN00523DG/RDS</t>
  </si>
  <si>
    <t>IURRN00523DG/RDXL</t>
  </si>
  <si>
    <t>IURRN00523DG/RDXS</t>
  </si>
  <si>
    <t>IURRN00523DG/RDXXL</t>
  </si>
  <si>
    <t>IURRN00523DG/RY3XL</t>
  </si>
  <si>
    <t>IURRN00523DG/RY4XL</t>
  </si>
  <si>
    <t>IURRN00523DG/RYL</t>
  </si>
  <si>
    <t>IURRN00523DG/RYM</t>
  </si>
  <si>
    <t>IURRN00523DG/RYS</t>
  </si>
  <si>
    <t>IURRN00523DG/RYXL</t>
  </si>
  <si>
    <t>IURRN00523DG/RYXS</t>
  </si>
  <si>
    <t>IURRN00523DG/RYXXL</t>
  </si>
  <si>
    <t>IURRN00523RD/BK3XL</t>
  </si>
  <si>
    <t>IURRN00523RD/BK4XL</t>
  </si>
  <si>
    <t>IURRN00523RD/BKL</t>
  </si>
  <si>
    <t>IURRN00523RD/BKM</t>
  </si>
  <si>
    <t>IURRN00523RD/BKS</t>
  </si>
  <si>
    <t>IURRN00523RD/BKXL</t>
  </si>
  <si>
    <t>IURRN00523RD/BKXS</t>
  </si>
  <si>
    <t>IURRN00523RD/BKXXL</t>
  </si>
  <si>
    <t>IUSSS01902OR3XL</t>
  </si>
  <si>
    <t>IUSSS01902OR4XL</t>
  </si>
  <si>
    <t>IUSTS02338AT3XL</t>
  </si>
  <si>
    <t>IUSTS02338AT4XL</t>
  </si>
  <si>
    <t>IUSTS02338ATXXL</t>
  </si>
  <si>
    <t>IUSTS02338HO3XL</t>
  </si>
  <si>
    <t>IUSTS02338HO4XL</t>
  </si>
  <si>
    <t>IUSTS02338HOXXL</t>
  </si>
  <si>
    <t>IUSTS02338WI3XL</t>
  </si>
  <si>
    <t>IUSTS02338WI4XL</t>
  </si>
  <si>
    <t>IUSTS02338WIXXL</t>
  </si>
  <si>
    <t>IUSTS02339BK3XL</t>
  </si>
  <si>
    <t>IUSTS02339BK4XL</t>
  </si>
  <si>
    <t>IUSTS02339BKXXL</t>
  </si>
  <si>
    <t>IUSTS02339IL3XL</t>
  </si>
  <si>
    <t>IUSTS02339IL4XL</t>
  </si>
  <si>
    <t>IUSTS02339ILXXL</t>
  </si>
  <si>
    <t>IUTTH00968BKL</t>
  </si>
  <si>
    <t>IUTTH00968BKM</t>
  </si>
  <si>
    <t>IUTTH00968BKS</t>
  </si>
  <si>
    <t>IUTTH00968BKXL</t>
  </si>
  <si>
    <t>IUTTH00968BKXXL</t>
  </si>
  <si>
    <t>IUTTH00968FX</t>
  </si>
  <si>
    <t>IUTTH00968RY</t>
  </si>
  <si>
    <t>IUTTH00968WH</t>
  </si>
  <si>
    <t>IUU00016WH2XL</t>
  </si>
  <si>
    <t>IUU00016WHL</t>
  </si>
  <si>
    <t>IUU00016WHM</t>
  </si>
  <si>
    <t>IUU00016WHS</t>
  </si>
  <si>
    <t>IUU00016WHXL</t>
  </si>
  <si>
    <t>IUW01091RD3XL</t>
  </si>
  <si>
    <t>IUW01091RD4XL</t>
  </si>
  <si>
    <t>IUW01091RDL</t>
  </si>
  <si>
    <t>IUW01091RDM</t>
  </si>
  <si>
    <t>IUW01091RDS</t>
  </si>
  <si>
    <t>IUW01091RDXL</t>
  </si>
  <si>
    <t>IUW01091RDXS</t>
  </si>
  <si>
    <t>IUW01091RDXXL</t>
  </si>
  <si>
    <t>IWAHD01137BK/DG</t>
  </si>
  <si>
    <t>IWAHD01137BK/DGONE</t>
  </si>
  <si>
    <t>IWAHD01137BK/FX</t>
  </si>
  <si>
    <t>IWAHD01137CR/DP</t>
  </si>
  <si>
    <t>IWAHD01139BK</t>
  </si>
  <si>
    <t>IWAHD01139BKONE</t>
  </si>
  <si>
    <t>IWAHD01241WH/FXONE</t>
  </si>
  <si>
    <t>IWAHD01242SVONE</t>
  </si>
  <si>
    <t>IWAHD01244NB</t>
  </si>
  <si>
    <t>IWCCY00535BK</t>
  </si>
  <si>
    <t>IWDDW00537BB/DV3XL</t>
  </si>
  <si>
    <t>IWDDW00537BB/DV4XL</t>
  </si>
  <si>
    <t>IWDDW00537BK/BK</t>
  </si>
  <si>
    <t>IWDDW00537BK/FX</t>
  </si>
  <si>
    <t>IWDDW00537DP/PP</t>
  </si>
  <si>
    <t>IWDDW00537TQ/LI</t>
  </si>
  <si>
    <t>IWDDW00538DG/LI</t>
  </si>
  <si>
    <t>IWDDW00538PP/DPL</t>
  </si>
  <si>
    <t>IWDDW00787BKL</t>
  </si>
  <si>
    <t>IWDDW00787BKM</t>
  </si>
  <si>
    <t>IWDDW00787BKS</t>
  </si>
  <si>
    <t>IWDDW00787BKXL</t>
  </si>
  <si>
    <t>IWDDW00787BKXS</t>
  </si>
  <si>
    <t>IWDDW00787BKXXL</t>
  </si>
  <si>
    <t>IWDDW01359GP/LM</t>
  </si>
  <si>
    <t>IWDDW01359GP/LML</t>
  </si>
  <si>
    <t>IWDDW01359GP/LMM</t>
  </si>
  <si>
    <t>IWDDW01359GP/LMS</t>
  </si>
  <si>
    <t>IWDDW01359GP/LMXL</t>
  </si>
  <si>
    <t>IWDDW01359GP/LMXS</t>
  </si>
  <si>
    <t>IWDDW01359GP/LMXXL</t>
  </si>
  <si>
    <t>IWDDW01946BB/DV2XL</t>
  </si>
  <si>
    <t>IWDDW01946BB/DVL</t>
  </si>
  <si>
    <t>IWDDW01946BB/DVM</t>
  </si>
  <si>
    <t>IWDDW01946BB/DVS</t>
  </si>
  <si>
    <t>IWDDW01946BB/DVXL</t>
  </si>
  <si>
    <t>IWDDW01946BB/DVXS</t>
  </si>
  <si>
    <t>IWDDW01946BK2XL</t>
  </si>
  <si>
    <t>IWDDW01946BKL</t>
  </si>
  <si>
    <t>IWDDW01946BKM</t>
  </si>
  <si>
    <t>IWDDW01946BKS</t>
  </si>
  <si>
    <t>IWDDW01946BKXL</t>
  </si>
  <si>
    <t>IWDDW01946BKXS</t>
  </si>
  <si>
    <t>IWEPS00545BK3XL</t>
  </si>
  <si>
    <t>IWEPS00545BK4XL</t>
  </si>
  <si>
    <t>IWEPS00545BKL</t>
  </si>
  <si>
    <t>IWEPS00545BKM</t>
  </si>
  <si>
    <t>IWEPS00545BKS</t>
  </si>
  <si>
    <t>IWEPS00545BKXL</t>
  </si>
  <si>
    <t>IWEPS00545BKXS</t>
  </si>
  <si>
    <t>IWEPS00545BKXXL</t>
  </si>
  <si>
    <t>IWEPS00545BL3XL</t>
  </si>
  <si>
    <t>IWEPS00545BL4XL</t>
  </si>
  <si>
    <t>IWEPS00545BLL</t>
  </si>
  <si>
    <t>IWEPS00545BLM</t>
  </si>
  <si>
    <t>IWEPS00545BLS</t>
  </si>
  <si>
    <t>IWEPS00545BLXL</t>
  </si>
  <si>
    <t>IWEPS00545BLXS</t>
  </si>
  <si>
    <t>IWEPS00545BLXXL</t>
  </si>
  <si>
    <t>IWEPS00545FX3XL</t>
  </si>
  <si>
    <t>IWEPS00545FX4XL</t>
  </si>
  <si>
    <t>IWEPS00545FXL</t>
  </si>
  <si>
    <t>IWEPS00545FXM</t>
  </si>
  <si>
    <t>IWEPS00545FXS</t>
  </si>
  <si>
    <t>IWEPS00545FXXL</t>
  </si>
  <si>
    <t>IWEPS00545FXXS</t>
  </si>
  <si>
    <t>IWEPS00545FXXXL</t>
  </si>
  <si>
    <t>IWEPS00545TQ3XL</t>
  </si>
  <si>
    <t>IWEPS00545TQ4XL</t>
  </si>
  <si>
    <t>IWEPS00545TQL</t>
  </si>
  <si>
    <t>IWEPS00545TQM</t>
  </si>
  <si>
    <t>IWEPS00545TQS</t>
  </si>
  <si>
    <t>IWEPS00545TQXL</t>
  </si>
  <si>
    <t>IWEPS00545TQXS</t>
  </si>
  <si>
    <t>IWEPS00545TQXXL</t>
  </si>
  <si>
    <t>IWEPS01081BK/BK</t>
  </si>
  <si>
    <t>IWEPS01081BK/FX</t>
  </si>
  <si>
    <t>IWEPS01081BK/FXM</t>
  </si>
  <si>
    <t>IWEPS01930WH2XL</t>
  </si>
  <si>
    <t>IWEPS01930WHL</t>
  </si>
  <si>
    <t>IWEPS01930WHM</t>
  </si>
  <si>
    <t>IWEPS01930WHS</t>
  </si>
  <si>
    <t>IWEPS01930WHXL</t>
  </si>
  <si>
    <t>IWEPS01930WHXS</t>
  </si>
  <si>
    <t>IWEPS01932CF/NV3XL</t>
  </si>
  <si>
    <t>IWEPS01932CF/NV4XL</t>
  </si>
  <si>
    <t>IWEPS01932CH/LT3XL</t>
  </si>
  <si>
    <t>IWEPS01932CH/LT4XL</t>
  </si>
  <si>
    <t>IWEPS01932CR/AT3XL</t>
  </si>
  <si>
    <t>IWEPS01932CR/AT4XL</t>
  </si>
  <si>
    <t>IWEPS01932NV/IL3XL</t>
  </si>
  <si>
    <t>IWEPS01932NV/IL4XL</t>
  </si>
  <si>
    <t>IWEPS01936BK/FX3XL</t>
  </si>
  <si>
    <t>IWEPS01936BK/FX4XL</t>
  </si>
  <si>
    <t>IWEPS01936NV/IL3XL</t>
  </si>
  <si>
    <t>IWEPS01936NV/IL4XL</t>
  </si>
  <si>
    <t>IWEPS02528BK/FX3XL</t>
  </si>
  <si>
    <t>IWEPS02528BK/FX4XL</t>
  </si>
  <si>
    <t>IWEPS02528BK/FX5XL</t>
  </si>
  <si>
    <t>IWEPS02528BK/FX6XL</t>
  </si>
  <si>
    <t>IWEPS02528BK/FXL</t>
  </si>
  <si>
    <t>IWEPS02528BK/FXM</t>
  </si>
  <si>
    <t>IWEPS02528BK/FXS</t>
  </si>
  <si>
    <t>IWEPS02528BK/FXXL</t>
  </si>
  <si>
    <t>IWEPS02528BK/FXXS</t>
  </si>
  <si>
    <t>IWEPS02528BK/FXXXL</t>
  </si>
  <si>
    <t>IWEPS02528BK3XL</t>
  </si>
  <si>
    <t>IWEPS02528BK4XL</t>
  </si>
  <si>
    <t>IWEPS02528BK5XL</t>
  </si>
  <si>
    <t>IWEPS02528BK6XL</t>
  </si>
  <si>
    <t>IWEPS02528BKL</t>
  </si>
  <si>
    <t>IWEPS02528BKM</t>
  </si>
  <si>
    <t>IWEPS02528BKS</t>
  </si>
  <si>
    <t>IWEPS02528BKXL</t>
  </si>
  <si>
    <t>IWEPS02528BKXS</t>
  </si>
  <si>
    <t>IWEPS02528BKXXL</t>
  </si>
  <si>
    <t>IWEPS02528CR/AT3XL</t>
  </si>
  <si>
    <t>IWEPS02528CR/AT4XL</t>
  </si>
  <si>
    <t>IWEPS02528CR/AT5XL</t>
  </si>
  <si>
    <t>IWEPS02528CR/AT6XL</t>
  </si>
  <si>
    <t>IWEPS02528CR/ATL</t>
  </si>
  <si>
    <t>IWEPS02528CR/ATM</t>
  </si>
  <si>
    <t>IWEPS02528CR/ATS</t>
  </si>
  <si>
    <t>IWEPS02528CR/ATXL</t>
  </si>
  <si>
    <t>IWEPS02528CR/ATXS</t>
  </si>
  <si>
    <t>IWEPS02528CR/ATXXL</t>
  </si>
  <si>
    <t>IWEPS02528FX/BK3XL</t>
  </si>
  <si>
    <t>IWEPS02528FX/BK4XL</t>
  </si>
  <si>
    <t>IWEPS02528FX/BK5XL</t>
  </si>
  <si>
    <t>IWEPS02528FX/BK6XL</t>
  </si>
  <si>
    <t>IWEPS02528FX/BKL</t>
  </si>
  <si>
    <t>IWEPS02528FX/BKM</t>
  </si>
  <si>
    <t>IWEPS02528FX/BKS</t>
  </si>
  <si>
    <t>IWEPS02528FX/BKXL</t>
  </si>
  <si>
    <t>IWEPS02528FX/BKXS</t>
  </si>
  <si>
    <t>IWEPS02528FX/BKXXL</t>
  </si>
  <si>
    <t>IWEPS02528NV/CF3XL</t>
  </si>
  <si>
    <t>IWEPS02528NV/CF4XL</t>
  </si>
  <si>
    <t>IWEPS02528NV/CF5XL</t>
  </si>
  <si>
    <t>IWEPS02528NV/CF6XL</t>
  </si>
  <si>
    <t>IWEPS02528NV/CFL</t>
  </si>
  <si>
    <t>IWEPS02528NV/CFM</t>
  </si>
  <si>
    <t>IWEPS02528NV/CFS</t>
  </si>
  <si>
    <t>IWEPS02528NV/CFXL</t>
  </si>
  <si>
    <t>IWEPS02528NV/CFXS</t>
  </si>
  <si>
    <t>IWEPS02528NV/CFXXL</t>
  </si>
  <si>
    <t>IWEPS02528NV/FA3XL</t>
  </si>
  <si>
    <t>IWEPS02528NV/FA4XL</t>
  </si>
  <si>
    <t>IWEPS02528NV/FA5XL</t>
  </si>
  <si>
    <t>IWEPS02528NV/FA6XL</t>
  </si>
  <si>
    <t>IWEPS02528NV/FAL</t>
  </si>
  <si>
    <t>IWEPS02528NV/FAM</t>
  </si>
  <si>
    <t>IWEPS02528NV/FAS</t>
  </si>
  <si>
    <t>IWEPS02528NV/FAXL</t>
  </si>
  <si>
    <t>IWEPS02528NV/FAXS</t>
  </si>
  <si>
    <t>IWEPS02528NV/FAXXL</t>
  </si>
  <si>
    <t>IWEPS02528SP/RY3XL</t>
  </si>
  <si>
    <t>IWEPS02528SP/RY4XL</t>
  </si>
  <si>
    <t>IWEPS02528SP/RY5XL</t>
  </si>
  <si>
    <t>IWEPS02528SP/RY6XL</t>
  </si>
  <si>
    <t>IWEPS02528SP/RYL</t>
  </si>
  <si>
    <t>IWEPS02528SP/RYM</t>
  </si>
  <si>
    <t>IWEPS02528SP/RYS</t>
  </si>
  <si>
    <t>IWEPS02528SP/RYXL</t>
  </si>
  <si>
    <t>IWEPS02528SP/RYXS</t>
  </si>
  <si>
    <t>IWEPS02528SP/RYXXL</t>
  </si>
  <si>
    <t>IWEPS02528SV/DV3XL</t>
  </si>
  <si>
    <t>IWEPS02528SV/DV4XL</t>
  </si>
  <si>
    <t>IWEPS02528SV/DV5XL</t>
  </si>
  <si>
    <t>IWEPS02528SV/DV6XL</t>
  </si>
  <si>
    <t>IWEPS02528SV/DVL</t>
  </si>
  <si>
    <t>IWEPS02528SV/DVM</t>
  </si>
  <si>
    <t>IWEPS02528SV/DVS</t>
  </si>
  <si>
    <t>IWEPS02528SV/DVXL</t>
  </si>
  <si>
    <t>IWEPS02528SV/DVXS</t>
  </si>
  <si>
    <t>IWEPS02528SV/DVXXL</t>
  </si>
  <si>
    <t>IWEPS02528TQ/SM3XL</t>
  </si>
  <si>
    <t>IWEPS02528TQ/SM4XL</t>
  </si>
  <si>
    <t>IWEPS02528TQ/SM5XL</t>
  </si>
  <si>
    <t>IWEPS02528TQ/SM6XL</t>
  </si>
  <si>
    <t>IWEPS02528TQ/SML</t>
  </si>
  <si>
    <t>IWEPS02528TQ/SMM</t>
  </si>
  <si>
    <t>IWEPS02528TQ/SMS</t>
  </si>
  <si>
    <t>IWEPS02528TQ/SMXL</t>
  </si>
  <si>
    <t>IWEPS02528TQ/SMXS</t>
  </si>
  <si>
    <t>IWEPS02528TQ/SMXXL</t>
  </si>
  <si>
    <t>IWF00361BK36</t>
  </si>
  <si>
    <t>IWF00361BK37</t>
  </si>
  <si>
    <t>IWF00361BK38</t>
  </si>
  <si>
    <t>IWF00361BK39</t>
  </si>
  <si>
    <t>IWF00361BK40</t>
  </si>
  <si>
    <t>IWF00361BK41</t>
  </si>
  <si>
    <t>IWF00362NT36</t>
  </si>
  <si>
    <t>IWF00362NT37</t>
  </si>
  <si>
    <t>IWF00362NT38</t>
  </si>
  <si>
    <t>IWF00362NT39</t>
  </si>
  <si>
    <t>IWF00362NT40</t>
  </si>
  <si>
    <t>IWF00362NT41</t>
  </si>
  <si>
    <t>IWF00363WH36</t>
  </si>
  <si>
    <t>IWF00363WH37</t>
  </si>
  <si>
    <t>IWF00363WH38</t>
  </si>
  <si>
    <t>IWF00363WH39</t>
  </si>
  <si>
    <t>IWF00363WH40</t>
  </si>
  <si>
    <t>IWF00363WH41</t>
  </si>
  <si>
    <t>IWF03069IL36</t>
  </si>
  <si>
    <t>IWF03069IL37</t>
  </si>
  <si>
    <t>IWF03069IL38</t>
  </si>
  <si>
    <t>IWF03069IL39</t>
  </si>
  <si>
    <t>IWF03069IL40</t>
  </si>
  <si>
    <t>IWF03069IL41</t>
  </si>
  <si>
    <t>IWF03070WH36</t>
  </si>
  <si>
    <t>IWF03070WH37</t>
  </si>
  <si>
    <t>IWF03070WH38</t>
  </si>
  <si>
    <t>IWF03070WH39</t>
  </si>
  <si>
    <t>IWF03070WH40</t>
  </si>
  <si>
    <t>IWF03070WH41</t>
  </si>
  <si>
    <t>IWF03071CH36</t>
  </si>
  <si>
    <t>IWF03071CH37</t>
  </si>
  <si>
    <t>IWF03071CH38</t>
  </si>
  <si>
    <t>IWF03071CH39</t>
  </si>
  <si>
    <t>IWF03071CH40</t>
  </si>
  <si>
    <t>IWF03071CH41</t>
  </si>
  <si>
    <t>IWF03072CL36</t>
  </si>
  <si>
    <t>IWF03072CL37</t>
  </si>
  <si>
    <t>IWF03072CL38</t>
  </si>
  <si>
    <t>IWF03072CL39</t>
  </si>
  <si>
    <t>IWF03072CL40</t>
  </si>
  <si>
    <t>IWF03072CL41</t>
  </si>
  <si>
    <t>IWF03073FX36</t>
  </si>
  <si>
    <t>IWF03073FX37</t>
  </si>
  <si>
    <t>IWF03073FX38</t>
  </si>
  <si>
    <t>IWF03073FX39</t>
  </si>
  <si>
    <t>IWF03073FX40</t>
  </si>
  <si>
    <t>IWF03073FX41</t>
  </si>
  <si>
    <t>IWF03074CR36</t>
  </si>
  <si>
    <t>IWF03074CR37</t>
  </si>
  <si>
    <t>IWF03074CR38</t>
  </si>
  <si>
    <t>IWF03074CR39</t>
  </si>
  <si>
    <t>IWF03074CR40</t>
  </si>
  <si>
    <t>IWF03074CR41</t>
  </si>
  <si>
    <t>IWF03075BB36</t>
  </si>
  <si>
    <t>IWF03075BB37</t>
  </si>
  <si>
    <t>IWF03075BB38</t>
  </si>
  <si>
    <t>IWF03075BB39</t>
  </si>
  <si>
    <t>IWF03075BB40</t>
  </si>
  <si>
    <t>IWF03075BB41</t>
  </si>
  <si>
    <t>IWF03076BK36</t>
  </si>
  <si>
    <t>IWF03076BK37</t>
  </si>
  <si>
    <t>IWF03076BK38</t>
  </si>
  <si>
    <t>IWF03076BK39</t>
  </si>
  <si>
    <t>IWF03076BK40</t>
  </si>
  <si>
    <t>IWF03076BK41</t>
  </si>
  <si>
    <t>IWF03077TQ36</t>
  </si>
  <si>
    <t>IWF03077TQ37</t>
  </si>
  <si>
    <t>IWF03077TQ38</t>
  </si>
  <si>
    <t>IWF03077TQ39</t>
  </si>
  <si>
    <t>IWF03077TQ40</t>
  </si>
  <si>
    <t>IWF03077TQ41</t>
  </si>
  <si>
    <t>IWF03078NV36</t>
  </si>
  <si>
    <t>IWF03078NV37</t>
  </si>
  <si>
    <t>IWF03078NV38</t>
  </si>
  <si>
    <t>IWF03078NV39</t>
  </si>
  <si>
    <t>IWF03078NV40</t>
  </si>
  <si>
    <t>IWF03078NV41</t>
  </si>
  <si>
    <t>IWF03079AT/CR36</t>
  </si>
  <si>
    <t>IWF03079AT/CR37</t>
  </si>
  <si>
    <t>IWF03079AT/CR38</t>
  </si>
  <si>
    <t>IWF03079AT/CR39</t>
  </si>
  <si>
    <t>IWF03079AT/CR40</t>
  </si>
  <si>
    <t>IWF03079AT/CR41</t>
  </si>
  <si>
    <t>IWF03080BK/SV36</t>
  </si>
  <si>
    <t>IWF03080BK/SV37</t>
  </si>
  <si>
    <t>IWF03080BK/SV38</t>
  </si>
  <si>
    <t>IWF03080BK/SV39</t>
  </si>
  <si>
    <t>IWF03080BK/SV40</t>
  </si>
  <si>
    <t>IWF03080BK/SV41</t>
  </si>
  <si>
    <t>IWF03081FX/BK36</t>
  </si>
  <si>
    <t>IWF03081FX/BK37</t>
  </si>
  <si>
    <t>IWF03081FX/BK38</t>
  </si>
  <si>
    <t>IWF03081FX/BK39</t>
  </si>
  <si>
    <t>IWF03081FX/BK40</t>
  </si>
  <si>
    <t>IWF03081FX/BK41</t>
  </si>
  <si>
    <t>IWF03082WH/SV36</t>
  </si>
  <si>
    <t>IWF03082WH/SV37</t>
  </si>
  <si>
    <t>IWF03082WH/SV38</t>
  </si>
  <si>
    <t>IWF03082WH/SV39</t>
  </si>
  <si>
    <t>IWF03082WH/SV40</t>
  </si>
  <si>
    <t>IWF03082WH/SV41</t>
  </si>
  <si>
    <t>IWFFO00822BG/LL</t>
  </si>
  <si>
    <t>IWFFO00822BK/SV</t>
  </si>
  <si>
    <t>IWFFO00822BK/SV36</t>
  </si>
  <si>
    <t>IWFFO00950BK/FX</t>
  </si>
  <si>
    <t>IWFFO00950GR36</t>
  </si>
  <si>
    <t>IWFFO00950GR37</t>
  </si>
  <si>
    <t>IWFFO00950GR38</t>
  </si>
  <si>
    <t>IWFFO00950GR39</t>
  </si>
  <si>
    <t>IWFFO00950GR40</t>
  </si>
  <si>
    <t>IWFFO00950GR41</t>
  </si>
  <si>
    <t>IWFFO00950SM/CR</t>
  </si>
  <si>
    <t>IWFFO01049FX36</t>
  </si>
  <si>
    <t>IWFFO01049FX37</t>
  </si>
  <si>
    <t>IWFFO01049FX38</t>
  </si>
  <si>
    <t>IWFFO01049FX39</t>
  </si>
  <si>
    <t>IWFFO01049FX40</t>
  </si>
  <si>
    <t>IWFFO01049FX41</t>
  </si>
  <si>
    <t>IWFFO01051BK</t>
  </si>
  <si>
    <t>IWFFO01051BK39</t>
  </si>
  <si>
    <t>IWFFO01051BM</t>
  </si>
  <si>
    <t>IWFFO01051CR38</t>
  </si>
  <si>
    <t>IWFFO01051TQ</t>
  </si>
  <si>
    <t>IWFFO01051TQ36</t>
  </si>
  <si>
    <t>IWFFO01051TQ37</t>
  </si>
  <si>
    <t>IWFFO01051TQ38</t>
  </si>
  <si>
    <t>IWFFO01051TQ39</t>
  </si>
  <si>
    <t>IWFFO01051TQ40</t>
  </si>
  <si>
    <t>IWFFO01051WB</t>
  </si>
  <si>
    <t>IWFFO01051WH</t>
  </si>
  <si>
    <t>IWFFO01051WI</t>
  </si>
  <si>
    <t>IWFFO01160BR/OR35</t>
  </si>
  <si>
    <t>IWFFO01160BR/OR36</t>
  </si>
  <si>
    <t>IWFFO01160BR/OR37</t>
  </si>
  <si>
    <t>IWFFO01160BR/OR38</t>
  </si>
  <si>
    <t>IWFFO01865NV/CF36</t>
  </si>
  <si>
    <t>IWFFO01865NV/CF37</t>
  </si>
  <si>
    <t>IWFFO01865NV/CF38</t>
  </si>
  <si>
    <t>IWFFO01865NV/CF39</t>
  </si>
  <si>
    <t>IWFFO01865NV/CF40</t>
  </si>
  <si>
    <t>IWFFO01865NV/CF41</t>
  </si>
  <si>
    <t>IWFFO01865SM/CR36</t>
  </si>
  <si>
    <t>IWFFO01865SM/CR37</t>
  </si>
  <si>
    <t>IWFFO01865SM/CR38</t>
  </si>
  <si>
    <t>IWFFO01865SM/CR39</t>
  </si>
  <si>
    <t>IWFFO01865SM/CR40</t>
  </si>
  <si>
    <t>IWFFO01865SM/CR41</t>
  </si>
  <si>
    <t>IWFSD01412BM/CF36</t>
  </si>
  <si>
    <t>IWFSD01412BM/CF37</t>
  </si>
  <si>
    <t>IWFSD01412BM/CF38</t>
  </si>
  <si>
    <t>IWFSD01412BM/CF39</t>
  </si>
  <si>
    <t>IWFSD01412BM/CF40</t>
  </si>
  <si>
    <t>IWFSD01412BM/CF41</t>
  </si>
  <si>
    <t>IWFSD01412FX/LR36</t>
  </si>
  <si>
    <t>IWFSD01412FX/LR37</t>
  </si>
  <si>
    <t>IWFSD01412FX/LR38</t>
  </si>
  <si>
    <t>IWFSD01412FX/LR39</t>
  </si>
  <si>
    <t>IWFSD01412FX/LR40</t>
  </si>
  <si>
    <t>IWFSD01412FX/LR41</t>
  </si>
  <si>
    <t>IWFSD01412WB/SD36</t>
  </si>
  <si>
    <t>IWFSD01412WB/SD37</t>
  </si>
  <si>
    <t>IWFSD01412WB/SD38</t>
  </si>
  <si>
    <t>IWFSD01412WB/SD39</t>
  </si>
  <si>
    <t>IWFSD01412WB/SD40</t>
  </si>
  <si>
    <t>IWFSD01412WB/SD41</t>
  </si>
  <si>
    <t>IWFSN01866CR/BM36</t>
  </si>
  <si>
    <t>IWFSN01866CR/BM37</t>
  </si>
  <si>
    <t>IWFSN01866CR/BM38</t>
  </si>
  <si>
    <t>IWFSN01866CR/BM39</t>
  </si>
  <si>
    <t>IWFSN01866CR/BM40</t>
  </si>
  <si>
    <t>IWFSN01866CR/BM41</t>
  </si>
  <si>
    <t>IWH2L02509BB3XL</t>
  </si>
  <si>
    <t>IWH2L02509BB4XL</t>
  </si>
  <si>
    <t>IWH2L02509BB5XL</t>
  </si>
  <si>
    <t>IWH2L02509BB6XL</t>
  </si>
  <si>
    <t>IWH2L02509BK5XL</t>
  </si>
  <si>
    <t>IWH2L02509BK6XL</t>
  </si>
  <si>
    <t>IWHJA01001BK/BK</t>
  </si>
  <si>
    <t>IWHJA01001BK/BK3XL</t>
  </si>
  <si>
    <t>IWHJA01001BK/BK4XL</t>
  </si>
  <si>
    <t>IWHJA01001BK/BKL</t>
  </si>
  <si>
    <t>IWHJA01001BK/BKM</t>
  </si>
  <si>
    <t>IWHJA01001BK/BKS</t>
  </si>
  <si>
    <t>IWHJA01001BK/BKXL</t>
  </si>
  <si>
    <t>IWHJA01001BK/BKXS</t>
  </si>
  <si>
    <t>IWHJA01001BK/BKXXL</t>
  </si>
  <si>
    <t>IWHJA01001BK/FX3XL</t>
  </si>
  <si>
    <t>IWHJA01001BK/FX4XL</t>
  </si>
  <si>
    <t>IWHJA01001BK/FXL</t>
  </si>
  <si>
    <t>IWHJA01001BK/FXM</t>
  </si>
  <si>
    <t>IWHJA01001BK/FXS</t>
  </si>
  <si>
    <t>IWHJA01001BK/FXXL</t>
  </si>
  <si>
    <t>IWHJA01001BK/FXXS</t>
  </si>
  <si>
    <t>IWHJA01001BK/FXXXL</t>
  </si>
  <si>
    <t>IWJ00003MN/LY2XL</t>
  </si>
  <si>
    <t>IWJ00003MN/LYL</t>
  </si>
  <si>
    <t>IWJ00003MN/LYM</t>
  </si>
  <si>
    <t>IWJ00003MN/LYS</t>
  </si>
  <si>
    <t>IWJ00003MN/LYXL</t>
  </si>
  <si>
    <t>IWJ00003MN/LYXS</t>
  </si>
  <si>
    <t>IWJ00004LB/BL2XL</t>
  </si>
  <si>
    <t>IWJ00004LB/BLL</t>
  </si>
  <si>
    <t>IWJ00004LB/BLM</t>
  </si>
  <si>
    <t>IWJ00004LB/BLS</t>
  </si>
  <si>
    <t>IWJ00004LB/BLXL</t>
  </si>
  <si>
    <t>IWJ00004LB/BLXS</t>
  </si>
  <si>
    <t>IWJ00418BK2XL</t>
  </si>
  <si>
    <t>IWJ00418BKL</t>
  </si>
  <si>
    <t>IWJ00418BKM</t>
  </si>
  <si>
    <t>IWJ00418BKS</t>
  </si>
  <si>
    <t>IWJ00418BKXL</t>
  </si>
  <si>
    <t>IWJ00418BKXS</t>
  </si>
  <si>
    <t>IWJ00420WH2XL</t>
  </si>
  <si>
    <t>IWJ00420WHL</t>
  </si>
  <si>
    <t>IWJ00420WHM</t>
  </si>
  <si>
    <t>IWJ00420WHS</t>
  </si>
  <si>
    <t>IWJ00420WHXL</t>
  </si>
  <si>
    <t>IWJ00420WHXS</t>
  </si>
  <si>
    <t>IWJ01689IL/NV2XL</t>
  </si>
  <si>
    <t>IWJ01689IL/NV3XL</t>
  </si>
  <si>
    <t>IWJ01689IL/NV4XL</t>
  </si>
  <si>
    <t>IWJ01689IL/NVL</t>
  </si>
  <si>
    <t>IWJ01689IL/NVM</t>
  </si>
  <si>
    <t>IWJ01689IL/NVS</t>
  </si>
  <si>
    <t>IWJ01689IL/NVXL</t>
  </si>
  <si>
    <t>IWJ01689IL/NVXS</t>
  </si>
  <si>
    <t>IWJ01689NV/CF2XL</t>
  </si>
  <si>
    <t>IWJ01689NV/CF3XL</t>
  </si>
  <si>
    <t>IWJ01689NV/CF4XL</t>
  </si>
  <si>
    <t>IWJ01689NV/CFL</t>
  </si>
  <si>
    <t>IWJ01689NV/CFM</t>
  </si>
  <si>
    <t>IWJ01689NV/CFS</t>
  </si>
  <si>
    <t>IWJ01689NV/CFXL</t>
  </si>
  <si>
    <t>IWJ01689NV/CFXS</t>
  </si>
  <si>
    <t>IWJ01689SM/DV2XL</t>
  </si>
  <si>
    <t>IWJ01689SM/DV3XL</t>
  </si>
  <si>
    <t>IWJ01689SM/DV4XL</t>
  </si>
  <si>
    <t>IWJ01689SM/DVL</t>
  </si>
  <si>
    <t>IWJ01689SM/DVM</t>
  </si>
  <si>
    <t>IWJ01689SM/DVS</t>
  </si>
  <si>
    <t>IWJ01689SM/DVXL</t>
  </si>
  <si>
    <t>IWJ01689SM/DVXS</t>
  </si>
  <si>
    <t>IWJ01689WH/BK2XL</t>
  </si>
  <si>
    <t>IWJ01689WH/BK3XL</t>
  </si>
  <si>
    <t>IWJ01689WH/BK4XL</t>
  </si>
  <si>
    <t>IWJ01689WH/BKL</t>
  </si>
  <si>
    <t>IWJ01689WH/BKM</t>
  </si>
  <si>
    <t>IWJ01689WH/BKS</t>
  </si>
  <si>
    <t>IWJ01689WH/BKXL</t>
  </si>
  <si>
    <t>IWJ01689WH/BKXS</t>
  </si>
  <si>
    <t>IWJ03011BK/SV2XL</t>
  </si>
  <si>
    <t>IWJ03011BK/SVL</t>
  </si>
  <si>
    <t>IWJ03011BK/SVM</t>
  </si>
  <si>
    <t>IWJ03011BK/SVS</t>
  </si>
  <si>
    <t>IWJ03011BK/SVXL</t>
  </si>
  <si>
    <t>IWJ03011BK/SVXS</t>
  </si>
  <si>
    <t>IWJ03012DV/SM2XL</t>
  </si>
  <si>
    <t>IWJ03012DV/SML</t>
  </si>
  <si>
    <t>IWJ03012DV/SMM</t>
  </si>
  <si>
    <t>IWJ03012DV/SMS</t>
  </si>
  <si>
    <t>IWJ03012DV/SMXL</t>
  </si>
  <si>
    <t>IWJ03012DV/SMXS</t>
  </si>
  <si>
    <t>IWJHT01689BK/FX5XL</t>
  </si>
  <si>
    <t>IWJHT01689BK/FX6XL</t>
  </si>
  <si>
    <t>IWJHT01689GN5XL</t>
  </si>
  <si>
    <t>IWJHT01689GN6XL</t>
  </si>
  <si>
    <t>IWJHT01689IL/NV3XL</t>
  </si>
  <si>
    <t>IWJHT01689IL/NV4XL</t>
  </si>
  <si>
    <t>IWJHT01689IL/NVL</t>
  </si>
  <si>
    <t>IWJHT01689IL/NVM</t>
  </si>
  <si>
    <t>IWJHT01689IL/NVS</t>
  </si>
  <si>
    <t>IWJHT01689IL/NVXL</t>
  </si>
  <si>
    <t>IWJHT01689IL/NVXS</t>
  </si>
  <si>
    <t>IWJHT01689IL/NVXXL</t>
  </si>
  <si>
    <t>IWJHT01689NV/CF3XL</t>
  </si>
  <si>
    <t>IWJHT01689NV/CF4XL</t>
  </si>
  <si>
    <t>IWJHT01689NV/CFL</t>
  </si>
  <si>
    <t>IWJHT01689NV/CFM</t>
  </si>
  <si>
    <t>IWJHT01689NV/CFS</t>
  </si>
  <si>
    <t>IWJHT01689NV/CFXL</t>
  </si>
  <si>
    <t>IWJHT01689NV/CFXS</t>
  </si>
  <si>
    <t>IWJHT01689NV/CFXXL</t>
  </si>
  <si>
    <t>IWJHT01689OQ5XL</t>
  </si>
  <si>
    <t>IWJHT01689OQ6XL</t>
  </si>
  <si>
    <t>IWJHT01689SM/DV3XL</t>
  </si>
  <si>
    <t>IWJHT01689SM/DV4XL</t>
  </si>
  <si>
    <t>IWJHT01689SM/DVL</t>
  </si>
  <si>
    <t>IWJHT01689SM/DVM</t>
  </si>
  <si>
    <t>IWJHT01689SM/DVS</t>
  </si>
  <si>
    <t>IWJHT01689SM/DVXL</t>
  </si>
  <si>
    <t>IWJHT01689SM/DVXS</t>
  </si>
  <si>
    <t>IWJHT01689SM/DVXXL</t>
  </si>
  <si>
    <t>IWJHT01689WH/BK3XL</t>
  </si>
  <si>
    <t>IWJHT01689WH/BK4XL</t>
  </si>
  <si>
    <t>IWJHT01689WH/BKL</t>
  </si>
  <si>
    <t>IWJHT01689WH/BKM</t>
  </si>
  <si>
    <t>IWJHT01689WH/BKS</t>
  </si>
  <si>
    <t>IWJHT01689WH/BKXL</t>
  </si>
  <si>
    <t>IWJHT01689WH/BKXS</t>
  </si>
  <si>
    <t>IWJHT01689WH/BKXXL</t>
  </si>
  <si>
    <t>IWJHT01744BK/FX5XL</t>
  </si>
  <si>
    <t>IWJHT01744BK/FX6XL</t>
  </si>
  <si>
    <t>IWJHT01744CF5XL</t>
  </si>
  <si>
    <t>IWJHT01744CF6XL</t>
  </si>
  <si>
    <t>IWJHT01744CR5XL</t>
  </si>
  <si>
    <t>IWJHT01744CR6XL</t>
  </si>
  <si>
    <t>IWJHT01744DV5XL</t>
  </si>
  <si>
    <t>IWJHT01744DV6XL</t>
  </si>
  <si>
    <t>IWJHT01744TQ5XL</t>
  </si>
  <si>
    <t>IWJHT01744TQ6XL</t>
  </si>
  <si>
    <t>IWJHW01501GR/CR3XL</t>
  </si>
  <si>
    <t>IWJHW01501GR/CR4XL</t>
  </si>
  <si>
    <t>IWJHW01501GR/CR5XL</t>
  </si>
  <si>
    <t>IWJHW01501GR/CR6XL</t>
  </si>
  <si>
    <t>IWJHW01501GR/CRL</t>
  </si>
  <si>
    <t>IWJHW01501GR/CRM</t>
  </si>
  <si>
    <t>IWJHW01501GR/CRS</t>
  </si>
  <si>
    <t>IWJHW01501GR/CRXL</t>
  </si>
  <si>
    <t>IWJHW01501GR/CRXS</t>
  </si>
  <si>
    <t>IWJHW01501GR/CRXXL</t>
  </si>
  <si>
    <t>IWJHW01501MR/DV3XL</t>
  </si>
  <si>
    <t>IWJHW01501MR/DV4XL</t>
  </si>
  <si>
    <t>IWJHW01501MR/DV5XL</t>
  </si>
  <si>
    <t>IWJHW01501MR/DV6XL</t>
  </si>
  <si>
    <t>IWJHW01501NV/CR3XL</t>
  </si>
  <si>
    <t>IWJHW01501NV/CR4XL</t>
  </si>
  <si>
    <t>IWJHW01501NV/CR5XL</t>
  </si>
  <si>
    <t>IWJHW01501NV/CR6XL</t>
  </si>
  <si>
    <t>IWJHW01501SV/DV3XL</t>
  </si>
  <si>
    <t>IWJHW01501SV/DV4XL</t>
  </si>
  <si>
    <t>IWJHW01501SV/DV5XL</t>
  </si>
  <si>
    <t>IWJHW01501SV/DV6XL</t>
  </si>
  <si>
    <t>IWJHW01502BK/FX3XL</t>
  </si>
  <si>
    <t>IWJHW01502BK/FX4XL</t>
  </si>
  <si>
    <t>IWJHW01502BK/FX5XL</t>
  </si>
  <si>
    <t>IWJHW01502BK/FX6XL</t>
  </si>
  <si>
    <t>IWJHW01502CR/SV3XL</t>
  </si>
  <si>
    <t>IWJHW01502CR/SV4XL</t>
  </si>
  <si>
    <t>IWJHW01502CR/SV5XL</t>
  </si>
  <si>
    <t>IWJHW01502CR/SV6XL</t>
  </si>
  <si>
    <t>IWJHW01502NV/CF3XL</t>
  </si>
  <si>
    <t>IWJHW01502NV/CF4XL</t>
  </si>
  <si>
    <t>IWJHW01502NV/CF5XL</t>
  </si>
  <si>
    <t>IWJHW01502NV/CF6XL</t>
  </si>
  <si>
    <t>IWJHW01502TQ/CH3XL</t>
  </si>
  <si>
    <t>IWJHW01502TQ/CH4XL</t>
  </si>
  <si>
    <t>IWJHW01502TQ/CH5XL</t>
  </si>
  <si>
    <t>IWJHW01502TQ/CH6XL</t>
  </si>
  <si>
    <t>IWJHW01944BB/DV2XL</t>
  </si>
  <si>
    <t>IWJHW01944BB/DV3XL</t>
  </si>
  <si>
    <t>IWJHW01944BB/DV4XL</t>
  </si>
  <si>
    <t>IWJHW01944BB/DVL</t>
  </si>
  <si>
    <t>IWJHW01944BB/DVM</t>
  </si>
  <si>
    <t>IWJHW01944BB/DVS</t>
  </si>
  <si>
    <t>IWJHW01944BB/DVXL</t>
  </si>
  <si>
    <t>IWJHW01944BB/DVXS</t>
  </si>
  <si>
    <t>IWJHW01944CR/AT2XL</t>
  </si>
  <si>
    <t>IWJHW01944CR/AT3XL</t>
  </si>
  <si>
    <t>IWJHW01944CR/AT4XL</t>
  </si>
  <si>
    <t>IWJHW01944CR/ATL</t>
  </si>
  <si>
    <t>IWJHW01944CR/ATM</t>
  </si>
  <si>
    <t>IWJHW01944CR/ATS</t>
  </si>
  <si>
    <t>IWJHW01944CR/ATXL</t>
  </si>
  <si>
    <t>IWJHW01944CR/ATXS</t>
  </si>
  <si>
    <t>IWJHW01944NV/CF2XL</t>
  </si>
  <si>
    <t>IWJHW01944SV/DV2XL</t>
  </si>
  <si>
    <t>IWJHW01944TQ/CH2XL</t>
  </si>
  <si>
    <t>IWJHW01944TQ/CH3XL</t>
  </si>
  <si>
    <t>IWJHW01944TQ/CH4XL</t>
  </si>
  <si>
    <t>IWJHW01944TQ/CHL</t>
  </si>
  <si>
    <t>IWJHW01944TQ/CHM</t>
  </si>
  <si>
    <t>IWJHW01944TQ/CHS</t>
  </si>
  <si>
    <t>IWJHW01944TQ/CHXL</t>
  </si>
  <si>
    <t>IWJHW01944TQ/CHXS</t>
  </si>
  <si>
    <t>IWJHW02504BK/FX3XL</t>
  </si>
  <si>
    <t>IWJHW02504BK/FX4XL</t>
  </si>
  <si>
    <t>IWJHW02504CR/AT3XL</t>
  </si>
  <si>
    <t>IWJHW02504CR/AT4XL</t>
  </si>
  <si>
    <t>IWJHW02504NV/CF3XL</t>
  </si>
  <si>
    <t>IWJHW02504NV/CF4XL</t>
  </si>
  <si>
    <t>IWJHW02504SV/DV3XL</t>
  </si>
  <si>
    <t>IWJHW02504SV/DV4XL</t>
  </si>
  <si>
    <t>IWJHW02504TQ/CH3XL</t>
  </si>
  <si>
    <t>IWJHW02504TQ/CH4XL</t>
  </si>
  <si>
    <t>IWJJA00552BM</t>
  </si>
  <si>
    <t>IWJJA00552DG</t>
  </si>
  <si>
    <t>IWJJA00552PP</t>
  </si>
  <si>
    <t>IWJJA00554BM</t>
  </si>
  <si>
    <t>IWJJA00554DG</t>
  </si>
  <si>
    <t>IWJJA00554FX</t>
  </si>
  <si>
    <t>IWJJA00554PP</t>
  </si>
  <si>
    <t>IWJJA00554RD</t>
  </si>
  <si>
    <t>IWJJA00939BM/BK</t>
  </si>
  <si>
    <t>IWJJA00939FX/BK</t>
  </si>
  <si>
    <t>IWJJA00939PP/BK</t>
  </si>
  <si>
    <t>IWJJA00939TQ/BK</t>
  </si>
  <si>
    <t>IWJJA01210GR</t>
  </si>
  <si>
    <t>IWJLW01687LO2XL</t>
  </si>
  <si>
    <t>IWJLW01687LO3XL</t>
  </si>
  <si>
    <t>IWJLW01687LO4XL</t>
  </si>
  <si>
    <t>IWJLW01687LOL</t>
  </si>
  <si>
    <t>IWJLW01687LOM</t>
  </si>
  <si>
    <t>IWJLW01687LOS</t>
  </si>
  <si>
    <t>IWJLW01687LOXL</t>
  </si>
  <si>
    <t>IWJLW01687LOXS</t>
  </si>
  <si>
    <t>IWJLW01687LT2XL</t>
  </si>
  <si>
    <t>IWJLW01687LT3XL</t>
  </si>
  <si>
    <t>IWJLW01687LT4XL</t>
  </si>
  <si>
    <t>IWJLW01687SM3XL</t>
  </si>
  <si>
    <t>IWJLW01687SM4XL</t>
  </si>
  <si>
    <t>IWJLW01687SML</t>
  </si>
  <si>
    <t>IWJLW01687SMM</t>
  </si>
  <si>
    <t>IWJLW01687SMS</t>
  </si>
  <si>
    <t>IWJLW01687SMXL</t>
  </si>
  <si>
    <t>IWJLW01687SMXS</t>
  </si>
  <si>
    <t>IWJLW01687SMXXL</t>
  </si>
  <si>
    <t>IWJLW01687WH3XL</t>
  </si>
  <si>
    <t>IWJLW01687WH4XL</t>
  </si>
  <si>
    <t>IWJLW01687WHL</t>
  </si>
  <si>
    <t>IWJLW01687WHM</t>
  </si>
  <si>
    <t>IWJLW01687WHS</t>
  </si>
  <si>
    <t>IWJLW01687WHXL</t>
  </si>
  <si>
    <t>IWJLW01687WHXS</t>
  </si>
  <si>
    <t>IWJLW01687WHXXL</t>
  </si>
  <si>
    <t>IWJLW01688SM3XL</t>
  </si>
  <si>
    <t>IWJLW01688SM4XL</t>
  </si>
  <si>
    <t>IWJLW01688SM5XL</t>
  </si>
  <si>
    <t>IWJLW01688SM6XL</t>
  </si>
  <si>
    <t>IWJLW01688SML</t>
  </si>
  <si>
    <t>IWJLW01688SMM</t>
  </si>
  <si>
    <t>IWJLW01688SMS</t>
  </si>
  <si>
    <t>IWJLW01688SMXL</t>
  </si>
  <si>
    <t>IWJLW01688SMXS</t>
  </si>
  <si>
    <t>IWJLW01688SMXXL</t>
  </si>
  <si>
    <t>IWJLW01688WH3XL</t>
  </si>
  <si>
    <t>IWJLW01688WH4XL</t>
  </si>
  <si>
    <t>IWJLW01688WH5XL</t>
  </si>
  <si>
    <t>IWJLW01688WH6XL</t>
  </si>
  <si>
    <t>IWJLW01688WHL</t>
  </si>
  <si>
    <t>IWJLW01688WHM</t>
  </si>
  <si>
    <t>IWJLW01688WHS</t>
  </si>
  <si>
    <t>IWJLW01688WHXL</t>
  </si>
  <si>
    <t>IWJLW01688WHXS</t>
  </si>
  <si>
    <t>IWJLW01688WHXXL</t>
  </si>
  <si>
    <t>IWJPU00759BK/PF</t>
  </si>
  <si>
    <t>IWJPU00759BK/PFL</t>
  </si>
  <si>
    <t>IWJPU00759BK/PFM</t>
  </si>
  <si>
    <t>IWJPU00759BK/PFS</t>
  </si>
  <si>
    <t>IWJPU00759BK/PFXL</t>
  </si>
  <si>
    <t>IWJPU00759BK/PFXS</t>
  </si>
  <si>
    <t>IWJPU00759BK/PFXXL</t>
  </si>
  <si>
    <t>IWJPU00759CF/BML</t>
  </si>
  <si>
    <t>IWJPU00759CF/BMM</t>
  </si>
  <si>
    <t>IWJPU00759CF/BMS</t>
  </si>
  <si>
    <t>IWJPU00759CF/BMXL</t>
  </si>
  <si>
    <t>IWJPU00759CF/BMXS</t>
  </si>
  <si>
    <t>IWJPU00759CF/BMXXL</t>
  </si>
  <si>
    <t>IWJPU00759FX/BKL</t>
  </si>
  <si>
    <t>IWJPU00759FX/BKM</t>
  </si>
  <si>
    <t>IWJPU00759FX/BKS</t>
  </si>
  <si>
    <t>IWJPU00759FX/BKXL</t>
  </si>
  <si>
    <t>IWJPU00759FX/BKXS</t>
  </si>
  <si>
    <t>IWJPU00759FX/BKXXL</t>
  </si>
  <si>
    <t>IWKJA01131BK/BK</t>
  </si>
  <si>
    <t>IWKJA01131BK/BKL</t>
  </si>
  <si>
    <t>IWKJA01131BK/BKM</t>
  </si>
  <si>
    <t>IWKJA01131BK/BKS</t>
  </si>
  <si>
    <t>IWKJA01131BK/BKXL</t>
  </si>
  <si>
    <t>IWKJA01131BK/BKXS</t>
  </si>
  <si>
    <t>IWKJA01131BK/BKXXL</t>
  </si>
  <si>
    <t>IWKJA01131GR/FXL</t>
  </si>
  <si>
    <t>IWKJA01131GR/FXM</t>
  </si>
  <si>
    <t>IWKJA01131GR/FXS</t>
  </si>
  <si>
    <t>IWKJA01131GR/FXXL</t>
  </si>
  <si>
    <t>IWKJA01131GR/FXXS</t>
  </si>
  <si>
    <t>IWKJA01131GR/FXXXL</t>
  </si>
  <si>
    <t>IWKKP02973BKL</t>
  </si>
  <si>
    <t>IWKKP02973BKM</t>
  </si>
  <si>
    <t>IWKKP02973BKS</t>
  </si>
  <si>
    <t>IWKKP02973BKXL</t>
  </si>
  <si>
    <t>IWKKP02973BKXS</t>
  </si>
  <si>
    <t>IWKKP02973BKXXL</t>
  </si>
  <si>
    <t>IWKKP02973WHL</t>
  </si>
  <si>
    <t>IWKKP02973WHM</t>
  </si>
  <si>
    <t>IWKKP02973WHS</t>
  </si>
  <si>
    <t>IWKKP02973WHXL</t>
  </si>
  <si>
    <t>IWKKP02973WHXS</t>
  </si>
  <si>
    <t>IWKKP02973WHXXL</t>
  </si>
  <si>
    <t>IWKSK02974BKL</t>
  </si>
  <si>
    <t>IWKSK02974BKM</t>
  </si>
  <si>
    <t>IWKSK02974BKS</t>
  </si>
  <si>
    <t>IWKSK02974BKXL</t>
  </si>
  <si>
    <t>IWKSK02974BKXS</t>
  </si>
  <si>
    <t>IWKSK02974BKXXL</t>
  </si>
  <si>
    <t>IWLPF00558BK</t>
  </si>
  <si>
    <t>IWLPF00558FX</t>
  </si>
  <si>
    <t>IWLPF00558RD</t>
  </si>
  <si>
    <t>IWLPF00558TQ</t>
  </si>
  <si>
    <t>IWLPF00558VI</t>
  </si>
  <si>
    <t>IWLPF00565BK/FX3XL</t>
  </si>
  <si>
    <t>IWLPF00565BK/FX4XL</t>
  </si>
  <si>
    <t>IWLPF00565BK/FXL</t>
  </si>
  <si>
    <t>IWLPF00565BK/FXM</t>
  </si>
  <si>
    <t>IWLPF00565BK/FXS</t>
  </si>
  <si>
    <t>IWLPF00565BK/FXXL</t>
  </si>
  <si>
    <t>IWLPF00565BK/FXXS</t>
  </si>
  <si>
    <t>IWLPF00565BK/FXXXL</t>
  </si>
  <si>
    <t>IWLPF00565FX/BK3XL</t>
  </si>
  <si>
    <t>IWLPF00565FX/BK4XL</t>
  </si>
  <si>
    <t>IWLPF00565FX/BKL</t>
  </si>
  <si>
    <t>IWLPF00565FX/BKM</t>
  </si>
  <si>
    <t>IWLPF00565FX/BKS</t>
  </si>
  <si>
    <t>IWLPF00565FX/BKXL</t>
  </si>
  <si>
    <t>IWLPF00565FX/BKXS</t>
  </si>
  <si>
    <t>IWLPF00565FX/BKXXL</t>
  </si>
  <si>
    <t>IWLPF00565RD/BK3XL</t>
  </si>
  <si>
    <t>IWLPF00565RD/BK4XL</t>
  </si>
  <si>
    <t>IWLPF00565RD/BKL</t>
  </si>
  <si>
    <t>IWLPF00565RD/BKM</t>
  </si>
  <si>
    <t>IWLPF00565RD/BKS</t>
  </si>
  <si>
    <t>IWLPF00565RD/BKXL</t>
  </si>
  <si>
    <t>IWLPF00565RD/BKXS</t>
  </si>
  <si>
    <t>IWLPF00565RD/BKXXL</t>
  </si>
  <si>
    <t>IWLPF00565TQ/BK3XL</t>
  </si>
  <si>
    <t>IWLPF00565TQ/BK4XL</t>
  </si>
  <si>
    <t>IWLPF00565TQ/BKL</t>
  </si>
  <si>
    <t>IWLPF00565TQ/BKM</t>
  </si>
  <si>
    <t>IWLPF00565TQ/BKS</t>
  </si>
  <si>
    <t>IWLPF00565TQ/BKXL</t>
  </si>
  <si>
    <t>IWLPF00565TQ/BKXS</t>
  </si>
  <si>
    <t>IWLPF00565TQ/BKXXL</t>
  </si>
  <si>
    <t>IWLPF00565VI/BK3XL</t>
  </si>
  <si>
    <t>IWLPF00565VI/BK4XL</t>
  </si>
  <si>
    <t>IWLPF00565VI/BKL</t>
  </si>
  <si>
    <t>IWLPF00565VI/BKM</t>
  </si>
  <si>
    <t>IWLPF00565VI/BKS</t>
  </si>
  <si>
    <t>IWLPF00565VI/BKXL</t>
  </si>
  <si>
    <t>IWLPF00565VI/BKXS</t>
  </si>
  <si>
    <t>IWLPF00565VI/BKXXL</t>
  </si>
  <si>
    <t>IWLPF01588BB</t>
  </si>
  <si>
    <t>IWLPF01588BK</t>
  </si>
  <si>
    <t>IWLPF01588BM</t>
  </si>
  <si>
    <t>IWLPF01588OQ3XL</t>
  </si>
  <si>
    <t>IWLPF01588OQ4XL</t>
  </si>
  <si>
    <t>IWLPF01588OQL</t>
  </si>
  <si>
    <t>IWLPF01588OQM</t>
  </si>
  <si>
    <t>IWLPF01588OQS</t>
  </si>
  <si>
    <t>IWLPF01588OQXL</t>
  </si>
  <si>
    <t>IWLPF01588OQXS</t>
  </si>
  <si>
    <t>IWLPF01588OQXXL</t>
  </si>
  <si>
    <t>IWLPF01588SV</t>
  </si>
  <si>
    <t>IWLPF01589BB</t>
  </si>
  <si>
    <t>IWLPF01589BK</t>
  </si>
  <si>
    <t>IWLPF01589BM</t>
  </si>
  <si>
    <t>IWLPF01589OQ3XL</t>
  </si>
  <si>
    <t>IWLPF01589OQ4XL</t>
  </si>
  <si>
    <t>IWLPF01589OQL</t>
  </si>
  <si>
    <t>IWLPF01589OQM</t>
  </si>
  <si>
    <t>IWLPF01589OQS</t>
  </si>
  <si>
    <t>IWLPF01589OQXL</t>
  </si>
  <si>
    <t>IWLPF01589OQXS</t>
  </si>
  <si>
    <t>IWLPF01589OQXXL</t>
  </si>
  <si>
    <t>IWLPF01589SV</t>
  </si>
  <si>
    <t>IWLPF02042NV3XL</t>
  </si>
  <si>
    <t>IWLPF02042NV4XL</t>
  </si>
  <si>
    <t>IWLPF02042WH3XL</t>
  </si>
  <si>
    <t>IWLPF02042WH4XL</t>
  </si>
  <si>
    <t>IWP00006BK2XL</t>
  </si>
  <si>
    <t>IWP00006BKL</t>
  </si>
  <si>
    <t>IWP00006BKM</t>
  </si>
  <si>
    <t>IWP00006BKS</t>
  </si>
  <si>
    <t>IWP00006BKXL</t>
  </si>
  <si>
    <t>IWP00006BKXS</t>
  </si>
  <si>
    <t>IWP00008GR2XL</t>
  </si>
  <si>
    <t>IWP00008GRL</t>
  </si>
  <si>
    <t>IWP00008GRM</t>
  </si>
  <si>
    <t>IWP00008GRS</t>
  </si>
  <si>
    <t>IWP00008GRXL</t>
  </si>
  <si>
    <t>IWP00008GRXS</t>
  </si>
  <si>
    <t>IWP00010BL2XL</t>
  </si>
  <si>
    <t>IWP00010BLL</t>
  </si>
  <si>
    <t>IWP00010BLM</t>
  </si>
  <si>
    <t>IWP00010BLS</t>
  </si>
  <si>
    <t>IWP00010BLXL</t>
  </si>
  <si>
    <t>IWP00010BLXS</t>
  </si>
  <si>
    <t>IWP00020BK2XL</t>
  </si>
  <si>
    <t>IWP00020BK3XL</t>
  </si>
  <si>
    <t>IWP00020BK4XL</t>
  </si>
  <si>
    <t>IWP00020BKL</t>
  </si>
  <si>
    <t>IWP00020BKM</t>
  </si>
  <si>
    <t>IWP00020BKS</t>
  </si>
  <si>
    <t>IWP00020BKXL</t>
  </si>
  <si>
    <t>IWP00020BKXS</t>
  </si>
  <si>
    <t>IWP00365NV/CF2XL</t>
  </si>
  <si>
    <t>IWP00365NV/CFL</t>
  </si>
  <si>
    <t>IWP00365NV/CFM</t>
  </si>
  <si>
    <t>IWP00365NV/CFS</t>
  </si>
  <si>
    <t>IWP00365NV/CFXL</t>
  </si>
  <si>
    <t>IWP00365NV/CFXS</t>
  </si>
  <si>
    <t>IWP00366SM/LT2XL</t>
  </si>
  <si>
    <t>IWP00366SM/LTL</t>
  </si>
  <si>
    <t>IWP00366SM/LTM</t>
  </si>
  <si>
    <t>IWP00366SM/LTS</t>
  </si>
  <si>
    <t>IWP00366SM/LTXL</t>
  </si>
  <si>
    <t>IWP00366SM/LTXS</t>
  </si>
  <si>
    <t>IWP00368BK/WH2XL</t>
  </si>
  <si>
    <t>IWP00368BK/WHL</t>
  </si>
  <si>
    <t>IWP00368BK/WHM</t>
  </si>
  <si>
    <t>IWP00368BK/WHS</t>
  </si>
  <si>
    <t>IWP00368BK/WHXL</t>
  </si>
  <si>
    <t>IWP00368BK/WHXS</t>
  </si>
  <si>
    <t>IWP00399RS2XL</t>
  </si>
  <si>
    <t>IWP00399RSL</t>
  </si>
  <si>
    <t>IWP00399RSM</t>
  </si>
  <si>
    <t>IWP00399RSS</t>
  </si>
  <si>
    <t>IWP00399RSXL</t>
  </si>
  <si>
    <t>IWP00399RSXS</t>
  </si>
  <si>
    <t>IWP00402NT2XL</t>
  </si>
  <si>
    <t>IWP00402NTL</t>
  </si>
  <si>
    <t>IWP00402NTM</t>
  </si>
  <si>
    <t>IWP00402NTS</t>
  </si>
  <si>
    <t>IWP00402NTXL</t>
  </si>
  <si>
    <t>IWP00402NTXS</t>
  </si>
  <si>
    <t>IWP00403NT2XL</t>
  </si>
  <si>
    <t>IWP00403NT3XL</t>
  </si>
  <si>
    <t>IWP00403NT4XL</t>
  </si>
  <si>
    <t>IWP00403NTL</t>
  </si>
  <si>
    <t>IWP00403NTM</t>
  </si>
  <si>
    <t>IWP00403NTS</t>
  </si>
  <si>
    <t>IWP00403NTXL</t>
  </si>
  <si>
    <t>IWP00407NT2XL</t>
  </si>
  <si>
    <t>IWP00407NTL</t>
  </si>
  <si>
    <t>IWP00407NTM</t>
  </si>
  <si>
    <t>IWP00407NTS</t>
  </si>
  <si>
    <t>IWP00407NTXL</t>
  </si>
  <si>
    <t>IWP00407NTXS</t>
  </si>
  <si>
    <t>IWP00409RS2XL</t>
  </si>
  <si>
    <t>IWP00409RSL</t>
  </si>
  <si>
    <t>IWP00409RSM</t>
  </si>
  <si>
    <t>IWP00409RSS</t>
  </si>
  <si>
    <t>IWP00409RSXL</t>
  </si>
  <si>
    <t>IWP00409RSXS</t>
  </si>
  <si>
    <t>IWP00430SM2XL</t>
  </si>
  <si>
    <t>IWP00430SM3XL</t>
  </si>
  <si>
    <t>IWP00430SM4XL</t>
  </si>
  <si>
    <t>IWP00430SML</t>
  </si>
  <si>
    <t>IWP00430SMM</t>
  </si>
  <si>
    <t>IWP00430SMS</t>
  </si>
  <si>
    <t>IWP00430SMXL</t>
  </si>
  <si>
    <t>IWP00430SMXS</t>
  </si>
  <si>
    <t>IWP00431NT2XL</t>
  </si>
  <si>
    <t>IWP00431NT3XL</t>
  </si>
  <si>
    <t>IWP00431NT4XL</t>
  </si>
  <si>
    <t>IWP00431NTL</t>
  </si>
  <si>
    <t>IWP00431NTM</t>
  </si>
  <si>
    <t>IWP00431NTS</t>
  </si>
  <si>
    <t>IWP00431NTXL</t>
  </si>
  <si>
    <t>IWP00431NTXS</t>
  </si>
  <si>
    <t>IWP03008SM/BK2XL</t>
  </si>
  <si>
    <t>IWP03008SM/BKL</t>
  </si>
  <si>
    <t>IWP03008SM/BKM</t>
  </si>
  <si>
    <t>IWP03008SM/BKS</t>
  </si>
  <si>
    <t>IWP03008SM/BKXL</t>
  </si>
  <si>
    <t>IWP03008SM/BKXS</t>
  </si>
  <si>
    <t>IWP03084LY2XL</t>
  </si>
  <si>
    <t>IWP03084LYL</t>
  </si>
  <si>
    <t>IWP03084LYM</t>
  </si>
  <si>
    <t>IWP03084LYS</t>
  </si>
  <si>
    <t>IWP03084LYXL</t>
  </si>
  <si>
    <t>IWP03084LYXS</t>
  </si>
  <si>
    <t>IWP03085CL2XL</t>
  </si>
  <si>
    <t>IWP03085CLL</t>
  </si>
  <si>
    <t>IWP03085CLM</t>
  </si>
  <si>
    <t>IWP03085CLS</t>
  </si>
  <si>
    <t>IWP03085CLXL</t>
  </si>
  <si>
    <t>IWP03085CLXS</t>
  </si>
  <si>
    <t>IWPP202420BKXXL</t>
  </si>
  <si>
    <t>IWPP202420NVXXL</t>
  </si>
  <si>
    <t>IWPP202420SMXXL</t>
  </si>
  <si>
    <t>IWPP302327BK/FX5XL</t>
  </si>
  <si>
    <t>IWPP302327BK/FX6XL</t>
  </si>
  <si>
    <t>IWPPA00570BK/DG3XL</t>
  </si>
  <si>
    <t>IWPPA00570BK/DG4XL</t>
  </si>
  <si>
    <t>IWPPA00570CR/DQ3XL</t>
  </si>
  <si>
    <t>IWPPA00570CR/DQ4XL</t>
  </si>
  <si>
    <t>IWPPA00570DG/BK3XL</t>
  </si>
  <si>
    <t>IWPPA00570DG/BK4XL</t>
  </si>
  <si>
    <t>IWPPA00570LG/BK3XL</t>
  </si>
  <si>
    <t>IWPPA00570LG/BK4XL</t>
  </si>
  <si>
    <t>IWPPA00570LG/BKL</t>
  </si>
  <si>
    <t>IWPPA00570LG/BKM</t>
  </si>
  <si>
    <t>IWPPA00570LG/BKS</t>
  </si>
  <si>
    <t>IWPPA00570LG/BKXL</t>
  </si>
  <si>
    <t>IWPPA00570LG/BKXS</t>
  </si>
  <si>
    <t>IWPPA00570LG/BKXXL</t>
  </si>
  <si>
    <t>IWPPA00570MR/DG3XL</t>
  </si>
  <si>
    <t>IWPPA00570MR/DG4XL</t>
  </si>
  <si>
    <t>IWPPA00570PP/BK3XL</t>
  </si>
  <si>
    <t>IWPPA00570PP/BK4XL</t>
  </si>
  <si>
    <t>IWPPA00570PP/BKXS</t>
  </si>
  <si>
    <t>IWPPA00570PP/BKXXL</t>
  </si>
  <si>
    <t>IWPPA00570PP/DP3XL</t>
  </si>
  <si>
    <t>IWPPA00570PP/DP4XL</t>
  </si>
  <si>
    <t>IWPPA00574BK</t>
  </si>
  <si>
    <t>IWPPA00574DG</t>
  </si>
  <si>
    <t>IWPPA00574FX</t>
  </si>
  <si>
    <t>IWPPA00574PP</t>
  </si>
  <si>
    <t>IWPPA00879FX/BK</t>
  </si>
  <si>
    <t>IWPPA00879MR/DG</t>
  </si>
  <si>
    <t>IWPPA00881FX/DGL</t>
  </si>
  <si>
    <t>IWPPA00881FX/DGM</t>
  </si>
  <si>
    <t>IWPPA00881FX/DGS</t>
  </si>
  <si>
    <t>IWPPA00881FX/DGXL</t>
  </si>
  <si>
    <t>IWPPA00881FX/DGXS</t>
  </si>
  <si>
    <t>IWPPA00881FX/DGXXL</t>
  </si>
  <si>
    <t>IWPPA00940BK/BK</t>
  </si>
  <si>
    <t>IWPPA00940BK/FX</t>
  </si>
  <si>
    <t>IWPPA00940DG/BK</t>
  </si>
  <si>
    <t>IWPPA00978BK/BKXL</t>
  </si>
  <si>
    <t>IWPPA00978BK/BKXXL</t>
  </si>
  <si>
    <t>IWPPA00978BK/FXL</t>
  </si>
  <si>
    <t>IWPPA00978BK/FXXL</t>
  </si>
  <si>
    <t>IWPPA00978BK/LGL</t>
  </si>
  <si>
    <t>IWPPA00978BK/LGXL</t>
  </si>
  <si>
    <t>IWPPA00978BK/PPXL</t>
  </si>
  <si>
    <t>IWPPA00978PP/BKL</t>
  </si>
  <si>
    <t>IWPPA00978PP/BKXL</t>
  </si>
  <si>
    <t>IWPPA00978TQ/BKL</t>
  </si>
  <si>
    <t>IWPPA00978TQ/BKXL</t>
  </si>
  <si>
    <t>IWPPA00978TQ/BKXXL</t>
  </si>
  <si>
    <t>IWPPA01082BM/DBL</t>
  </si>
  <si>
    <t>IWPPA01082BM/DBM</t>
  </si>
  <si>
    <t>IWPPA01082BM/DBS</t>
  </si>
  <si>
    <t>IWPPA01082BM/DBXL</t>
  </si>
  <si>
    <t>IWPPA01082BM/DBXS</t>
  </si>
  <si>
    <t>IWPPA01082BM/DBXXL</t>
  </si>
  <si>
    <t>IWPPA01082CR/DQL</t>
  </si>
  <si>
    <t>IWPPA01082CR/DQM</t>
  </si>
  <si>
    <t>IWPPA01082CR/DQS</t>
  </si>
  <si>
    <t>IWPPA01082CR/DQXL</t>
  </si>
  <si>
    <t>IWPPA01082CR/DQXS</t>
  </si>
  <si>
    <t>IWPPA01082CR/DQXXL</t>
  </si>
  <si>
    <t>IWPPA01082FX/RSL</t>
  </si>
  <si>
    <t>IWPPA01082FX/RSM</t>
  </si>
  <si>
    <t>IWPPA01082FX/RSS</t>
  </si>
  <si>
    <t>IWPPA01082FX/RSXL</t>
  </si>
  <si>
    <t>IWPPA01082FX/RSXS</t>
  </si>
  <si>
    <t>IWPPA01082FX/RSXXL</t>
  </si>
  <si>
    <t>IWPPA01082GR/DGL</t>
  </si>
  <si>
    <t>IWPPA01082GR/DGM</t>
  </si>
  <si>
    <t>IWPPA01082GR/DGS</t>
  </si>
  <si>
    <t>IWPPA01082GR/DGXL</t>
  </si>
  <si>
    <t>IWPPA01082GR/DGXS</t>
  </si>
  <si>
    <t>IWPPA01082GR/DGXXL</t>
  </si>
  <si>
    <t>IWPPA01082PP/DPL</t>
  </si>
  <si>
    <t>IWPPA01082PP/DPM</t>
  </si>
  <si>
    <t>IWPPA01082PP/DPS</t>
  </si>
  <si>
    <t>IWPPA01082PP/DPXL</t>
  </si>
  <si>
    <t>IWPPA01082PP/DPXS</t>
  </si>
  <si>
    <t>IWPPA01082PP/DPXXL</t>
  </si>
  <si>
    <t>IWPPA01083CR/DQL</t>
  </si>
  <si>
    <t>IWPPA01083CR/DQM</t>
  </si>
  <si>
    <t>IWPPA01083CR/DQS</t>
  </si>
  <si>
    <t>IWPPA01083CR/DQXL</t>
  </si>
  <si>
    <t>IWPPA01083CR/DQXS</t>
  </si>
  <si>
    <t>IWPPA01083CR/DQXXL</t>
  </si>
  <si>
    <t>IWPPA01083FX/RS</t>
  </si>
  <si>
    <t>IWPPA01083FX/RSL</t>
  </si>
  <si>
    <t>IWPPA01083FX/RSM</t>
  </si>
  <si>
    <t>IWPPA01083FX/RSS</t>
  </si>
  <si>
    <t>IWPPA01083FX/RSXL</t>
  </si>
  <si>
    <t>IWPPA01083FX/RSXS</t>
  </si>
  <si>
    <t>IWPPA01083FX/RSXXL</t>
  </si>
  <si>
    <t>IWPPA01083GR/DG</t>
  </si>
  <si>
    <t>IWPPA01083GR/DGL</t>
  </si>
  <si>
    <t>IWPPA01083GR/DGM</t>
  </si>
  <si>
    <t>IWPPA01083GR/DGS</t>
  </si>
  <si>
    <t>IWPPA01083GR/DGXL</t>
  </si>
  <si>
    <t>IWPPA01083GR/DGXS</t>
  </si>
  <si>
    <t>IWPPA01083GR/DGXXL</t>
  </si>
  <si>
    <t>IWPPA01083PP/DPL</t>
  </si>
  <si>
    <t>IWPPA01083PP/DPM</t>
  </si>
  <si>
    <t>IWPPA01083PP/DPS</t>
  </si>
  <si>
    <t>IWPPA01083PP/DPXL</t>
  </si>
  <si>
    <t>IWPPA01083PP/DPXS</t>
  </si>
  <si>
    <t>IWPPA01083PP/DPXXL</t>
  </si>
  <si>
    <t>IWPPA01084DG/SMXL</t>
  </si>
  <si>
    <t>IWPPA01084DQ/SML</t>
  </si>
  <si>
    <t>IWPPA01228BKL</t>
  </si>
  <si>
    <t>IWPPA01228BKM</t>
  </si>
  <si>
    <t>IWPPA01228BKS</t>
  </si>
  <si>
    <t>IWPPA01228BKXL</t>
  </si>
  <si>
    <t>IWPPA01228BKXS</t>
  </si>
  <si>
    <t>IWPPA01228BKXXL</t>
  </si>
  <si>
    <t>IWPPA01228DBL</t>
  </si>
  <si>
    <t>IWPPA01228DBM</t>
  </si>
  <si>
    <t>IWPPA01228DBS</t>
  </si>
  <si>
    <t>IWPPA01228DBXL</t>
  </si>
  <si>
    <t>IWPPA01228DBXS</t>
  </si>
  <si>
    <t>IWPPA01228DBXXL</t>
  </si>
  <si>
    <t>IWPPA01228DGL</t>
  </si>
  <si>
    <t>IWPPA01228DGM</t>
  </si>
  <si>
    <t>IWPPA01228DGS</t>
  </si>
  <si>
    <t>IWPPA01228DGXL</t>
  </si>
  <si>
    <t>IWPPA01228DGXS</t>
  </si>
  <si>
    <t>IWPPA01228DGXXL</t>
  </si>
  <si>
    <t>IWPPA01390BK/BK</t>
  </si>
  <si>
    <t>IWPPA01724RS/SM3XL</t>
  </si>
  <si>
    <t>IWPPA01724RS/SM4XL</t>
  </si>
  <si>
    <t>IWPPA01724RS/SM5XL</t>
  </si>
  <si>
    <t>IWPPA01724RS/SM6XL</t>
  </si>
  <si>
    <t>IWPPA01724RS/SML</t>
  </si>
  <si>
    <t>IWPPA01724RS/SMM</t>
  </si>
  <si>
    <t>IWPPA01724RS/SMS</t>
  </si>
  <si>
    <t>IWPPA01724RS/SMXL</t>
  </si>
  <si>
    <t>IWPPA01724RS/SMXS</t>
  </si>
  <si>
    <t>IWPPA01724RS/SMXXL</t>
  </si>
  <si>
    <t>IWPPA01725BB/DV3XL</t>
  </si>
  <si>
    <t>IWPPA01725BB/DV4XL</t>
  </si>
  <si>
    <t>IWPPA01725BB/DVL</t>
  </si>
  <si>
    <t>IWPPA01725BB/DVM</t>
  </si>
  <si>
    <t>IWPPA01725BB/DVS</t>
  </si>
  <si>
    <t>IWPPA01725BB/DVXL</t>
  </si>
  <si>
    <t>IWPPA01725BB/DVXS</t>
  </si>
  <si>
    <t>IWPPA01725BB/DVXXL</t>
  </si>
  <si>
    <t>IWPPA01725BK/BK3XL</t>
  </si>
  <si>
    <t>IWPPA01725BK/BK4XL</t>
  </si>
  <si>
    <t>IWPPA01725BK/BK5XL</t>
  </si>
  <si>
    <t>IWPPA01725BK/BK6XL</t>
  </si>
  <si>
    <t>IWPPA01730NV/CF2XL</t>
  </si>
  <si>
    <t>IWPPA01730SM/DV2XL</t>
  </si>
  <si>
    <t>IWPPA01730SM/DV3XL</t>
  </si>
  <si>
    <t>IWPPA01730SM/DV4XL</t>
  </si>
  <si>
    <t>IWPPA01730SM/DVL</t>
  </si>
  <si>
    <t>IWPPA01730SM/DVM</t>
  </si>
  <si>
    <t>IWPPA01730SM/DVS</t>
  </si>
  <si>
    <t>IWPPA01730SM/DVXL</t>
  </si>
  <si>
    <t>IWPPA01730SM/DVXS</t>
  </si>
  <si>
    <t>IWPPA01731BK3XL</t>
  </si>
  <si>
    <t>IWPPA01731BK4XL</t>
  </si>
  <si>
    <t>IWPPA01731BK5XL</t>
  </si>
  <si>
    <t>IWPPA01731BK6XL</t>
  </si>
  <si>
    <t>IWPPA01731NV/IL3XL</t>
  </si>
  <si>
    <t>IWPPA01731NV/IL4XL</t>
  </si>
  <si>
    <t>IWPPA01731NV/IL5XL</t>
  </si>
  <si>
    <t>IWPPA01731NV/IL6XL</t>
  </si>
  <si>
    <t>IWPPA01964BK/LT3XL</t>
  </si>
  <si>
    <t>IWPPA01964BK/LT4XL</t>
  </si>
  <si>
    <t>IWPPA01964NV/IL3XL</t>
  </si>
  <si>
    <t>IWPPA01964NV/IL4XL</t>
  </si>
  <si>
    <t>IWPPA02499BB3XL</t>
  </si>
  <si>
    <t>IWPPA02499BB4XL</t>
  </si>
  <si>
    <t>IWPPA02499BK3XL</t>
  </si>
  <si>
    <t>IWPPA02499BK4XL</t>
  </si>
  <si>
    <t>IWPPA02499NV3XL</t>
  </si>
  <si>
    <t>IWPPA02499NV4XL</t>
  </si>
  <si>
    <t>IWPPA02500BK3XL</t>
  </si>
  <si>
    <t>IWPPA02500BK4XL</t>
  </si>
  <si>
    <t>IWPPA02500NV3XL</t>
  </si>
  <si>
    <t>IWPPA02500NV4XL</t>
  </si>
  <si>
    <t>IWPPA02500SM2XL</t>
  </si>
  <si>
    <t>IWPPA02500SM3XL</t>
  </si>
  <si>
    <t>IWPPA02500SM4XL</t>
  </si>
  <si>
    <t>IWPPW01594BK</t>
  </si>
  <si>
    <t>IWPPW02526BB3XL</t>
  </si>
  <si>
    <t>IWPPW02526BB4XL</t>
  </si>
  <si>
    <t>IWPPW02526BK3XL</t>
  </si>
  <si>
    <t>IWPPW02526BK4XL</t>
  </si>
  <si>
    <t>IWPPW02526BKL</t>
  </si>
  <si>
    <t>IWPPW02526BKM</t>
  </si>
  <si>
    <t>IWPPW02526WH3XL</t>
  </si>
  <si>
    <t>IWPPW02526WH4XL</t>
  </si>
  <si>
    <t>IWPPW02526WHL</t>
  </si>
  <si>
    <t>IWPPW02526WHM</t>
  </si>
  <si>
    <t>IWPPW02526WHS</t>
  </si>
  <si>
    <t>IWPPW02526WHXS</t>
  </si>
  <si>
    <t>IWPPY01732SP/RY3XL</t>
  </si>
  <si>
    <t>IWPPY01732SP/RY4XL</t>
  </si>
  <si>
    <t>IWPPY01732SP/RY5XL</t>
  </si>
  <si>
    <t>IWPPY01732SP/RY6XL</t>
  </si>
  <si>
    <t>IWPSH00693BK3XL</t>
  </si>
  <si>
    <t>IWPSH00693BK4XL</t>
  </si>
  <si>
    <t>IWPSH00693DG3XL</t>
  </si>
  <si>
    <t>IWPSH00693DG4XL</t>
  </si>
  <si>
    <t>IWPSH00693FX3XL</t>
  </si>
  <si>
    <t>IWPSH00693FX4XL</t>
  </si>
  <si>
    <t>IWPSH00693RD3XL</t>
  </si>
  <si>
    <t>IWPSH00693RD4XL</t>
  </si>
  <si>
    <t>IWPSH00693ST3XL</t>
  </si>
  <si>
    <t>IWPSH00693ST4XL</t>
  </si>
  <si>
    <t>IWPSH00693TQ3XL</t>
  </si>
  <si>
    <t>IWPSH00693TQ4XL</t>
  </si>
  <si>
    <t>IWPSH00695BK/FX</t>
  </si>
  <si>
    <t>IWPSH00695BK3XL</t>
  </si>
  <si>
    <t>IWPSH00695BK4XL</t>
  </si>
  <si>
    <t>IWPSH00695BKXS</t>
  </si>
  <si>
    <t>IWPSH00695BKXXL</t>
  </si>
  <si>
    <t>IWPSH00695DG/TQ</t>
  </si>
  <si>
    <t>IWPSH01007DA/CR3XL</t>
  </si>
  <si>
    <t>IWPSH01007DA/CR4XL</t>
  </si>
  <si>
    <t>IWPSH01613BM/CF3XL</t>
  </si>
  <si>
    <t>IWPSH01613BM/CF4XL</t>
  </si>
  <si>
    <t>IWPSH01613DG/TQ3XL</t>
  </si>
  <si>
    <t>IWPSH01613DG/TQ4XL</t>
  </si>
  <si>
    <t>IWPSH01614CHL</t>
  </si>
  <si>
    <t>IWPSH01614CHM</t>
  </si>
  <si>
    <t>IWPSH01614CHS</t>
  </si>
  <si>
    <t>IWPSH01614CHXL</t>
  </si>
  <si>
    <t>IWPSH01614CHXS</t>
  </si>
  <si>
    <t>IWPSH01614CHXXL</t>
  </si>
  <si>
    <t>IWPSH01614FXL</t>
  </si>
  <si>
    <t>IWPSH01614FXM</t>
  </si>
  <si>
    <t>IWPSH01614FXS</t>
  </si>
  <si>
    <t>IWPSH01614FXXL</t>
  </si>
  <si>
    <t>IWPSH01614FXXS</t>
  </si>
  <si>
    <t>IWPSH01614FXXXL</t>
  </si>
  <si>
    <t>IWPSH01624BK3XL</t>
  </si>
  <si>
    <t>IWPSH01624BK4XL</t>
  </si>
  <si>
    <t>IWPSH01624CB3XL</t>
  </si>
  <si>
    <t>IWPSH01624CB4XL</t>
  </si>
  <si>
    <t>IWPSH01624CH3XL</t>
  </si>
  <si>
    <t>IWPSH01624CH4XL</t>
  </si>
  <si>
    <t>IWPSH01624CHL</t>
  </si>
  <si>
    <t>IWPSH01624CHM</t>
  </si>
  <si>
    <t>IWPSH01624CHS</t>
  </si>
  <si>
    <t>IWPSH01624CHXL</t>
  </si>
  <si>
    <t>IWPSH01624CHXS</t>
  </si>
  <si>
    <t>IWPSH01624CHXXL</t>
  </si>
  <si>
    <t>IWPSH02413BKXXL</t>
  </si>
  <si>
    <t>IWPSH02413SMXXL</t>
  </si>
  <si>
    <t>IWPSH02418NAVYXXL</t>
  </si>
  <si>
    <t>IWR03018BK/FX2XL</t>
  </si>
  <si>
    <t>IWR03018BK/FXL</t>
  </si>
  <si>
    <t>IWR03018BK/FXM</t>
  </si>
  <si>
    <t>IWR03018BK/FXS</t>
  </si>
  <si>
    <t>IWR03018BK/FXXL</t>
  </si>
  <si>
    <t>IWR03018BK/FXXS</t>
  </si>
  <si>
    <t>IWR03019BK/BK2XL</t>
  </si>
  <si>
    <t>IWR03019BK/BKL</t>
  </si>
  <si>
    <t>IWR03019BK/BKM</t>
  </si>
  <si>
    <t>IWR03019BK/BKS</t>
  </si>
  <si>
    <t>IWR03019BK/BKXL</t>
  </si>
  <si>
    <t>IWR03019BK/BKXS</t>
  </si>
  <si>
    <t>IWR03020BK/TQ2XL</t>
  </si>
  <si>
    <t>IWR03020BK/TQL</t>
  </si>
  <si>
    <t>IWR03020BK/TQM</t>
  </si>
  <si>
    <t>IWR03020BK/TQS</t>
  </si>
  <si>
    <t>IWR03020BK/TQXL</t>
  </si>
  <si>
    <t>IWR03020BK/TQXS</t>
  </si>
  <si>
    <t>IWR03021BK/CR2XL</t>
  </si>
  <si>
    <t>IWR03021BK/CRL</t>
  </si>
  <si>
    <t>IWR03021BK/CRM</t>
  </si>
  <si>
    <t>IWR03021BK/CRS</t>
  </si>
  <si>
    <t>IWR03021BK/CRXL</t>
  </si>
  <si>
    <t>IWR03021BK/CRXS</t>
  </si>
  <si>
    <t>IWR03026WH2XL</t>
  </si>
  <si>
    <t>IWR03026WHL</t>
  </si>
  <si>
    <t>IWR03026WHM</t>
  </si>
  <si>
    <t>IWR03026WHS</t>
  </si>
  <si>
    <t>IWR03026WHXL</t>
  </si>
  <si>
    <t>IWR03026WHXS</t>
  </si>
  <si>
    <t>IWR03027DV2XL</t>
  </si>
  <si>
    <t>IWR03027DVL</t>
  </si>
  <si>
    <t>IWR03027DVM</t>
  </si>
  <si>
    <t>IWR03027DVS</t>
  </si>
  <si>
    <t>IWR03027DVXL</t>
  </si>
  <si>
    <t>IWR03027DVXS</t>
  </si>
  <si>
    <t>IWR03028BK2XL</t>
  </si>
  <si>
    <t>IWR03028BKL</t>
  </si>
  <si>
    <t>IWR03028BKM</t>
  </si>
  <si>
    <t>IWR03028BKS</t>
  </si>
  <si>
    <t>IWR03028BKXL</t>
  </si>
  <si>
    <t>IWR03028BKXS</t>
  </si>
  <si>
    <t>IWR03029YF2XL</t>
  </si>
  <si>
    <t>IWR03029YFL</t>
  </si>
  <si>
    <t>IWR03029YFM</t>
  </si>
  <si>
    <t>IWR03029YFS</t>
  </si>
  <si>
    <t>IWR03029YFXL</t>
  </si>
  <si>
    <t>IWR03029YFXS</t>
  </si>
  <si>
    <t>IWR03034DV2XL</t>
  </si>
  <si>
    <t>IWR03034DVL</t>
  </si>
  <si>
    <t>IWR03034DVM</t>
  </si>
  <si>
    <t>IWR03034DVS</t>
  </si>
  <si>
    <t>IWR03034DVXL</t>
  </si>
  <si>
    <t>IWR03034DVXS</t>
  </si>
  <si>
    <t>IWR03035BK2XL</t>
  </si>
  <si>
    <t>IWR03035BKL</t>
  </si>
  <si>
    <t>IWR03035BKM</t>
  </si>
  <si>
    <t>IWR03035BKS</t>
  </si>
  <si>
    <t>IWR03035BKXL</t>
  </si>
  <si>
    <t>IWR03035BKXS</t>
  </si>
  <si>
    <t>IWR03036WH2XL</t>
  </si>
  <si>
    <t>IWR03036WHL</t>
  </si>
  <si>
    <t>IWR03036WHM</t>
  </si>
  <si>
    <t>IWR03036WHS</t>
  </si>
  <si>
    <t>IWR03036WHXL</t>
  </si>
  <si>
    <t>IWR03036WHXS</t>
  </si>
  <si>
    <t>IWR03037YF2XL</t>
  </si>
  <si>
    <t>IWR03037YFL</t>
  </si>
  <si>
    <t>IWR03037YFM</t>
  </si>
  <si>
    <t>IWR03037YFS</t>
  </si>
  <si>
    <t>IWR03037YFXL</t>
  </si>
  <si>
    <t>IWR03037YFXS</t>
  </si>
  <si>
    <t>IWR03041WH2XL</t>
  </si>
  <si>
    <t>IWR03041WHL</t>
  </si>
  <si>
    <t>IWR03041WHM</t>
  </si>
  <si>
    <t>IWR03041WHS</t>
  </si>
  <si>
    <t>IWR03041WHXL</t>
  </si>
  <si>
    <t>IWR03041WHXS</t>
  </si>
  <si>
    <t>IWR03042DV2XL</t>
  </si>
  <si>
    <t>IWR03042DVL</t>
  </si>
  <si>
    <t>IWR03042DVM</t>
  </si>
  <si>
    <t>IWR03042DVS</t>
  </si>
  <si>
    <t>IWR03042DVXL</t>
  </si>
  <si>
    <t>IWR03042DVXS</t>
  </si>
  <si>
    <t>IWR03043YF2XL</t>
  </si>
  <si>
    <t>IWR03043YFL</t>
  </si>
  <si>
    <t>IWR03043YFM</t>
  </si>
  <si>
    <t>IWR03043YFS</t>
  </si>
  <si>
    <t>IWR03043YFXL</t>
  </si>
  <si>
    <t>IWR03043YFXS</t>
  </si>
  <si>
    <t>IWR03047BK2XL</t>
  </si>
  <si>
    <t>IWR03047BKL</t>
  </si>
  <si>
    <t>IWR03047BKM</t>
  </si>
  <si>
    <t>IWR03047BKS</t>
  </si>
  <si>
    <t>IWR03047BKXL</t>
  </si>
  <si>
    <t>IWR03047BKXS</t>
  </si>
  <si>
    <t>IWR03052DV2XL</t>
  </si>
  <si>
    <t>IWR03052DVL</t>
  </si>
  <si>
    <t>IWR03052DVM</t>
  </si>
  <si>
    <t>IWR03052DVS</t>
  </si>
  <si>
    <t>IWR03052DVXL</t>
  </si>
  <si>
    <t>IWR03052DVXS</t>
  </si>
  <si>
    <t>IWR03053BK2XL</t>
  </si>
  <si>
    <t>IWR03053BKL</t>
  </si>
  <si>
    <t>IWR03053BKM</t>
  </si>
  <si>
    <t>IWR03053BKS</t>
  </si>
  <si>
    <t>IWR03053BKXL</t>
  </si>
  <si>
    <t>IWR03053BKXS</t>
  </si>
  <si>
    <t>IWR03054WH2XL</t>
  </si>
  <si>
    <t>IWR03054WHL</t>
  </si>
  <si>
    <t>IWR03054WHM</t>
  </si>
  <si>
    <t>IWR03054WHS</t>
  </si>
  <si>
    <t>IWR03054WHXL</t>
  </si>
  <si>
    <t>IWR03054WHXS</t>
  </si>
  <si>
    <t>IWR03055BK2XL</t>
  </si>
  <si>
    <t>IWR03055BKL</t>
  </si>
  <si>
    <t>IWR03055BKM</t>
  </si>
  <si>
    <t>IWR03055BKS</t>
  </si>
  <si>
    <t>IWR03055BKXL</t>
  </si>
  <si>
    <t>IWR03055BKXS</t>
  </si>
  <si>
    <t>IWR03056DV2XL</t>
  </si>
  <si>
    <t>IWR03056DVL</t>
  </si>
  <si>
    <t>IWR03056DVM</t>
  </si>
  <si>
    <t>IWR03056DVS</t>
  </si>
  <si>
    <t>IWR03056DVXL</t>
  </si>
  <si>
    <t>IWR03056DVXS</t>
  </si>
  <si>
    <t>IWR03057WH2XL</t>
  </si>
  <si>
    <t>IWR03057WHL</t>
  </si>
  <si>
    <t>IWR03057WHM</t>
  </si>
  <si>
    <t>IWR03057WHS</t>
  </si>
  <si>
    <t>IWR03057WHXL</t>
  </si>
  <si>
    <t>IWR03057WHXS</t>
  </si>
  <si>
    <t>IWR03058BK2XL</t>
  </si>
  <si>
    <t>IWR03058BKL</t>
  </si>
  <si>
    <t>IWR03058BKM</t>
  </si>
  <si>
    <t>IWR03058BKS</t>
  </si>
  <si>
    <t>IWR03058BKXL</t>
  </si>
  <si>
    <t>IWR03058BKXS</t>
  </si>
  <si>
    <t>IWR03059DV2XL</t>
  </si>
  <si>
    <t>IWR03059DVL</t>
  </si>
  <si>
    <t>IWR03059DVM</t>
  </si>
  <si>
    <t>IWR03059DVS</t>
  </si>
  <si>
    <t>IWR03059DVXL</t>
  </si>
  <si>
    <t>IWR03059DVXS</t>
  </si>
  <si>
    <t>IWRRM01636BK3XL</t>
  </si>
  <si>
    <t>IWRRM01636BK4XL</t>
  </si>
  <si>
    <t>IWRRM01636MG/GR3XL</t>
  </si>
  <si>
    <t>IWRRM01636MG/GR4XL</t>
  </si>
  <si>
    <t>IWRRM01969BK3XL</t>
  </si>
  <si>
    <t>IWRRM01969BK4XL</t>
  </si>
  <si>
    <t>IWRRM01969BKXS</t>
  </si>
  <si>
    <t>IWRRM01970BK3XL</t>
  </si>
  <si>
    <t>IWRRM01970BK4XL</t>
  </si>
  <si>
    <t>IWRRM03048WH2XL</t>
  </si>
  <si>
    <t>IWRRM03048WHL</t>
  </si>
  <si>
    <t>IWRRM03048WHM</t>
  </si>
  <si>
    <t>IWRRM03048WHS</t>
  </si>
  <si>
    <t>IWRRM03048WHXL</t>
  </si>
  <si>
    <t>IWRRM03048WHXS</t>
  </si>
  <si>
    <t>IWRRN00810FX</t>
  </si>
  <si>
    <t>IWRRN00813BK/BK</t>
  </si>
  <si>
    <t>IWRRN00813BK/BKL</t>
  </si>
  <si>
    <t>IWRRN00813BK/BKM</t>
  </si>
  <si>
    <t>IWRRN00813BK/BKS</t>
  </si>
  <si>
    <t>IWRRN00813BK/BKXL</t>
  </si>
  <si>
    <t>IWRRN00813BK/BKXS</t>
  </si>
  <si>
    <t>IWRRN00813BK/FX</t>
  </si>
  <si>
    <t>IWRRP01968BK2XL</t>
  </si>
  <si>
    <t>IWRRP01968BK3XL</t>
  </si>
  <si>
    <t>IWRRP01968BK4XL</t>
  </si>
  <si>
    <t>IWRRP01968BKL</t>
  </si>
  <si>
    <t>IWRRP01968BKM</t>
  </si>
  <si>
    <t>IWRRP01968BKS</t>
  </si>
  <si>
    <t>IWRRP01968BKXL</t>
  </si>
  <si>
    <t>IWRRP01968BKXS</t>
  </si>
  <si>
    <t>IWRRP01968CH2XL</t>
  </si>
  <si>
    <t>IWRRP01968CH3XL</t>
  </si>
  <si>
    <t>IWRRP01968CH4XL</t>
  </si>
  <si>
    <t>IWRRP01968CHL</t>
  </si>
  <si>
    <t>IWRRP01968CHM</t>
  </si>
  <si>
    <t>IWRRP01968CHS</t>
  </si>
  <si>
    <t>IWRRP01968CHXL</t>
  </si>
  <si>
    <t>IWRRP01968CHXS</t>
  </si>
  <si>
    <t>IWRRP02433BKXXL</t>
  </si>
  <si>
    <t>IWRRP02433NVXXL</t>
  </si>
  <si>
    <t>IWRRP02433ORXXL</t>
  </si>
  <si>
    <t>IWRRP02433RDXXL</t>
  </si>
  <si>
    <t>IWRRP02433SPXXL</t>
  </si>
  <si>
    <t>IWRRP02435BKXXL</t>
  </si>
  <si>
    <t>IWRRP02435NV/CFXXL</t>
  </si>
  <si>
    <t>IWRRP02435SM/DVXXL</t>
  </si>
  <si>
    <t>IWRRP02438BB/DV3XL</t>
  </si>
  <si>
    <t>IWRRP02438BB/DV4XL</t>
  </si>
  <si>
    <t>IWRRP02438BB/DVL</t>
  </si>
  <si>
    <t>IWRRP02438BB/DVM</t>
  </si>
  <si>
    <t>IWRRP02438BB/DVS</t>
  </si>
  <si>
    <t>IWRRP02438BB/DVXL</t>
  </si>
  <si>
    <t>IWRRP02438BB/DVXS</t>
  </si>
  <si>
    <t>IWRRP02438BB/DVXXL</t>
  </si>
  <si>
    <t>IWRRP02438BK/BK3XL</t>
  </si>
  <si>
    <t>IWRRP02438BK/BK4XL</t>
  </si>
  <si>
    <t>IWRRP02438BK/BKL</t>
  </si>
  <si>
    <t>IWRRP02438BK/BKM</t>
  </si>
  <si>
    <t>IWRRP02438BK/BKS</t>
  </si>
  <si>
    <t>IWRRP02438BK/BKXL</t>
  </si>
  <si>
    <t>IWRRP02438BK/BKXS</t>
  </si>
  <si>
    <t>IWRRP02438BK/BKXXL</t>
  </si>
  <si>
    <t>IWRRP02438WH/BK3XL</t>
  </si>
  <si>
    <t>IWRRP02438WH/BK4XL</t>
  </si>
  <si>
    <t>IWRRP02438WH/BKL</t>
  </si>
  <si>
    <t>IWRRP02438WH/BKM</t>
  </si>
  <si>
    <t>IWRRP02438WH/BKS</t>
  </si>
  <si>
    <t>IWRRP02438WH/BKXL</t>
  </si>
  <si>
    <t>IWRRP02438WH/BKXS</t>
  </si>
  <si>
    <t>IWRRP02438WH/BKXXL</t>
  </si>
  <si>
    <t>IWRSH01172BK/BK</t>
  </si>
  <si>
    <t>IWRSH01172BK/FX</t>
  </si>
  <si>
    <t>IWRSH01172BK/YW</t>
  </si>
  <si>
    <t>IWRTS01035BK/PFL</t>
  </si>
  <si>
    <t>IWRTS01035BK/PFM</t>
  </si>
  <si>
    <t>IWRTS01035BK/PFS</t>
  </si>
  <si>
    <t>IWRTS01035BK/PFXL</t>
  </si>
  <si>
    <t>IWRTS01035BK/PFXS</t>
  </si>
  <si>
    <t>IWRTS01035BK/PFXXL</t>
  </si>
  <si>
    <t>IWRTS01035PF/YWL</t>
  </si>
  <si>
    <t>IWRTS01035PF/YWM</t>
  </si>
  <si>
    <t>IWRTS01035PF/YWS</t>
  </si>
  <si>
    <t>IWRTS01035PF/YWXL</t>
  </si>
  <si>
    <t>IWRTS01035PF/YWXS</t>
  </si>
  <si>
    <t>IWRTS01035PF/YWXXL</t>
  </si>
  <si>
    <t>IWRTS01035YF/BKL</t>
  </si>
  <si>
    <t>IWRTS01035YF/BKM</t>
  </si>
  <si>
    <t>IWRTS01035YF/BKS</t>
  </si>
  <si>
    <t>IWRTS01035YF/BKXL</t>
  </si>
  <si>
    <t>IWRTS01035YF/BKXS</t>
  </si>
  <si>
    <t>IWRTS01035YF/BKXXL</t>
  </si>
  <si>
    <t>IWRTT02441BK2XL</t>
  </si>
  <si>
    <t>IWRTT02441BK3XL</t>
  </si>
  <si>
    <t>IWRTT02441BK4XL</t>
  </si>
  <si>
    <t>IWRTT02441BKL</t>
  </si>
  <si>
    <t>IWRTT02441BKM</t>
  </si>
  <si>
    <t>IWRTT02441BKS</t>
  </si>
  <si>
    <t>IWRTT02441BKXL</t>
  </si>
  <si>
    <t>IWRTT02441BKXS</t>
  </si>
  <si>
    <t>IWS00382WH2XL</t>
  </si>
  <si>
    <t>IWS00382WHL</t>
  </si>
  <si>
    <t>IWS00382WHM</t>
  </si>
  <si>
    <t>IWS00382WHS</t>
  </si>
  <si>
    <t>IWS00382WHXL</t>
  </si>
  <si>
    <t>IWS00382WHXS</t>
  </si>
  <si>
    <t>IWS00383NV2XL</t>
  </si>
  <si>
    <t>IWS00383NVL</t>
  </si>
  <si>
    <t>IWS00383NVM</t>
  </si>
  <si>
    <t>IWS00383NVS</t>
  </si>
  <si>
    <t>IWS00383NVXL</t>
  </si>
  <si>
    <t>IWS00383NVXS</t>
  </si>
  <si>
    <t>IWS00384BK2XL</t>
  </si>
  <si>
    <t>IWS00384BKL</t>
  </si>
  <si>
    <t>IWS00384BKM</t>
  </si>
  <si>
    <t>IWS00384BKS</t>
  </si>
  <si>
    <t>IWS00384BKXL</t>
  </si>
  <si>
    <t>IWS00384BKXS</t>
  </si>
  <si>
    <t>IWS00391BK2XL</t>
  </si>
  <si>
    <t>IWS00391BK3XL</t>
  </si>
  <si>
    <t>IWS00391BK4XL</t>
  </si>
  <si>
    <t>IWS00391BKL</t>
  </si>
  <si>
    <t>IWS00391BKM</t>
  </si>
  <si>
    <t>IWS00391BKS</t>
  </si>
  <si>
    <t>IWS00391BKXL</t>
  </si>
  <si>
    <t>IWS00391BKXS</t>
  </si>
  <si>
    <t>IWS00392WH2XL</t>
  </si>
  <si>
    <t>IWS00392WH3XL</t>
  </si>
  <si>
    <t>IWS00392WH4XL</t>
  </si>
  <si>
    <t>IWS00392WHL</t>
  </si>
  <si>
    <t>IWS00392WHM</t>
  </si>
  <si>
    <t>IWS00392WHS</t>
  </si>
  <si>
    <t>IWS00392WHXL</t>
  </si>
  <si>
    <t>IWS00392WHXS</t>
  </si>
  <si>
    <t>IWS00393DV2XL</t>
  </si>
  <si>
    <t>IWS00393DV3XL</t>
  </si>
  <si>
    <t>IWS00393DV4XL</t>
  </si>
  <si>
    <t>IWS00393DVL</t>
  </si>
  <si>
    <t>IWS00393DVM</t>
  </si>
  <si>
    <t>IWS00393DVS</t>
  </si>
  <si>
    <t>IWS00393DVXL</t>
  </si>
  <si>
    <t>IWS00393DVXS</t>
  </si>
  <si>
    <t>IWS00394MN2XL</t>
  </si>
  <si>
    <t>IWS00394MN3XL</t>
  </si>
  <si>
    <t>IWS00394MN4XL</t>
  </si>
  <si>
    <t>IWS00394MNL</t>
  </si>
  <si>
    <t>IWS00394MNM</t>
  </si>
  <si>
    <t>IWS00394MNS</t>
  </si>
  <si>
    <t>IWS00394MNXL</t>
  </si>
  <si>
    <t>IWS00394MNXS</t>
  </si>
  <si>
    <t>IWS03014FX2XL</t>
  </si>
  <si>
    <t>IWS03014FXL</t>
  </si>
  <si>
    <t>IWS03014FXM</t>
  </si>
  <si>
    <t>IWS03014FXS</t>
  </si>
  <si>
    <t>IWS03014FXXL</t>
  </si>
  <si>
    <t>IWS03014FXXS</t>
  </si>
  <si>
    <t>IWS03015CF2XL</t>
  </si>
  <si>
    <t>IWS03015CFL</t>
  </si>
  <si>
    <t>IWS03015CFM</t>
  </si>
  <si>
    <t>IWS03015CFS</t>
  </si>
  <si>
    <t>IWS03015CFXL</t>
  </si>
  <si>
    <t>IWS03015CFXS</t>
  </si>
  <si>
    <t>IWS03016CR2XL</t>
  </si>
  <si>
    <t>IWS03016CRL</t>
  </si>
  <si>
    <t>IWS03016CRM</t>
  </si>
  <si>
    <t>IWS03016CRS</t>
  </si>
  <si>
    <t>IWS03016CRXL</t>
  </si>
  <si>
    <t>IWS03016CRXS</t>
  </si>
  <si>
    <t>IWSPO02351CFXXL</t>
  </si>
  <si>
    <t>IWSPO02351CRXXL</t>
  </si>
  <si>
    <t>IWSPO02351FXXXL</t>
  </si>
  <si>
    <t>IWSS00371LB2XL</t>
  </si>
  <si>
    <t>IWSS00371LBL</t>
  </si>
  <si>
    <t>IWSS00371LBM</t>
  </si>
  <si>
    <t>IWSS00371LBS</t>
  </si>
  <si>
    <t>IWSS00371LBXL</t>
  </si>
  <si>
    <t>IWSS00371LBXS</t>
  </si>
  <si>
    <t>IWSS00373LY2XL</t>
  </si>
  <si>
    <t>IWSS00373LYL</t>
  </si>
  <si>
    <t>IWSS00373LYM</t>
  </si>
  <si>
    <t>IWSS00373LYS</t>
  </si>
  <si>
    <t>IWSS00373LYXL</t>
  </si>
  <si>
    <t>IWSS00373LYXS</t>
  </si>
  <si>
    <t>IWSS00376ML2XL</t>
  </si>
  <si>
    <t>IWSS00376MLL</t>
  </si>
  <si>
    <t>IWSS00376MLM</t>
  </si>
  <si>
    <t>IWSS00376MLS</t>
  </si>
  <si>
    <t>IWSS00376MLXL</t>
  </si>
  <si>
    <t>IWSS00376MLXS</t>
  </si>
  <si>
    <t>IWSS00377MN2XL</t>
  </si>
  <si>
    <t>IWSS00377MNL</t>
  </si>
  <si>
    <t>IWSS00377MNM</t>
  </si>
  <si>
    <t>IWSS00377MNS</t>
  </si>
  <si>
    <t>IWSS00377MNXL</t>
  </si>
  <si>
    <t>IWSS00377MNXS</t>
  </si>
  <si>
    <t>IWSTS01032BK</t>
  </si>
  <si>
    <t>IWSTS01032DV5XL</t>
  </si>
  <si>
    <t>IWSTS01032DV6XL</t>
  </si>
  <si>
    <t>IWSTS01032DVXXS</t>
  </si>
  <si>
    <t>IWSTS01032FX</t>
  </si>
  <si>
    <t>IWSTS01032LG</t>
  </si>
  <si>
    <t>IWSTS01032LL5XL</t>
  </si>
  <si>
    <t>IWSTS01032LL6XL</t>
  </si>
  <si>
    <t>IWSTS01032LLXXS</t>
  </si>
  <si>
    <t>IWSTS01032RD</t>
  </si>
  <si>
    <t>IWSTS01032WH</t>
  </si>
  <si>
    <t>IWSTS01855LT3XL</t>
  </si>
  <si>
    <t>IWSTS01855LT4XL</t>
  </si>
  <si>
    <t>IWSTS01855NV3XL</t>
  </si>
  <si>
    <t>IWSTS01855NV4XL</t>
  </si>
  <si>
    <t>IWSTS02346BBXXL</t>
  </si>
  <si>
    <t>IWSTS02346CRXXL</t>
  </si>
  <si>
    <t>IWSTS02346LTXXL</t>
  </si>
  <si>
    <t>IWSTT02431AT/CR3XL</t>
  </si>
  <si>
    <t>IWSTT02431AT/CR4XL</t>
  </si>
  <si>
    <t>IWSTT02431BK/WH3XL</t>
  </si>
  <si>
    <t>IWSTT02431BK/WH4XL</t>
  </si>
  <si>
    <t>IWSTT02431NV/CF3XL</t>
  </si>
  <si>
    <t>IWSTT02431NV/CF4XL</t>
  </si>
  <si>
    <t>IWSTT02431SM/LT3XL</t>
  </si>
  <si>
    <t>IWSTT02431SM/LT4XL</t>
  </si>
  <si>
    <t>IWTTH01691BK3XL</t>
  </si>
  <si>
    <t>IWTTH01691BK4XL</t>
  </si>
  <si>
    <t>IWTTH01691FX3XL</t>
  </si>
  <si>
    <t>IWTTH01691FX4XL</t>
  </si>
  <si>
    <t>IWTTH01691WH3XL</t>
  </si>
  <si>
    <t>IWTTH01691WH4XL</t>
  </si>
  <si>
    <t>IWU00013BK2XL</t>
  </si>
  <si>
    <t>IWU00013BKL</t>
  </si>
  <si>
    <t>IWU00013BKM</t>
  </si>
  <si>
    <t>IWU00013BKS</t>
  </si>
  <si>
    <t>IWU00013BKXL</t>
  </si>
  <si>
    <t>IWU00013BKXS</t>
  </si>
  <si>
    <t>IWU00015GR2XL</t>
  </si>
  <si>
    <t>IWU00015GRL</t>
  </si>
  <si>
    <t>IWU00015GRM</t>
  </si>
  <si>
    <t>IWU00015GRS</t>
  </si>
  <si>
    <t>IWU00015GRXL</t>
  </si>
  <si>
    <t>IWU00015GRXS</t>
  </si>
  <si>
    <t>IWU00017WH2XL</t>
  </si>
  <si>
    <t>IWU00017WHL</t>
  </si>
  <si>
    <t>IWU00017WHM</t>
  </si>
  <si>
    <t>IWU00017WHS</t>
  </si>
  <si>
    <t>IWU00017WHXL</t>
  </si>
  <si>
    <t>IWU00017WHXS</t>
  </si>
  <si>
    <t>IWU00019WH/BL2XL</t>
  </si>
  <si>
    <t>IWU00019WH/BLL</t>
  </si>
  <si>
    <t>IWU00019WH/BLM</t>
  </si>
  <si>
    <t>IWU00019WH/BLS</t>
  </si>
  <si>
    <t>IWU00019WH/BLXL</t>
  </si>
  <si>
    <t>IWU00019WH/BLXS</t>
  </si>
  <si>
    <t>IWU00021BL2XL</t>
  </si>
  <si>
    <t>IWU00021BLL</t>
  </si>
  <si>
    <t>IWU00021BLM</t>
  </si>
  <si>
    <t>IWU00021BLS</t>
  </si>
  <si>
    <t>IWU00021BLXL</t>
  </si>
  <si>
    <t>IWU00021BLXS</t>
  </si>
  <si>
    <t>IWU00333BK2XL</t>
  </si>
  <si>
    <t>IWU00333BKL</t>
  </si>
  <si>
    <t>IWU00333BKM</t>
  </si>
  <si>
    <t>IWU00333BKS</t>
  </si>
  <si>
    <t>IWU00333BKXL</t>
  </si>
  <si>
    <t>IWU00333BKXS</t>
  </si>
  <si>
    <t>IWU00335GR2XL</t>
  </si>
  <si>
    <t>IWU00335GRL</t>
  </si>
  <si>
    <t>IWU00335GRM</t>
  </si>
  <si>
    <t>IWU00335GRS</t>
  </si>
  <si>
    <t>IWU00335GRXL</t>
  </si>
  <si>
    <t>IWU00335GRXS</t>
  </si>
  <si>
    <t>IWU00337WH2XL</t>
  </si>
  <si>
    <t>IWU00337WHL</t>
  </si>
  <si>
    <t>IWU00337WHM</t>
  </si>
  <si>
    <t>IWU00337WHS</t>
  </si>
  <si>
    <t>IWU00337WHXL</t>
  </si>
  <si>
    <t>IWU00337WHXS</t>
  </si>
  <si>
    <t>IWU00339WH/BL2XL</t>
  </si>
  <si>
    <t>IWU00339WH/BLL</t>
  </si>
  <si>
    <t>IWU00339WH/BLM</t>
  </si>
  <si>
    <t>IWU00339WH/BLS</t>
  </si>
  <si>
    <t>IWU00339WH/BLXL</t>
  </si>
  <si>
    <t>IWU00341BL2XL</t>
  </si>
  <si>
    <t>IWU00341BLL</t>
  </si>
  <si>
    <t>IWU00341BLM</t>
  </si>
  <si>
    <t>IWU00341BLS</t>
  </si>
  <si>
    <t>IWU00341BLXL</t>
  </si>
  <si>
    <t>IWU00341BLXS</t>
  </si>
  <si>
    <t>IWU00349BK2XL</t>
  </si>
  <si>
    <t>IWU00349BKL</t>
  </si>
  <si>
    <t>IWU00349BKM</t>
  </si>
  <si>
    <t>IWU00349BKS</t>
  </si>
  <si>
    <t>IWU00349BKXL</t>
  </si>
  <si>
    <t>IWU00349BKXS</t>
  </si>
  <si>
    <t>IWU00350GR2XL</t>
  </si>
  <si>
    <t>IWU00350GRL</t>
  </si>
  <si>
    <t>IWU00350GRM</t>
  </si>
  <si>
    <t>IWU00350GRS</t>
  </si>
  <si>
    <t>IWU00350GRXL</t>
  </si>
  <si>
    <t>IWU00350GRXS</t>
  </si>
  <si>
    <t>IWU00351WH2XL</t>
  </si>
  <si>
    <t>IWU00351WHL</t>
  </si>
  <si>
    <t>IWU00351WHM</t>
  </si>
  <si>
    <t>IWU00351WHS</t>
  </si>
  <si>
    <t>IWU00351WHXL</t>
  </si>
  <si>
    <t>IWU00351WHXS</t>
  </si>
  <si>
    <t>IWU00353WH/BL2XL</t>
  </si>
  <si>
    <t>IWU00353WH/BLL</t>
  </si>
  <si>
    <t>IWU00353WH/BLM</t>
  </si>
  <si>
    <t>IWU00353WH/BLS</t>
  </si>
  <si>
    <t>IWU00353WH/BLXL</t>
  </si>
  <si>
    <t>IWU00353WH/BLXS</t>
  </si>
  <si>
    <t>IWU00354BL2XL</t>
  </si>
  <si>
    <t>IWU00354BLL</t>
  </si>
  <si>
    <t>IWU00354BLM</t>
  </si>
  <si>
    <t>IWU00354BLS</t>
  </si>
  <si>
    <t>IWU00354BLXL</t>
  </si>
  <si>
    <t>IWU00354BLXS</t>
  </si>
  <si>
    <t>IWUJA01212BKL</t>
  </si>
  <si>
    <t>IWUJA01212BKM</t>
  </si>
  <si>
    <t>IWUJA01212BKS</t>
  </si>
  <si>
    <t>IWUJA01212BKXL</t>
  </si>
  <si>
    <t>IWUJA01212BKXS</t>
  </si>
  <si>
    <t>IWUJA01212BKXXL</t>
  </si>
  <si>
    <t>IWUJA01212CLL</t>
  </si>
  <si>
    <t>IWUJA01212CLM</t>
  </si>
  <si>
    <t>IWUJA01212CLS</t>
  </si>
  <si>
    <t>IWUJA01212CLXL</t>
  </si>
  <si>
    <t>IWUJA01212CLXS</t>
  </si>
  <si>
    <t>IWUJA01212CLXXL</t>
  </si>
  <si>
    <t>IWUJA01212RSL</t>
  </si>
  <si>
    <t>IWUJA01212RSM</t>
  </si>
  <si>
    <t>IWUJA01212RSS</t>
  </si>
  <si>
    <t>IWUJA01212RSXL</t>
  </si>
  <si>
    <t>IWUJA01212RSXS</t>
  </si>
  <si>
    <t>IWUJA01212RSXXL</t>
  </si>
  <si>
    <t>IWUPA01062JN3XL</t>
  </si>
  <si>
    <t>IWUPA01062JN4XL</t>
  </si>
  <si>
    <t>IWUPA01062JNL</t>
  </si>
  <si>
    <t>IWUPA01062JNM</t>
  </si>
  <si>
    <t>IWUPA01062JNS</t>
  </si>
  <si>
    <t>IWUPA01062JNXL</t>
  </si>
  <si>
    <t>IWUPA01062JNXS</t>
  </si>
  <si>
    <t>IWUPA01062JNXXL</t>
  </si>
  <si>
    <t>IWUPD01208BKL</t>
  </si>
  <si>
    <t>IWUPD01208BKM</t>
  </si>
  <si>
    <t>IWUPD01208BKS</t>
  </si>
  <si>
    <t>IWUPD01208BKXL</t>
  </si>
  <si>
    <t>IWUPD01208BKXS</t>
  </si>
  <si>
    <t>IWUPD01208BKXXL</t>
  </si>
  <si>
    <t>IWUPD01208BML</t>
  </si>
  <si>
    <t>IWUPD01208BMM</t>
  </si>
  <si>
    <t>IWUPD01208BMS</t>
  </si>
  <si>
    <t>IWUPD01208BMXL</t>
  </si>
  <si>
    <t>IWUPD01208BMXS</t>
  </si>
  <si>
    <t>IWUPD01208BMXXL</t>
  </si>
  <si>
    <t>IWUPD01208GRL</t>
  </si>
  <si>
    <t>IWUPD01208GRM</t>
  </si>
  <si>
    <t>IWUPD01208GRS</t>
  </si>
  <si>
    <t>IWUPD01208GRXL</t>
  </si>
  <si>
    <t>IWUPD01208GRXS</t>
  </si>
  <si>
    <t>IWUPD01208GRXXL</t>
  </si>
  <si>
    <t>IWUPD01208MRL</t>
  </si>
  <si>
    <t>IWUPD01208MRM</t>
  </si>
  <si>
    <t>IWUPD01208MRS</t>
  </si>
  <si>
    <t>IWUPD01208MRXL</t>
  </si>
  <si>
    <t>IWUPD01208MRXS</t>
  </si>
  <si>
    <t>IWUPD01208MRXXL</t>
  </si>
  <si>
    <t>IWUPK01204BKL</t>
  </si>
  <si>
    <t>IWUPK01204BKM</t>
  </si>
  <si>
    <t>IWUPK01204BKS</t>
  </si>
  <si>
    <t>IWUPK01204BKXL</t>
  </si>
  <si>
    <t>IWUPK01204BKXS</t>
  </si>
  <si>
    <t>IWUPK01204BKXXL</t>
  </si>
  <si>
    <t>IWUPK01204GRL</t>
  </si>
  <si>
    <t>IWUPK01204GRM</t>
  </si>
  <si>
    <t>IWUPK01204GRS</t>
  </si>
  <si>
    <t>IWUPK01204GRXL</t>
  </si>
  <si>
    <t>IWUPK01204GRXS</t>
  </si>
  <si>
    <t>IWUPK01204GRXXL</t>
  </si>
  <si>
    <t>IWUPU00339WH/BLXS</t>
  </si>
  <si>
    <t>IWUPU01056BK/PFL</t>
  </si>
  <si>
    <t>IWUPU01056BK/PFM</t>
  </si>
  <si>
    <t>IWUPU01056BK/PFS</t>
  </si>
  <si>
    <t>IWUPU01056BK/PFXL</t>
  </si>
  <si>
    <t>IWUPU01056BK/PFXS</t>
  </si>
  <si>
    <t>IWUPU01056BK/PFXXL</t>
  </si>
  <si>
    <t>IWUPU01056FX/BKL</t>
  </si>
  <si>
    <t>IWUPU01056FX/BKM</t>
  </si>
  <si>
    <t>IWUPU01056FX/BKS</t>
  </si>
  <si>
    <t>IWUPU01056FX/BKXL</t>
  </si>
  <si>
    <t>IWUPU01056FX/BKXS</t>
  </si>
  <si>
    <t>IWUPU01056FX/BKXXL</t>
  </si>
  <si>
    <t>IWUPU01058BM/RSL</t>
  </si>
  <si>
    <t>IWUPU01058BM/RSM</t>
  </si>
  <si>
    <t>IWUPU01058BM/RSS</t>
  </si>
  <si>
    <t>IWUPU01058BM/RSXL</t>
  </si>
  <si>
    <t>IWUPU01058BM/RSXS</t>
  </si>
  <si>
    <t>IWUPU01058BM/RSXXL</t>
  </si>
  <si>
    <t>IWUPU01058KY/GRL</t>
  </si>
  <si>
    <t>IWUPU01058KY/GRM</t>
  </si>
  <si>
    <t>IWUPU01058KY/GRS</t>
  </si>
  <si>
    <t>IWUPU01058KY/GRXL</t>
  </si>
  <si>
    <t>IWUPU01058KY/GRXS</t>
  </si>
  <si>
    <t>IWUPU01058KY/GRXXL</t>
  </si>
  <si>
    <t>IWUPU01058LR/GRL</t>
  </si>
  <si>
    <t>IWUPU01058LR/GRM</t>
  </si>
  <si>
    <t>IWUPU01058LR/GRS</t>
  </si>
  <si>
    <t>IWUPU01058LR/GRXL</t>
  </si>
  <si>
    <t>IWUPU01058LR/GRXS</t>
  </si>
  <si>
    <t>IWUPU01058LR/GRXXL</t>
  </si>
  <si>
    <t>IWUPU01058MR/SML</t>
  </si>
  <si>
    <t>IWUPU01058MR/SMM</t>
  </si>
  <si>
    <t>IWUPU01058MR/SMS</t>
  </si>
  <si>
    <t>IWUPU01058MR/SMXL</t>
  </si>
  <si>
    <t>IWUPU01058MR/SMXS</t>
  </si>
  <si>
    <t>IWUPU01058MR/SMXXL</t>
  </si>
  <si>
    <t>IWUPU01058RS/GRL</t>
  </si>
  <si>
    <t>IWUPU01058RS/GRM</t>
  </si>
  <si>
    <t>IWUPU01058RS/GRS</t>
  </si>
  <si>
    <t>IWUPU01058RS/GRXL</t>
  </si>
  <si>
    <t>IWUPU01058RS/GRXS</t>
  </si>
  <si>
    <t>IWUPU01058RS/GRXXL</t>
  </si>
  <si>
    <t>IWUPU01344BK/PFL</t>
  </si>
  <si>
    <t>IWUPU01344BK/PFM</t>
  </si>
  <si>
    <t>IWUPU01344BK/PFS</t>
  </si>
  <si>
    <t>IWUPU01344BK/PFXL</t>
  </si>
  <si>
    <t>IWUPU01344BK/PFXS</t>
  </si>
  <si>
    <t>IWUPU01344BK/PFXXL</t>
  </si>
  <si>
    <t>IWUPU01344CF/BML</t>
  </si>
  <si>
    <t>IWUPU01344CF/BMM</t>
  </si>
  <si>
    <t>IWUPU01344CF/BMS</t>
  </si>
  <si>
    <t>IWUPU01344CF/BMXL</t>
  </si>
  <si>
    <t>IWUPU01344CF/BMXS</t>
  </si>
  <si>
    <t>IWUPU01344CF/BMXXL</t>
  </si>
  <si>
    <t>IWUTS01060BMXS</t>
  </si>
  <si>
    <t>IWUTS01060GRL</t>
  </si>
  <si>
    <t>IWUTS01060GRM</t>
  </si>
  <si>
    <t>IWUTS01060GRS</t>
  </si>
  <si>
    <t>IWUTS01060GRXL</t>
  </si>
  <si>
    <t>IWUTS01060GRXS</t>
  </si>
  <si>
    <t>IWUTS01060RSL</t>
  </si>
  <si>
    <t>IWUTS01060RSM</t>
  </si>
  <si>
    <t>IWUTS01060RSS</t>
  </si>
  <si>
    <t>IWUTS01060RSXL</t>
  </si>
  <si>
    <t>IWUTS01060RSXS</t>
  </si>
  <si>
    <t>IWUTS01060RSXXL</t>
  </si>
  <si>
    <t>IWUTS01060WHXL</t>
  </si>
  <si>
    <t>IWUTS01060WHXS</t>
  </si>
  <si>
    <t>IWUTS01182BK/DGL</t>
  </si>
  <si>
    <t>IWUTS01182BK/DGM</t>
  </si>
  <si>
    <t>IWUTS01182BK/DGS</t>
  </si>
  <si>
    <t>IWUTS01182BK/DGXL</t>
  </si>
  <si>
    <t>IWUTS01182BK/DGXS</t>
  </si>
  <si>
    <t>IWUTS01182BK/DGXXL</t>
  </si>
  <si>
    <t>IWUTS01182BK/FXL</t>
  </si>
  <si>
    <t>IWUTS01182BK/FXM</t>
  </si>
  <si>
    <t>IWUTS01182BK/FXS</t>
  </si>
  <si>
    <t>IWUTS01182BK/FXXL</t>
  </si>
  <si>
    <t>IWUTS01182BK/FXXS</t>
  </si>
  <si>
    <t>IWUTS01182BK/FXXXL</t>
  </si>
  <si>
    <t>IWUTS01182CF/BML</t>
  </si>
  <si>
    <t>IWUTS01182CF/BMM</t>
  </si>
  <si>
    <t>IWUTS01182CF/BMS</t>
  </si>
  <si>
    <t>IWUTS01182CF/BMXL</t>
  </si>
  <si>
    <t>IWUTS01182CF/BMXS</t>
  </si>
  <si>
    <t>IWUTS01182CF/BMXXL</t>
  </si>
  <si>
    <t>IWUTS01182CR/DQL</t>
  </si>
  <si>
    <t>IWUTS01182CR/DQM</t>
  </si>
  <si>
    <t>IWUTS01182CR/DQS</t>
  </si>
  <si>
    <t>IWUTS01182CR/DQXL</t>
  </si>
  <si>
    <t>IWUTS01182CR/DQXS</t>
  </si>
  <si>
    <t>IWUTS01182CR/DQXXL</t>
  </si>
  <si>
    <t>IWUTS01182FX/BKL</t>
  </si>
  <si>
    <t>IWUTS01182FX/BKM</t>
  </si>
  <si>
    <t>IWUTS01182FX/BKS</t>
  </si>
  <si>
    <t>IWUTS01182FX/BKXL</t>
  </si>
  <si>
    <t>IWUTS01182FX/BKXS</t>
  </si>
  <si>
    <t>IWUTS01182FX/BKXXL</t>
  </si>
  <si>
    <t>IWUTS01182LL/DPL</t>
  </si>
  <si>
    <t>IWUTS01182LL/DPM</t>
  </si>
  <si>
    <t>IWUTS01182LL/DPS</t>
  </si>
  <si>
    <t>IWUTS01182LL/DPXL</t>
  </si>
  <si>
    <t>IWUTS01182LL/DPXS</t>
  </si>
  <si>
    <t>IWUTS01182LL/DPXXL</t>
  </si>
  <si>
    <t>IWUTS01182MR/DGL</t>
  </si>
  <si>
    <t>IWUTS01182MR/DGM</t>
  </si>
  <si>
    <t>IWUTS01182MR/DGS</t>
  </si>
  <si>
    <t>IWUTS01182MR/DGXL</t>
  </si>
  <si>
    <t>IWUTS01182MR/DGXS</t>
  </si>
  <si>
    <t>IWUTS01182MR/DGXXL</t>
  </si>
  <si>
    <t>IWUTS01182WH/TQL</t>
  </si>
  <si>
    <t>IWUTS01182WH/TQM</t>
  </si>
  <si>
    <t>IWUTS01182WH/TQS</t>
  </si>
  <si>
    <t>IWUTS01182WH/TQXL</t>
  </si>
  <si>
    <t>IWUTS01182WH/TQXS</t>
  </si>
  <si>
    <t>IWUTS01182WH/TQXXL</t>
  </si>
  <si>
    <t>IWUTS01183BK/FXL</t>
  </si>
  <si>
    <t>IWUTS01183BK/FXM</t>
  </si>
  <si>
    <t>IWUTS01183BK/FXS</t>
  </si>
  <si>
    <t>IWUTS01183BK/FXXL</t>
  </si>
  <si>
    <t>IWUTS01183BK/FXXS</t>
  </si>
  <si>
    <t>IWUTS01183BK/FXXXL</t>
  </si>
  <si>
    <t>IWUTS01183CF/BM</t>
  </si>
  <si>
    <t>IWUTS01183CF/BML</t>
  </si>
  <si>
    <t>IWUTS01183CF/BMM</t>
  </si>
  <si>
    <t>IWUTS01183CF/BMS</t>
  </si>
  <si>
    <t>IWUTS01183CF/BMXL</t>
  </si>
  <si>
    <t>IWUTS01183CF/BMXS</t>
  </si>
  <si>
    <t>IWUTS01183CF/BMXXL</t>
  </si>
  <si>
    <t>IWUTS01183CR/DQL</t>
  </si>
  <si>
    <t>IWUTS01183CR/DQM</t>
  </si>
  <si>
    <t>IWUTS01183CR/DQS</t>
  </si>
  <si>
    <t>IWUTS01183CR/DQXL</t>
  </si>
  <si>
    <t>IWUTS01183CR/DQXS</t>
  </si>
  <si>
    <t>IWUTS01183CR/DQXXL</t>
  </si>
  <si>
    <t>IWUTS01183DG/MRL</t>
  </si>
  <si>
    <t>IWUTS01183DG/MRM</t>
  </si>
  <si>
    <t>IWUTS01183DG/MRS</t>
  </si>
  <si>
    <t>IWUTS01183DG/MRXL</t>
  </si>
  <si>
    <t>IWUTS01183DG/MRXS</t>
  </si>
  <si>
    <t>IWUTS01183DG/MRXXL</t>
  </si>
  <si>
    <t>IWUTS01183FX/BKL</t>
  </si>
  <si>
    <t>IWUTS01183FX/BKM</t>
  </si>
  <si>
    <t>IWUTS01183FX/BKS</t>
  </si>
  <si>
    <t>IWUTS01183FX/BKXL</t>
  </si>
  <si>
    <t>IWUTS01183FX/BKXS</t>
  </si>
  <si>
    <t>IWUTS01183FX/BKXXL</t>
  </si>
  <si>
    <t>IWUTS01183LL/DPL</t>
  </si>
  <si>
    <t>IWUTS01183LL/DPM</t>
  </si>
  <si>
    <t>IWUTS01183LL/DPS</t>
  </si>
  <si>
    <t>IWUTS01183LL/DPXL</t>
  </si>
  <si>
    <t>IWUTS01183LL/DPXS</t>
  </si>
  <si>
    <t>IWUTS01183LL/DPXXL</t>
  </si>
  <si>
    <t>IWUTS01183MR/DGL</t>
  </si>
  <si>
    <t>IWUTS01183MR/DGM</t>
  </si>
  <si>
    <t>IWUTS01183MR/DGS</t>
  </si>
  <si>
    <t>IWUTS01183MR/DGXL</t>
  </si>
  <si>
    <t>IWUTS01183MR/DGXS</t>
  </si>
  <si>
    <t>IWUTS01183MR/DGXXL</t>
  </si>
  <si>
    <t>IWUTS01183WH/TQL</t>
  </si>
  <si>
    <t>IWUTS01183WH/TQM</t>
  </si>
  <si>
    <t>IWUTS01183WH/TQS</t>
  </si>
  <si>
    <t>IWUTS01183WH/TQXL</t>
  </si>
  <si>
    <t>IWUTS01183WH/TQXS</t>
  </si>
  <si>
    <t>IWUTS01183WH/TQXXL</t>
  </si>
  <si>
    <t>IWUTS01370CH</t>
  </si>
  <si>
    <t>IWUTS01370CHXL</t>
  </si>
  <si>
    <t>IWUTS01370WB</t>
  </si>
  <si>
    <t>IWUTS01371CB</t>
  </si>
  <si>
    <t>IWUTS01371CBM</t>
  </si>
  <si>
    <t>IWUTS01371FXL</t>
  </si>
  <si>
    <t>IWUTS01371FXM</t>
  </si>
  <si>
    <t>IWUTS01371FXS</t>
  </si>
  <si>
    <t>IWUTS01371FXXL</t>
  </si>
  <si>
    <t>IWUTS01371FXXS</t>
  </si>
  <si>
    <t>IWUTS01371FXXXL</t>
  </si>
  <si>
    <t>IWUTS01371GR</t>
  </si>
  <si>
    <t>IWUTS02427BKXXL</t>
  </si>
  <si>
    <t>IWUTS02427CFXXL</t>
  </si>
  <si>
    <t>IWUTS02427CRXXL</t>
  </si>
  <si>
    <t>IWUTS02427LTXXL</t>
  </si>
  <si>
    <t>IWWS302971BB3XL</t>
  </si>
  <si>
    <t>IWWS302971BB4XL</t>
  </si>
  <si>
    <t>IWWS302971BBL</t>
  </si>
  <si>
    <t>IWWS302971BBM</t>
  </si>
  <si>
    <t>IWWS302971BBS</t>
  </si>
  <si>
    <t>IWWS302971BBXL</t>
  </si>
  <si>
    <t>IWWS302971BBXS</t>
  </si>
  <si>
    <t>IWWS302971BBXXL</t>
  </si>
  <si>
    <t>IWWS302971BK/FX3XL</t>
  </si>
  <si>
    <t>IWWS302971BK/FX4XL</t>
  </si>
  <si>
    <t>IWWS302971BK/FXL</t>
  </si>
  <si>
    <t>IWWS302971BK/FXM</t>
  </si>
  <si>
    <t>IWWS302971BK/FXS</t>
  </si>
  <si>
    <t>IWWS302971BK/FXXL</t>
  </si>
  <si>
    <t>IWWS302971BK/FXXS</t>
  </si>
  <si>
    <t>IWWS302971BK/FXXXL</t>
  </si>
  <si>
    <t>IWWS302971TQ/TQ3XL</t>
  </si>
  <si>
    <t>IWWS302971TQ/TQ4XL</t>
  </si>
  <si>
    <t>IWWS302971TQ/TQL</t>
  </si>
  <si>
    <t>IWWS302971TQ/TQM</t>
  </si>
  <si>
    <t>IWWS302971TQ/TQS</t>
  </si>
  <si>
    <t>IWWS302971TQ/TQXL</t>
  </si>
  <si>
    <t>IWWS302971TQ/TQXS</t>
  </si>
  <si>
    <t>IWWS302971TQ/TQXXL</t>
  </si>
  <si>
    <t>IWWSF00605BK/FX3XL-1</t>
  </si>
  <si>
    <t>IWWSF00605BK/FX4XL-1</t>
  </si>
  <si>
    <t>IWWSF00605BK/FXL-1</t>
  </si>
  <si>
    <t>IWWSF00605BK/FXM-1</t>
  </si>
  <si>
    <t>IWWSF00605BK/FXS-1</t>
  </si>
  <si>
    <t>IWWSF00605BK/FXXL-1</t>
  </si>
  <si>
    <t>IWWSF00605BK/FXXS-1</t>
  </si>
  <si>
    <t>IWWSF00605PK/FL3XL</t>
  </si>
  <si>
    <t>IWWSF00605PK/FL4XL</t>
  </si>
  <si>
    <t>IWWSF00605PK/FLL</t>
  </si>
  <si>
    <t>IWWSF00605PK/FLM</t>
  </si>
  <si>
    <t>IWWSF00605PK/FLS</t>
  </si>
  <si>
    <t>IWWSF00605PK/FLXL</t>
  </si>
  <si>
    <t>IWWSF00605PK/FLXS</t>
  </si>
  <si>
    <t>IWWSF00605PK/FLXXL</t>
  </si>
  <si>
    <t>IWWSF00795BK/DG</t>
  </si>
  <si>
    <t>IWWSF00795BK/DG3XL</t>
  </si>
  <si>
    <t>IWWSF00795BK/DG4XL</t>
  </si>
  <si>
    <t>IWWSF00795BK/DGL</t>
  </si>
  <si>
    <t>IWWSF00795BK/DGM</t>
  </si>
  <si>
    <t>IWWSF00795BK/DGS</t>
  </si>
  <si>
    <t>IWWSF00795BK/DGXL</t>
  </si>
  <si>
    <t>IWWSF00795BK/DGXS</t>
  </si>
  <si>
    <t>IWWSF00795BK/DGXXL</t>
  </si>
  <si>
    <t>IWWSF00795DP/PP</t>
  </si>
  <si>
    <t>IWWSF00795DP/PP3XL</t>
  </si>
  <si>
    <t>IWWSF00795DP/PP4XL</t>
  </si>
  <si>
    <t>IWWSF00795DP/PPL</t>
  </si>
  <si>
    <t>IWWSF00795DP/PPM</t>
  </si>
  <si>
    <t>IWWSF00795DP/PPS</t>
  </si>
  <si>
    <t>IWWSF00795DP/PPXL</t>
  </si>
  <si>
    <t>IWWSF00795DP/PPXS</t>
  </si>
  <si>
    <t>IWWSF00795DP/PPXXL</t>
  </si>
  <si>
    <t>IWWSF00795FX/PKL</t>
  </si>
  <si>
    <t>IWWSF00795FX/PKM</t>
  </si>
  <si>
    <t>IWWSF00795FX/PKS</t>
  </si>
  <si>
    <t>IWWSF00795FX/PKXL</t>
  </si>
  <si>
    <t>IWWSF00795FX/PKXS</t>
  </si>
  <si>
    <t>IWWSF00795FX/PKXXL</t>
  </si>
  <si>
    <t>IWWSF00795GR/WH</t>
  </si>
  <si>
    <t>IWWSF00795GR/WH3XL</t>
  </si>
  <si>
    <t>IWWSF00795GR/WH4XL</t>
  </si>
  <si>
    <t>IWWSF00795GR/WHL</t>
  </si>
  <si>
    <t>IWWSF00795GR/WHM</t>
  </si>
  <si>
    <t>IWWSF00795GR/WHS</t>
  </si>
  <si>
    <t>IWWSF00795GR/WHXL</t>
  </si>
  <si>
    <t>IWWSF00795GR/WHXS</t>
  </si>
  <si>
    <t>IWWSF00795GR/WHXXL</t>
  </si>
  <si>
    <t>IWWSF00795RY/TQ</t>
  </si>
  <si>
    <t>IWWSF00795RY/TQ3XL</t>
  </si>
  <si>
    <t>IWWSF00795RY/TQ4XL</t>
  </si>
  <si>
    <t>IWWSF00795RY/TQL</t>
  </si>
  <si>
    <t>IWWSF00795RY/TQM</t>
  </si>
  <si>
    <t>IWWSF00795RY/TQS</t>
  </si>
  <si>
    <t>IWWSF00795RY/TQXL</t>
  </si>
  <si>
    <t>IWWSF00795RY/TQXS</t>
  </si>
  <si>
    <t>IWWSF00795RY/TQXXL</t>
  </si>
  <si>
    <t>IWWSF01074DP/OR</t>
  </si>
  <si>
    <t>IWWSF01074DP/ORL</t>
  </si>
  <si>
    <t>IWWSF01074DP/ORM</t>
  </si>
  <si>
    <t>IWWSF01074DP/ORS</t>
  </si>
  <si>
    <t>IWWSF01074DP/ORXL</t>
  </si>
  <si>
    <t>IWWSF01074DP/ORXS</t>
  </si>
  <si>
    <t>IWWSF01074DP/ORXXL</t>
  </si>
  <si>
    <t>IWWSF01074SM/FXL</t>
  </si>
  <si>
    <t>IWWSF01074SM/FXM</t>
  </si>
  <si>
    <t>IWWSF01074SM/FXS</t>
  </si>
  <si>
    <t>IWWSF01074SM/FXXL</t>
  </si>
  <si>
    <t>IWWSF01074SM/FXXS</t>
  </si>
  <si>
    <t>IWWSF01074SM/FXXXL</t>
  </si>
  <si>
    <t>IWWSF01076BM</t>
  </si>
  <si>
    <t>IWWSF01076BML</t>
  </si>
  <si>
    <t>IWWSF01076BMM</t>
  </si>
  <si>
    <t>IWWSF01076BMS</t>
  </si>
  <si>
    <t>IWWSF01076BMXL</t>
  </si>
  <si>
    <t>IWWSF01076BMXS</t>
  </si>
  <si>
    <t>IWWSF01076BMXXL</t>
  </si>
  <si>
    <t>IWWSF01076BR</t>
  </si>
  <si>
    <t>IWWSF01076BRL</t>
  </si>
  <si>
    <t>IWWSF01076BRM</t>
  </si>
  <si>
    <t>IWWSF01076BRS</t>
  </si>
  <si>
    <t>IWWSF01076BRXL</t>
  </si>
  <si>
    <t>IWWSF01076BRXS</t>
  </si>
  <si>
    <t>IWWSF01076BRXXL</t>
  </si>
  <si>
    <t>IWWSF01076CR</t>
  </si>
  <si>
    <t>IWWSF01076CRL</t>
  </si>
  <si>
    <t>IWWSF01076CRM</t>
  </si>
  <si>
    <t>IWWSF01076CRS</t>
  </si>
  <si>
    <t>IWWSF01076CRXL</t>
  </si>
  <si>
    <t>IWWSF01076CRXS</t>
  </si>
  <si>
    <t>IWWSF01076CRXXL</t>
  </si>
  <si>
    <t>IWWSF01076SM</t>
  </si>
  <si>
    <t>IWWSF01076SML</t>
  </si>
  <si>
    <t>IWWSF01076SMM</t>
  </si>
  <si>
    <t>IWWSF01076SMS</t>
  </si>
  <si>
    <t>IWWSF01076SMXL</t>
  </si>
  <si>
    <t>IWWSF01076SMXS</t>
  </si>
  <si>
    <t>IWWSF01076SMXXL</t>
  </si>
  <si>
    <t>IWWSF01077CH/LTL</t>
  </si>
  <si>
    <t>IWWSF01077CH/LTM</t>
  </si>
  <si>
    <t>IWWSF01077CH/LTS</t>
  </si>
  <si>
    <t>IWWSF01077CH/LTXL</t>
  </si>
  <si>
    <t>IWWSF01077CH/LTXS</t>
  </si>
  <si>
    <t>IWWSF01077CH/LTXXL</t>
  </si>
  <si>
    <t>IWWSF01077CR/AQ</t>
  </si>
  <si>
    <t>IWWSF01077FX/FXL</t>
  </si>
  <si>
    <t>IWWSF01077FX/FXM</t>
  </si>
  <si>
    <t>IWWSF01077FX/FXS</t>
  </si>
  <si>
    <t>IWWSF01077FX/FXXL</t>
  </si>
  <si>
    <t>IWWSF01077FX/FXXS</t>
  </si>
  <si>
    <t>IWWSF01077FX/FXXXL</t>
  </si>
  <si>
    <t>IWWSF01077FX/PP</t>
  </si>
  <si>
    <t>IWWSF01077NV/ILL</t>
  </si>
  <si>
    <t>IWWSF01077NV/ILM</t>
  </si>
  <si>
    <t>IWWSF01077NV/ILS</t>
  </si>
  <si>
    <t>IWWSF01077NV/ILXL</t>
  </si>
  <si>
    <t>IWWSF01077NV/ILXS</t>
  </si>
  <si>
    <t>IWWSF01077NV/ILXXL</t>
  </si>
  <si>
    <t>IWWSF01077SM/BK</t>
  </si>
  <si>
    <t>IWWSF01095BK/FX</t>
  </si>
  <si>
    <t>IWWSF01957BK3XL</t>
  </si>
  <si>
    <t>IWWSF01957BK4XL</t>
  </si>
  <si>
    <t>IWWSF01957CR2XL</t>
  </si>
  <si>
    <t>IWWSF01957CR3XL</t>
  </si>
  <si>
    <t>IWWSF01957CR4XL</t>
  </si>
  <si>
    <t>IWWSF01957CRL</t>
  </si>
  <si>
    <t>IWWSF01957CRM</t>
  </si>
  <si>
    <t>IWWSF01957CRS</t>
  </si>
  <si>
    <t>IWWSF01957CRXL</t>
  </si>
  <si>
    <t>IWWSF01957CRXS</t>
  </si>
  <si>
    <t>IWWSF01957FX3XL</t>
  </si>
  <si>
    <t>IWWSF01957FX4XL</t>
  </si>
  <si>
    <t>IWWSF01957NV2XL</t>
  </si>
  <si>
    <t>IWWSF01957NV3XL</t>
  </si>
  <si>
    <t>IWWSF01957NV4XL</t>
  </si>
  <si>
    <t>IWWSF01957NVL</t>
  </si>
  <si>
    <t>IWWSF01957NVM</t>
  </si>
  <si>
    <t>IWWSF01957NVS</t>
  </si>
  <si>
    <t>IWWSF01957NVXL</t>
  </si>
  <si>
    <t>IWWSF01957NVXS</t>
  </si>
  <si>
    <t>IWWSF01957SMXXL</t>
  </si>
  <si>
    <t>IWWSF01957TQ3XL</t>
  </si>
  <si>
    <t>IWWSF01957TQ4XL</t>
  </si>
  <si>
    <t>IWWVW01959BK2XL</t>
  </si>
  <si>
    <t>IWWVW01959BK3XL</t>
  </si>
  <si>
    <t>IWWVW01959BK4XL</t>
  </si>
  <si>
    <t>IWWVW01959BKL</t>
  </si>
  <si>
    <t>IWWVW01959BKM</t>
  </si>
  <si>
    <t>IWWVW01959BKS</t>
  </si>
  <si>
    <t>IWWVW01959BKXL</t>
  </si>
  <si>
    <t>IWWVW01959BKXS</t>
  </si>
  <si>
    <t>IWWVW01959BKXXL</t>
  </si>
  <si>
    <t>IWYML01682BK/BK3XL</t>
  </si>
  <si>
    <t>IWYML01682BK/BK4XL</t>
  </si>
  <si>
    <t>IWYML01682BK/BK5XL</t>
  </si>
  <si>
    <t>IWYML01682BK/BK6XL</t>
  </si>
  <si>
    <t>IWYML01682BK/BKL</t>
  </si>
  <si>
    <t>IWYML01682BK/BKM</t>
  </si>
  <si>
    <t>IWYML01682BK/BKS</t>
  </si>
  <si>
    <t>IWYML01682BK/BKXL</t>
  </si>
  <si>
    <t>IWYML01682BK/BKXS</t>
  </si>
  <si>
    <t>IWYML01682BK/BKXXL</t>
  </si>
  <si>
    <t>IWYML01682SM/DV3XL</t>
  </si>
  <si>
    <t>IWYML01682SM/DV4XL</t>
  </si>
  <si>
    <t>IWYML01682SM/DVL</t>
  </si>
  <si>
    <t>IWYML01682SM/DVM</t>
  </si>
  <si>
    <t>IWYML01682SM/DVXL</t>
  </si>
  <si>
    <t>IWYML01960CH/LT3XL</t>
  </si>
  <si>
    <t>IWYML01960CH/LT4XL</t>
  </si>
  <si>
    <t>IWYML01960CL/IL3XL</t>
  </si>
  <si>
    <t>IWYML01960CL/IL4XL</t>
  </si>
  <si>
    <t>IWYPD00606BB/BB</t>
  </si>
  <si>
    <t>IWYPD00606BB/BB3XL</t>
  </si>
  <si>
    <t>IWYPD00606BB/BB4XL</t>
  </si>
  <si>
    <t>IWYPD00606BB/BBM</t>
  </si>
  <si>
    <t>IWYPD00606BB/BBXS</t>
  </si>
  <si>
    <t>IWYPD00606BK/BK3XL</t>
  </si>
  <si>
    <t>IWYPD00606BK/BK4XL</t>
  </si>
  <si>
    <t>IWYPD00606BK/BKM</t>
  </si>
  <si>
    <t>IWYPD00606BK/BKXS</t>
  </si>
  <si>
    <t>IWYPD00606BM/BM</t>
  </si>
  <si>
    <t>IWYPD00606BM/BM3XL</t>
  </si>
  <si>
    <t>IWYPD00606BM/BM4XL</t>
  </si>
  <si>
    <t>IWYPD00606BM/BML</t>
  </si>
  <si>
    <t>IWYPD00606BM/BMXS</t>
  </si>
  <si>
    <t>IWYPD00606DG/DG</t>
  </si>
  <si>
    <t>IWYPD00606DG/DG3XL</t>
  </si>
  <si>
    <t>IWYPD00606DG/DG4XL</t>
  </si>
  <si>
    <t>IWYPD00606DG/DGM</t>
  </si>
  <si>
    <t>IWYPD00606DG/DGXS</t>
  </si>
  <si>
    <t>IWYPD00933AB/YW</t>
  </si>
  <si>
    <t>IWYPD00933BK/BK</t>
  </si>
  <si>
    <t>IWYPD00933BK/FX</t>
  </si>
  <si>
    <t>IWYPD00933BR/DG5XL</t>
  </si>
  <si>
    <t>IWYPD00933BR/DG6XL</t>
  </si>
  <si>
    <t>IWYPD00933DG/BB</t>
  </si>
  <si>
    <t>IWYPD00933FX/BK</t>
  </si>
  <si>
    <t>IWYPD00935AB/YW</t>
  </si>
  <si>
    <t>IWYPD00935BK/FX</t>
  </si>
  <si>
    <t>IWYPD00935BR/DG</t>
  </si>
  <si>
    <t>IWYPD00935BR/DG5XL</t>
  </si>
  <si>
    <t>IWYPD00935BR/DG6XL</t>
  </si>
  <si>
    <t>IWYPD00935DG/BB</t>
  </si>
  <si>
    <t>IWYPD00935RS/SV</t>
  </si>
  <si>
    <t>IWYPD00935TQ/CH</t>
  </si>
  <si>
    <t>IWYPD00936BK/FX</t>
  </si>
  <si>
    <t>IWYPD00937BR/DGL</t>
  </si>
  <si>
    <t>IWYPD00937BR/DGM</t>
  </si>
  <si>
    <t>IWYPD00937BR/DGS</t>
  </si>
  <si>
    <t>IWYPD00937BR/DGXL</t>
  </si>
  <si>
    <t>IWYPD00937BR/DGXS</t>
  </si>
  <si>
    <t>IWYPD00937BR/DGXXL</t>
  </si>
  <si>
    <t>IWYPD00937DP/PPL</t>
  </si>
  <si>
    <t>IWYPD00937DP/PPM</t>
  </si>
  <si>
    <t>IWYPD00937DP/PPS</t>
  </si>
  <si>
    <t>IWYPD00937DP/PPXL</t>
  </si>
  <si>
    <t>IWYPD00937DP/PPXS</t>
  </si>
  <si>
    <t>IWYPD00937DP/PPXXL</t>
  </si>
  <si>
    <t>IWYPD00937PF/BKL</t>
  </si>
  <si>
    <t>IWYPD00937PF/BKM</t>
  </si>
  <si>
    <t>IWYPD00937PF/BKS</t>
  </si>
  <si>
    <t>IWYPD00937PF/BKXL</t>
  </si>
  <si>
    <t>IWYPD00937PF/BKXS</t>
  </si>
  <si>
    <t>IWYPD00937PF/BKXXL</t>
  </si>
  <si>
    <t>IWYPD01093BK3XL</t>
  </si>
  <si>
    <t>IWYPD01093BK4XL</t>
  </si>
  <si>
    <t>IWYPD01093BK5XL</t>
  </si>
  <si>
    <t>IWYPD01093BK6XL</t>
  </si>
  <si>
    <t>IWYPD01093BKL</t>
  </si>
  <si>
    <t>IWYPD01093BKM</t>
  </si>
  <si>
    <t>IWYPD01093BKS</t>
  </si>
  <si>
    <t>IWYPD01093BKXL</t>
  </si>
  <si>
    <t>IWYPD01093BKXS</t>
  </si>
  <si>
    <t>IWYPD01093BKXXL</t>
  </si>
  <si>
    <t>IWYPD01093BKXXS</t>
  </si>
  <si>
    <t>IWYPD01093DP3XL</t>
  </si>
  <si>
    <t>IWYPD01093DP4XL</t>
  </si>
  <si>
    <t>IWYPD01093DP5XL</t>
  </si>
  <si>
    <t>IWYPD01093DP6XL</t>
  </si>
  <si>
    <t>IWYPD01093DPL</t>
  </si>
  <si>
    <t>IWYPD01093DPM</t>
  </si>
  <si>
    <t>IWYPD01093DPS</t>
  </si>
  <si>
    <t>IWYPD01093DPXL</t>
  </si>
  <si>
    <t>IWYPD01093DPXS</t>
  </si>
  <si>
    <t>IWYPD01093DPXXL</t>
  </si>
  <si>
    <t>IWYPD01093DPXXS</t>
  </si>
  <si>
    <t>IWYPD01093FX3XL</t>
  </si>
  <si>
    <t>IWYPD01093FX4XL</t>
  </si>
  <si>
    <t>IWYPD01093FX5XL</t>
  </si>
  <si>
    <t>IWYPD01093FX6XL</t>
  </si>
  <si>
    <t>IWYPD01093FXL</t>
  </si>
  <si>
    <t>IWYPD01093FXM</t>
  </si>
  <si>
    <t>IWYPD01093FXS</t>
  </si>
  <si>
    <t>IWYPD01093FXXL</t>
  </si>
  <si>
    <t>IWYPD01093FXXS</t>
  </si>
  <si>
    <t>IWYPD01093FXXXL</t>
  </si>
  <si>
    <t>IWYPD01093FXXXS</t>
  </si>
  <si>
    <t>IWYPD01094BK/DG</t>
  </si>
  <si>
    <t>IWYPD01094BK/DG3XL</t>
  </si>
  <si>
    <t>IWYPD01094BK/DG4XL</t>
  </si>
  <si>
    <t>IWYPD01094BK/DG5XL</t>
  </si>
  <si>
    <t>IWYPD01094BK/DG6XL</t>
  </si>
  <si>
    <t>IWYPD01094BK/FX3XL</t>
  </si>
  <si>
    <t>IWYPD01094BK/FX4XL</t>
  </si>
  <si>
    <t>IWYPD01094BK/FX5XL</t>
  </si>
  <si>
    <t>IWYPD01094BK/FX6XL</t>
  </si>
  <si>
    <t>IWYPD01094BM/CF</t>
  </si>
  <si>
    <t>IWYPD01094BM/CF3XL</t>
  </si>
  <si>
    <t>IWYPD01094BM/CF4XL</t>
  </si>
  <si>
    <t>IWYPD01094BM/CF5XL</t>
  </si>
  <si>
    <t>IWYPD01094BM/CF6XL</t>
  </si>
  <si>
    <t>IWYPD01094CR/CR</t>
  </si>
  <si>
    <t>IWYPD01094CR/CR3XL</t>
  </si>
  <si>
    <t>IWYPD01094CR/CR4XL</t>
  </si>
  <si>
    <t>IWYPD01094CR/CR5XL</t>
  </si>
  <si>
    <t>IWYPD01094CR/CR6XL</t>
  </si>
  <si>
    <t>IWYPD01094CR/SV3XL</t>
  </si>
  <si>
    <t>IWYPD01094CR/SV4XL</t>
  </si>
  <si>
    <t>IWYPD01094CR/SV5XL</t>
  </si>
  <si>
    <t>IWYPD01094CR/SV6XL</t>
  </si>
  <si>
    <t>IWYPD01094FX/FX</t>
  </si>
  <si>
    <t>IWYPD01094FX/FX3XL</t>
  </si>
  <si>
    <t>IWYPD01094FX/FX4XL</t>
  </si>
  <si>
    <t>IWYPD01094FX/FX5XL</t>
  </si>
  <si>
    <t>IWYPD01094FX/FX6XL</t>
  </si>
  <si>
    <t>IWYPD01094MR/DV3XL</t>
  </si>
  <si>
    <t>IWYPD01094MR/DV4XL</t>
  </si>
  <si>
    <t>IWYPD01094MR/DV5XL</t>
  </si>
  <si>
    <t>IWYPD01094MR/DV6XL</t>
  </si>
  <si>
    <t>IWYPD01094MR/DVM</t>
  </si>
  <si>
    <t>IWYPD01094MR/DVS</t>
  </si>
  <si>
    <t>IWYPD01094MR/DVXL</t>
  </si>
  <si>
    <t>IWYPD01094MR/DVXS</t>
  </si>
  <si>
    <t>IWYPD01094MR/DVXXL</t>
  </si>
  <si>
    <t>IWYPD01094NV/CF3XL</t>
  </si>
  <si>
    <t>IWYPD01094NV/CF4XL</t>
  </si>
  <si>
    <t>IWYPD01094NV/CF5XL</t>
  </si>
  <si>
    <t>IWYPD01094NV/CF6XL</t>
  </si>
  <si>
    <t>IWYPD01094NV/CFL</t>
  </si>
  <si>
    <t>IWYPD01094NV/CFM</t>
  </si>
  <si>
    <t>IWYPD01094NV/CFS</t>
  </si>
  <si>
    <t>IWYPD01094NV/CFXL</t>
  </si>
  <si>
    <t>IWYPD01094NV/CFXS</t>
  </si>
  <si>
    <t>IWYPD01094NV/CFXXL</t>
  </si>
  <si>
    <t>IWYPD01094NV/CR3XL</t>
  </si>
  <si>
    <t>IWYPD01094NV/CR4XL</t>
  </si>
  <si>
    <t>IWYPD01094NV/CR5XL</t>
  </si>
  <si>
    <t>IWYPD01094NV/CR6XL</t>
  </si>
  <si>
    <t>IWYPD01094NV/CRL</t>
  </si>
  <si>
    <t>IWYPD01094NV/CRM</t>
  </si>
  <si>
    <t>IWYPD01094NV/CRS</t>
  </si>
  <si>
    <t>IWYPD01094NV/CRXL</t>
  </si>
  <si>
    <t>IWYPD01094NV/CRXS</t>
  </si>
  <si>
    <t>IWYPD01094NV/CRXXL</t>
  </si>
  <si>
    <t>IWYPD01094SV/DV3XL</t>
  </si>
  <si>
    <t>IWYPD01094SV/DV4XL</t>
  </si>
  <si>
    <t>IWYPD01094SV/DV5XL</t>
  </si>
  <si>
    <t>IWYPD01094SV/DV6XL</t>
  </si>
  <si>
    <t>IWYPD01094SV/DVL</t>
  </si>
  <si>
    <t>IWYPD01094SV/DVM</t>
  </si>
  <si>
    <t>IWYPD01094SV/DVS</t>
  </si>
  <si>
    <t>IWYPD01094SV/DVXL</t>
  </si>
  <si>
    <t>IWYPD01094SV/DVXS</t>
  </si>
  <si>
    <t>IWYPD01094SV/DVXXL</t>
  </si>
  <si>
    <t>IWYPD01094TQ/CH3XL</t>
  </si>
  <si>
    <t>IWYPD01094TQ/CH4XL</t>
  </si>
  <si>
    <t>IWYPD01094TQ/CH5XL</t>
  </si>
  <si>
    <t>IWYPD01094TQ/CH6XL</t>
  </si>
  <si>
    <t>IWYPD01094TQ/CHL</t>
  </si>
  <si>
    <t>IWYPD01094TQ/CHM</t>
  </si>
  <si>
    <t>IWYPD01094TQ/CHS</t>
  </si>
  <si>
    <t>IWYPD01094TQ/CHXL</t>
  </si>
  <si>
    <t>IWYPD01094TQ/CHXS</t>
  </si>
  <si>
    <t>IWYPD01094TQ/CHXXL</t>
  </si>
  <si>
    <t>IWYPD01094TQ/TQ</t>
  </si>
  <si>
    <t>IWYPD01094TQ/TQ3XL</t>
  </si>
  <si>
    <t>IWYPD01094TQ/TQ4XL</t>
  </si>
  <si>
    <t>IWYPD01094TQ/TQ5XL</t>
  </si>
  <si>
    <t>IWYPD01094TQ/TQ6XL</t>
  </si>
  <si>
    <t>IWYPD01094TQ/TQL</t>
  </si>
  <si>
    <t>IWYPD01094TQ/TQS</t>
  </si>
  <si>
    <t>IWYPD01094TQ/TQXL</t>
  </si>
  <si>
    <t>IWYPD01094TQ/TQXS</t>
  </si>
  <si>
    <t>IWYPD01156BK/FXL</t>
  </si>
  <si>
    <t>IWYPD01156BK/FXM</t>
  </si>
  <si>
    <t>IWYPD01156BK/FXS</t>
  </si>
  <si>
    <t>IWYPD01156BK/FXXL</t>
  </si>
  <si>
    <t>IWYPD01156BK/FXXS</t>
  </si>
  <si>
    <t>IWYPD01156BK/FXXXL</t>
  </si>
  <si>
    <t>IWYPD01156DP/PPL</t>
  </si>
  <si>
    <t>IWYPD01156DP/PPM</t>
  </si>
  <si>
    <t>IWYPD01156DP/PPS</t>
  </si>
  <si>
    <t>IWYPD01156DP/PPXL</t>
  </si>
  <si>
    <t>IWYPD01156DP/PPXS</t>
  </si>
  <si>
    <t>IWYPD01156DP/PPXXL</t>
  </si>
  <si>
    <t>IWYPD01595AT/CR2XL</t>
  </si>
  <si>
    <t>IWYPD01595BK</t>
  </si>
  <si>
    <t>IWYPD01595BK/FX2XL</t>
  </si>
  <si>
    <t>IWYPD01595BM/CF2XL</t>
  </si>
  <si>
    <t>IWYPD01595BM/CF3XL</t>
  </si>
  <si>
    <t>IWYPD01595BM/CF4XL</t>
  </si>
  <si>
    <t>IWYPD01595BM/CF5XL</t>
  </si>
  <si>
    <t>IWYPD01595BM/CF6XL</t>
  </si>
  <si>
    <t>IWYPD01595BM/CFL</t>
  </si>
  <si>
    <t>IWYPD01595BM/CFM</t>
  </si>
  <si>
    <t>IWYPD01595BM/CFS</t>
  </si>
  <si>
    <t>IWYPD01595BM/CFXL</t>
  </si>
  <si>
    <t>IWYPD01595BM/CFXS</t>
  </si>
  <si>
    <t>IWYPD01595BM/CFXXS</t>
  </si>
  <si>
    <t>IWYPD01595BR/DV3XL</t>
  </si>
  <si>
    <t>IWYPD01595BR/DV4XL</t>
  </si>
  <si>
    <t>IWYPD01595BR/DV5XL</t>
  </si>
  <si>
    <t>IWYPD01595BR/DV6XL</t>
  </si>
  <si>
    <t>IWYPD01595BR/DVL</t>
  </si>
  <si>
    <t>IWYPD01595BR/DVM</t>
  </si>
  <si>
    <t>IWYPD01595BR/DVS</t>
  </si>
  <si>
    <t>IWYPD01595BR/DVXL</t>
  </si>
  <si>
    <t>IWYPD01595BR/DVXS</t>
  </si>
  <si>
    <t>IWYPD01595BR/DVXXL</t>
  </si>
  <si>
    <t>IWYPD01595BR/DVXXS</t>
  </si>
  <si>
    <t>IWYPD01595IL/FA3XL</t>
  </si>
  <si>
    <t>IWYPD01595IL/FA4XL</t>
  </si>
  <si>
    <t>IWYPD01595IL/FA5XL</t>
  </si>
  <si>
    <t>IWYPD01595IL/FA6XL</t>
  </si>
  <si>
    <t>IWYPD01595IL/FAL</t>
  </si>
  <si>
    <t>IWYPD01595IL/FAM</t>
  </si>
  <si>
    <t>IWYPD01595IL/FAS</t>
  </si>
  <si>
    <t>IWYPD01595IL/FAXL</t>
  </si>
  <si>
    <t>IWYPD01595IL/FAXS</t>
  </si>
  <si>
    <t>IWYPD01595IL/FAXXL</t>
  </si>
  <si>
    <t>IWYPD01595IL/FAXXS</t>
  </si>
  <si>
    <t>IWYPD01595NV/CF2XL</t>
  </si>
  <si>
    <t>IWYPD01595SV/LT2XL</t>
  </si>
  <si>
    <t>IWYPD01595SV/LT3XL</t>
  </si>
  <si>
    <t>IWYPD01595SV/LT4XL</t>
  </si>
  <si>
    <t>IWYPD01595SV/LT5XL</t>
  </si>
  <si>
    <t>IWYPD01595SV/LT6XL</t>
  </si>
  <si>
    <t>IWYPD01595SV/LTXXS</t>
  </si>
  <si>
    <t>IWYPD01680CL/IL3XL</t>
  </si>
  <si>
    <t>IWYPD01680CL/IL4XL</t>
  </si>
  <si>
    <t>IWYPD01680CL/IL5XL</t>
  </si>
  <si>
    <t>IWYPD01680CL/IL6XL</t>
  </si>
  <si>
    <t>IWYPD01955BK2XL</t>
  </si>
  <si>
    <t>IWYPD01955BK3XL</t>
  </si>
  <si>
    <t>IWYPD01955BK4XL</t>
  </si>
  <si>
    <t>IWYPD01955BKL</t>
  </si>
  <si>
    <t>IWYPD01955BKM</t>
  </si>
  <si>
    <t>IWYPD01955BKS</t>
  </si>
  <si>
    <t>IWYPD01955BKXL</t>
  </si>
  <si>
    <t>IWYPD01955BKXS</t>
  </si>
  <si>
    <t>IWYPD01955NV2XL</t>
  </si>
  <si>
    <t>IWYPD01955NV3XL</t>
  </si>
  <si>
    <t>IWYPD01955NV4XL</t>
  </si>
  <si>
    <t>IWYPD01955NVL</t>
  </si>
  <si>
    <t>IWYPD01955NVM</t>
  </si>
  <si>
    <t>IWYPD01955NVS</t>
  </si>
  <si>
    <t>IWYPD01955NVXL</t>
  </si>
  <si>
    <t>IWYPD01955NVXS</t>
  </si>
  <si>
    <t>IWYPD01955RS2XL</t>
  </si>
  <si>
    <t>IWYPD01955RS3XL</t>
  </si>
  <si>
    <t>IWYPD01955RS4XL</t>
  </si>
  <si>
    <t>IWYPD01955RSL</t>
  </si>
  <si>
    <t>IWYPD01955RSM</t>
  </si>
  <si>
    <t>IWYPD01955RSS</t>
  </si>
  <si>
    <t>IWYPD01955RSXL</t>
  </si>
  <si>
    <t>IWYPD01955RSXS</t>
  </si>
  <si>
    <t>IWYPD02977BK2XL</t>
  </si>
  <si>
    <t>IWYPD02977BK3XL</t>
  </si>
  <si>
    <t>IWYPD02977BK4XL</t>
  </si>
  <si>
    <t>IWYPD02977BKL</t>
  </si>
  <si>
    <t>IWYPD02977BKM</t>
  </si>
  <si>
    <t>IWYPD02977BKS</t>
  </si>
  <si>
    <t>IWYPD02977BKXL</t>
  </si>
  <si>
    <t>IWYPD02977BKXS</t>
  </si>
  <si>
    <t>IWYPD02977RS2XL</t>
  </si>
  <si>
    <t>IWYPD02977RS3XL</t>
  </si>
  <si>
    <t>IWYPD02977RS4XL</t>
  </si>
  <si>
    <t>IWYPD02977RSL</t>
  </si>
  <si>
    <t>IWYPD02977RSM</t>
  </si>
  <si>
    <t>IWYPD02977RSS</t>
  </si>
  <si>
    <t>IWYPD02977RSXL</t>
  </si>
  <si>
    <t>IWYPD02977RSXS</t>
  </si>
  <si>
    <t>IWYVP01596BBL</t>
  </si>
  <si>
    <t>IWYVP01596BBM</t>
  </si>
  <si>
    <t>IWYVP01596BBS</t>
  </si>
  <si>
    <t>IWYVP01596BBXL</t>
  </si>
  <si>
    <t>IWYVP01596BBXS</t>
  </si>
  <si>
    <t>IWYVP01596BBXXL</t>
  </si>
  <si>
    <t>IWYVP01596BK</t>
  </si>
  <si>
    <t>IWYVP01596FXXS</t>
  </si>
  <si>
    <t>IWYVP01596NVXXL</t>
  </si>
  <si>
    <t>IWYVP01596TQL</t>
  </si>
  <si>
    <t>IWYVP01596TQM</t>
  </si>
  <si>
    <t>IWYVP01596TQS</t>
  </si>
  <si>
    <t>IWYVP01596TQXL</t>
  </si>
  <si>
    <t>IWYVP01596TQXS</t>
  </si>
  <si>
    <t>IWYVP01596TQXXL</t>
  </si>
  <si>
    <t>IWYVP01681CL/IL3XL</t>
  </si>
  <si>
    <t>IWYVP01681CL/IL4XL</t>
  </si>
  <si>
    <t>IWYVP01681CR/AT3XL</t>
  </si>
  <si>
    <t>IWYVP01681CR/AT4XL</t>
  </si>
  <si>
    <t>IWYVP01681LT/SV3XL</t>
  </si>
  <si>
    <t>IWYVP01681LT/SV4XL</t>
  </si>
  <si>
    <t>MIRAVIA</t>
  </si>
  <si>
    <t>430044569-001</t>
  </si>
  <si>
    <t>miravia-48.png</t>
  </si>
  <si>
    <t>sellerSku</t>
  </si>
  <si>
    <t>unitPrice</t>
  </si>
  <si>
    <t>{[shippingAddress]&amp;[shippingAddress2]}</t>
  </si>
  <si>
    <t>shippingPostCode</t>
  </si>
  <si>
    <t>shippingCountry</t>
  </si>
  <si>
    <t>shippingName</t>
  </si>
  <si>
    <t>billingPhone</t>
  </si>
  <si>
    <t>shippingFee</t>
  </si>
  <si>
    <t>is ean</t>
  </si>
  <si>
    <t>shippingCostPriceTI</t>
  </si>
  <si>
    <t>España</t>
  </si>
  <si>
    <t>orderNumber</t>
  </si>
  <si>
    <t>price</t>
  </si>
  <si>
    <t>IUABN02454BK/SV</t>
  </si>
  <si>
    <t>IUABN02454CF/NV</t>
  </si>
  <si>
    <t>IUABN02454SP/RY</t>
  </si>
  <si>
    <t>SLIDE-WHITE-43-44</t>
  </si>
  <si>
    <t>SLIDE-WHITE-45-46</t>
  </si>
  <si>
    <t>IKJHT01745OF10</t>
  </si>
  <si>
    <t>IKJHT01745OF12</t>
  </si>
  <si>
    <t>IKJHT01745OF14</t>
  </si>
  <si>
    <t>IKJHT01745OF6</t>
  </si>
  <si>
    <t>IKJHT01745OF8</t>
  </si>
  <si>
    <t>IKJHT01745SP10</t>
  </si>
  <si>
    <t>IKJHT01745SP12</t>
  </si>
  <si>
    <t>IKJHT01745SP14</t>
  </si>
  <si>
    <t>IKJHT01745SP6</t>
  </si>
  <si>
    <t>IKJHT01745SP8</t>
  </si>
  <si>
    <t>IKSTB02510BK10</t>
  </si>
  <si>
    <t>IKSTB02510BK12</t>
  </si>
  <si>
    <t>IKSTB02510BK14</t>
  </si>
  <si>
    <t>IKSTB02510BK6</t>
  </si>
  <si>
    <t>IKSTB02510BK8</t>
  </si>
  <si>
    <t>IKSTB02510FX10</t>
  </si>
  <si>
    <t>IKSTB02510FX12</t>
  </si>
  <si>
    <t>IKSTB02510FX14</t>
  </si>
  <si>
    <t>IKSTB02510FX6</t>
  </si>
  <si>
    <t>IKSTB02510FX8</t>
  </si>
  <si>
    <t>IKSTB02510RD10</t>
  </si>
  <si>
    <t>IKSTB02510RD12</t>
  </si>
  <si>
    <t>IKSTB02510RD14</t>
  </si>
  <si>
    <t>IKSTB02510RD6</t>
  </si>
  <si>
    <t>IKSTB02510RD8</t>
  </si>
  <si>
    <t>IKSTB02510SM10</t>
  </si>
  <si>
    <t>IKSTB02510SM12</t>
  </si>
  <si>
    <t>IKSTB02510SM14</t>
  </si>
  <si>
    <t>IKSTB02510SM6</t>
  </si>
  <si>
    <t>IKSTB02510SM8</t>
  </si>
  <si>
    <t>IKTTH00281GN10</t>
  </si>
  <si>
    <t>IKTTH00281GN12</t>
  </si>
  <si>
    <t>IKTTH00281GN14</t>
  </si>
  <si>
    <t>IKTTH00281GN6</t>
  </si>
  <si>
    <t>IKTTH00281GN8</t>
  </si>
  <si>
    <t>IKTTH00281RD10</t>
  </si>
  <si>
    <t>IKTTH00281RD12</t>
  </si>
  <si>
    <t>IKTTH00281RD14</t>
  </si>
  <si>
    <t>IKTTH00281RD6</t>
  </si>
  <si>
    <t>IKTTH00281RD8</t>
  </si>
  <si>
    <t>IKTTH00281RY10</t>
  </si>
  <si>
    <t>IKTTH00281RY12</t>
  </si>
  <si>
    <t>IKTTH00281RY14</t>
  </si>
  <si>
    <t>IKTTH00281RY6</t>
  </si>
  <si>
    <t>IKTTH00281RY8</t>
  </si>
  <si>
    <t>IKTTH00281YW10</t>
  </si>
  <si>
    <t>IKTTH00281YW12</t>
  </si>
  <si>
    <t>IKTTH00281YW14</t>
  </si>
  <si>
    <t>IKTTH00281YW6</t>
  </si>
  <si>
    <t>IKTTH00281YW8</t>
  </si>
  <si>
    <t>IKYML00786SM10</t>
  </si>
  <si>
    <t>IKYML00786SM12</t>
  </si>
  <si>
    <t>IKYML00786SM14</t>
  </si>
  <si>
    <t>IKYML00786SM6</t>
  </si>
  <si>
    <t>IKYML00786SM8</t>
  </si>
  <si>
    <t>IMDDW02505RY3XL</t>
  </si>
  <si>
    <t>IMDDW02505RY4XL</t>
  </si>
  <si>
    <t>IMDDW02505RYL</t>
  </si>
  <si>
    <t>IMDDW02505RYM</t>
  </si>
  <si>
    <t>IMDDW02505RYS</t>
  </si>
  <si>
    <t>IMDDW02505RYXL</t>
  </si>
  <si>
    <t>IMDDW02505RYXXL</t>
  </si>
  <si>
    <t>IMDVD01949BK2XL</t>
  </si>
  <si>
    <t>IMDVD01949BKL</t>
  </si>
  <si>
    <t>IMDVD01949BKM</t>
  </si>
  <si>
    <t>IMDVD01949BKS</t>
  </si>
  <si>
    <t>IMDVD01949BKXL</t>
  </si>
  <si>
    <t>IMDVD01949CH2XL</t>
  </si>
  <si>
    <t>IMDVD01949CHL</t>
  </si>
  <si>
    <t>IMDVD01949CHM</t>
  </si>
  <si>
    <t>IMDVD01949CHS</t>
  </si>
  <si>
    <t>IMDVD01949CHXL</t>
  </si>
  <si>
    <t>IMDVD01949IL2XL</t>
  </si>
  <si>
    <t>IMDVD01949ILL</t>
  </si>
  <si>
    <t>IMDVD01949ILM</t>
  </si>
  <si>
    <t>IMDVD01949ILS</t>
  </si>
  <si>
    <t>IMDVD01949ILXL</t>
  </si>
  <si>
    <t>IMDVD01949NV2XL</t>
  </si>
  <si>
    <t>IMDVD01949NVL</t>
  </si>
  <si>
    <t>IMDVD01949NVM</t>
  </si>
  <si>
    <t>IMDVD01949NVS</t>
  </si>
  <si>
    <t>IMDVD01949NVXL</t>
  </si>
  <si>
    <t>IMDVD01949OR2XL</t>
  </si>
  <si>
    <t>IMDVD01949ORL</t>
  </si>
  <si>
    <t>IMDVD01949ORM</t>
  </si>
  <si>
    <t>IMDVD01949ORS</t>
  </si>
  <si>
    <t>IMDVD01949ORXL</t>
  </si>
  <si>
    <t>IMFBT01571BK/CH35</t>
  </si>
  <si>
    <t>IMFBT01571BK/CH36</t>
  </si>
  <si>
    <t>IMFBT01571BK/CH37</t>
  </si>
  <si>
    <t>IMFBT01571BK/CH38</t>
  </si>
  <si>
    <t>IMFBT01571BK/CH39</t>
  </si>
  <si>
    <t>IMFBT01571BK/CH40</t>
  </si>
  <si>
    <t>IMFBT01571BK/CH41</t>
  </si>
  <si>
    <t>IMFBT01571BK/CH42</t>
  </si>
  <si>
    <t>IMFBT01571BK/CH43</t>
  </si>
  <si>
    <t>IMFBT01571BK/CH44</t>
  </si>
  <si>
    <t>IMFBT01571BK/CH45</t>
  </si>
  <si>
    <t>IMFBT01571BK/CH46</t>
  </si>
  <si>
    <t>IMFBT01571BK/CH47</t>
  </si>
  <si>
    <t>IMFBT01571CB/BG36</t>
  </si>
  <si>
    <t>IMFBT01571CB/BG37</t>
  </si>
  <si>
    <t>IMFBT01571CB/BG38</t>
  </si>
  <si>
    <t>IMFBT01571CB/BG39</t>
  </si>
  <si>
    <t>IMFBT01571CB/BG40</t>
  </si>
  <si>
    <t>IMFBT01571CB/BG41</t>
  </si>
  <si>
    <t>IMFBT01571CB/BG42</t>
  </si>
  <si>
    <t>IMFBT01571CB/BG43</t>
  </si>
  <si>
    <t>IMFBT01571CB/BG44</t>
  </si>
  <si>
    <t>IMFBT01571CB/BG45</t>
  </si>
  <si>
    <t>IMFBT01571CB/BG46</t>
  </si>
  <si>
    <t>IMFBT01572DQ/RD35</t>
  </si>
  <si>
    <t>IMFBT01572DQ/RD47</t>
  </si>
  <si>
    <t>IMFFO00627BK/BV39</t>
  </si>
  <si>
    <t>IMFFO00627BK/BV40</t>
  </si>
  <si>
    <t>IMFFO00627BK/BV41</t>
  </si>
  <si>
    <t>IMFFO00627BK/BV42</t>
  </si>
  <si>
    <t>IMFFO00627BK/BV43</t>
  </si>
  <si>
    <t>IMFFO00627BK/BV44</t>
  </si>
  <si>
    <t>IMFFO00627BK/BV45</t>
  </si>
  <si>
    <t>IMFFO00627BK/BV46</t>
  </si>
  <si>
    <t>IMFFO00627BK/RD36</t>
  </si>
  <si>
    <t>IMFFO00627BK/RD37</t>
  </si>
  <si>
    <t>IMFFO00627BK/RD38</t>
  </si>
  <si>
    <t>IMFFO00627BK/RD39</t>
  </si>
  <si>
    <t>IMFFO00627BK/RD40</t>
  </si>
  <si>
    <t>IMFFO00627BK/RD41</t>
  </si>
  <si>
    <t>IMFFO00627BK/RD42</t>
  </si>
  <si>
    <t>IMFFO00627BK/RD43</t>
  </si>
  <si>
    <t>IMFFO00627BK/RD44</t>
  </si>
  <si>
    <t>IMFFO00627BK/RD45</t>
  </si>
  <si>
    <t>IMFFO00627BK/RD46</t>
  </si>
  <si>
    <t>IMFFO00949BK/SV36</t>
  </si>
  <si>
    <t>IMFFO00949BK/SV37</t>
  </si>
  <si>
    <t>IMFFO00949BK/SV38</t>
  </si>
  <si>
    <t>IMFFO01141JN36</t>
  </si>
  <si>
    <t>IMFFO01141JN37</t>
  </si>
  <si>
    <t>IMFFO01141JN38</t>
  </si>
  <si>
    <t>IMFFO01141JN39</t>
  </si>
  <si>
    <t>IMFFO01141JN40</t>
  </si>
  <si>
    <t>IMFFO01141JN41</t>
  </si>
  <si>
    <t>IMFFO01141JN42</t>
  </si>
  <si>
    <t>IMFFO01141JN43</t>
  </si>
  <si>
    <t>IMFFO01141JN44</t>
  </si>
  <si>
    <t>IMFFO01141JN45</t>
  </si>
  <si>
    <t>IMFFO01141JN46</t>
  </si>
  <si>
    <t>IMFFO01864BK/RD37</t>
  </si>
  <si>
    <t>IMFFO01864BK/RD38</t>
  </si>
  <si>
    <t>IMH2L02508OR/SML</t>
  </si>
  <si>
    <t>IMH2L02508OR/SMM</t>
  </si>
  <si>
    <t>IMH2L02508OR/SMS</t>
  </si>
  <si>
    <t>IMH2L02508OR/SMXL</t>
  </si>
  <si>
    <t>IMH2L02508OR/SMXXL</t>
  </si>
  <si>
    <t>IMJHW02502BL/NVL</t>
  </si>
  <si>
    <t>IMJHW02502BL/NVM</t>
  </si>
  <si>
    <t>IMJHW02502BL/NVS</t>
  </si>
  <si>
    <t>IMJHW02502BL/NVXL</t>
  </si>
  <si>
    <t>IMJHW02502BL/NVXXL</t>
  </si>
  <si>
    <t>IMP00002WH2XL</t>
  </si>
  <si>
    <t>IMP00002WHL</t>
  </si>
  <si>
    <t>IMP00002WHM</t>
  </si>
  <si>
    <t>IMP00002WHS</t>
  </si>
  <si>
    <t>IMP00002WHXL</t>
  </si>
  <si>
    <t>IMP00004WH/BL2XL</t>
  </si>
  <si>
    <t>IMP00004WH/BLL</t>
  </si>
  <si>
    <t>IMP00004WH/BLM</t>
  </si>
  <si>
    <t>IMP00004WH/BLS</t>
  </si>
  <si>
    <t>IMP00004WH/BLXL</t>
  </si>
  <si>
    <t>IMP05039DG/LG2XL</t>
  </si>
  <si>
    <t>IMP05039DG/LG3XL</t>
  </si>
  <si>
    <t>IMP05039DG/LG4XL</t>
  </si>
  <si>
    <t>IMP05039DG/LGL</t>
  </si>
  <si>
    <t>IMP05039DG/LGM</t>
  </si>
  <si>
    <t>IMP05039DG/LGXL</t>
  </si>
  <si>
    <t>IMPPA00358BK/DG5XL</t>
  </si>
  <si>
    <t>IMPPA00358BK/DGXXS</t>
  </si>
  <si>
    <t>IMPPA00358BK6XL</t>
  </si>
  <si>
    <t>IMPPA00358BKXXS</t>
  </si>
  <si>
    <t>IMPPA00358BM5XL</t>
  </si>
  <si>
    <t>IMPPA00358BM6XL</t>
  </si>
  <si>
    <t>IMPPA00358BMXXS</t>
  </si>
  <si>
    <t>IMPPA00358CK3XL</t>
  </si>
  <si>
    <t>IMPPA00358CK4XL</t>
  </si>
  <si>
    <t>IMPPA00358CK5XL</t>
  </si>
  <si>
    <t>IMPPA00358CK6XL</t>
  </si>
  <si>
    <t>IMPPA00358CKL</t>
  </si>
  <si>
    <t>IMPPA00358CKM</t>
  </si>
  <si>
    <t>IMPPA00358CKS</t>
  </si>
  <si>
    <t>IMPPA00358CKXL</t>
  </si>
  <si>
    <t>IMPPA00358CKXS</t>
  </si>
  <si>
    <t>IMPPA00358CKXXL</t>
  </si>
  <si>
    <t>IMPPA00358CKXXS</t>
  </si>
  <si>
    <t>IMPPA00358DG/BK5XL</t>
  </si>
  <si>
    <t>IMPPA00358DG/BK6XL</t>
  </si>
  <si>
    <t>IMPPA00358DG/BKXXS</t>
  </si>
  <si>
    <t>IMPPA00358DG5XL</t>
  </si>
  <si>
    <t>IMPPA00358DG6XL</t>
  </si>
  <si>
    <t>IMPPA00358DGXXS</t>
  </si>
  <si>
    <t>IMPPA00358RD/BKXXS</t>
  </si>
  <si>
    <t>IMPPA00358RY/BK3XL</t>
  </si>
  <si>
    <t>IMPPA00358RY/BK4XL</t>
  </si>
  <si>
    <t>IMPPA00358RY/BKL</t>
  </si>
  <si>
    <t>IMPPA00358RY/BKM</t>
  </si>
  <si>
    <t>IMPPA00358RY/BKS</t>
  </si>
  <si>
    <t>IMPPA00358RY/BKXS</t>
  </si>
  <si>
    <t>IMPPA00358RY/BKXXL</t>
  </si>
  <si>
    <t>IMPPA00358RY/DG3XL</t>
  </si>
  <si>
    <t>IMPPA00358RY/DG4XL</t>
  </si>
  <si>
    <t>IMPPA00358RY/DG5XL</t>
  </si>
  <si>
    <t>IMPPA00358RY/DG6XL</t>
  </si>
  <si>
    <t>IMPPA00358RY/DGL</t>
  </si>
  <si>
    <t>IMPPA00358RY/DGM</t>
  </si>
  <si>
    <t>IMPPA00358RY/DGS</t>
  </si>
  <si>
    <t>IMPPA00358RY/DGXL</t>
  </si>
  <si>
    <t>IMPPA00358RY/DGXS</t>
  </si>
  <si>
    <t>IMPPA00358RY/DGXXL</t>
  </si>
  <si>
    <t>IMPPA00358RY/DGXXS</t>
  </si>
  <si>
    <t>IMPPA01072MR/SML</t>
  </si>
  <si>
    <t>IMPPA01072MR/SMM</t>
  </si>
  <si>
    <t>IMPPA01072MR/SMS</t>
  </si>
  <si>
    <t>IMPPA01072MR/SMXL</t>
  </si>
  <si>
    <t>IMPPA01072MR/SMXXL</t>
  </si>
  <si>
    <t>IMPPA01381BK/DG3XL</t>
  </si>
  <si>
    <t>IMPPA01381BK/DG4XL</t>
  </si>
  <si>
    <t>IMPPA01381BK/DGL</t>
  </si>
  <si>
    <t>IMPPA01381BK/DGM</t>
  </si>
  <si>
    <t>IMPPA01381BK/DGS</t>
  </si>
  <si>
    <t>IMPPA01381BK/DGXL</t>
  </si>
  <si>
    <t>IMPPA01381BK/DGXXL</t>
  </si>
  <si>
    <t>IMPPA01381DG/BK3XL</t>
  </si>
  <si>
    <t>IMPPA01381DG/BK4XL</t>
  </si>
  <si>
    <t>IMPPA01381DG/BKL</t>
  </si>
  <si>
    <t>IMPPA01381DG/BKM</t>
  </si>
  <si>
    <t>IMPPA01381DG/BKS</t>
  </si>
  <si>
    <t>IMPPA01381DG/BKXL</t>
  </si>
  <si>
    <t>IMPPA01381DG/BKXXL</t>
  </si>
  <si>
    <t>IMPPA01707BK3XL</t>
  </si>
  <si>
    <t>IMPPA01707BK4XL</t>
  </si>
  <si>
    <t>IMPPA01707BK5XL</t>
  </si>
  <si>
    <t>IMPPA01707BK6XL</t>
  </si>
  <si>
    <t>IMPPA01707BKL</t>
  </si>
  <si>
    <t>IMPPA01707BKM</t>
  </si>
  <si>
    <t>IMPPA01707BKS</t>
  </si>
  <si>
    <t>IMPPA01707BKXL</t>
  </si>
  <si>
    <t>IMPPA01707BKXS</t>
  </si>
  <si>
    <t>IMPPA01707BKXXL</t>
  </si>
  <si>
    <t>IMPPA01707CKL</t>
  </si>
  <si>
    <t>IMPPA01707CKM</t>
  </si>
  <si>
    <t>IMPPA01707CKS</t>
  </si>
  <si>
    <t>IMPPA01707CKXL</t>
  </si>
  <si>
    <t>IMPPA01707CKXXL</t>
  </si>
  <si>
    <t>IMPPA01711BV/SML</t>
  </si>
  <si>
    <t>IMPPA01711BV/SMM</t>
  </si>
  <si>
    <t>IMPPA01711BV/SMS</t>
  </si>
  <si>
    <t>IMPPA01711BV/SMXL</t>
  </si>
  <si>
    <t>IMPPA01711BV/SMXXL</t>
  </si>
  <si>
    <t>IMPPA01712SM/BKXXL</t>
  </si>
  <si>
    <t>IMPSH00989BM/SVM</t>
  </si>
  <si>
    <t>IMPSH00989BM/SVS</t>
  </si>
  <si>
    <t>IMPSH00989BM/SVXXL</t>
  </si>
  <si>
    <t>IMPSH00989SM/RDL</t>
  </si>
  <si>
    <t>IMPSH00989SM/RDM</t>
  </si>
  <si>
    <t>IMPSH00989SM/RDS</t>
  </si>
  <si>
    <t>IMPSH00989SM/RDXL</t>
  </si>
  <si>
    <t>IMPSH00999MR3XL</t>
  </si>
  <si>
    <t>IMPSH00999MRL</t>
  </si>
  <si>
    <t>IMPSH00999MRM</t>
  </si>
  <si>
    <t>IMPSH00999MRXL</t>
  </si>
  <si>
    <t>IMPSH00999MRXXL</t>
  </si>
  <si>
    <t>IMPSH01000BV/TQL</t>
  </si>
  <si>
    <t>IMPSH01000BV/TQXL</t>
  </si>
  <si>
    <t>IMPSH01000BV/TQXXL</t>
  </si>
  <si>
    <t>IMPSH01000MR/DGL</t>
  </si>
  <si>
    <t>IMPSH01000MR/DGXL</t>
  </si>
  <si>
    <t>IMPSH01000MR/DGXXL</t>
  </si>
  <si>
    <t>IMUTS01367BKXS</t>
  </si>
  <si>
    <t>IMUTS01367BMXS</t>
  </si>
  <si>
    <t>IMUTS01367LM3XL</t>
  </si>
  <si>
    <t>IMUTS01367LM4XL</t>
  </si>
  <si>
    <t>IMUTS01367LMXS</t>
  </si>
  <si>
    <t>IMUTS01367RD3XL</t>
  </si>
  <si>
    <t>IMUTS01367RD4XL</t>
  </si>
  <si>
    <t>IMUTS01367RDXS</t>
  </si>
  <si>
    <t>IMUTS01367WHXS</t>
  </si>
  <si>
    <t>IMWSF00431DG/ORXL</t>
  </si>
  <si>
    <t>IMYML01951MG2XL</t>
  </si>
  <si>
    <t>IMYML01951MGL</t>
  </si>
  <si>
    <t>IMYML01951MGM</t>
  </si>
  <si>
    <t>IMYML01951MGS</t>
  </si>
  <si>
    <t>IMYML01951MGXL</t>
  </si>
  <si>
    <t>IMYPD00458RY3XL</t>
  </si>
  <si>
    <t>IMYPD00458RY4XL</t>
  </si>
  <si>
    <t>IMYPD00458RYL</t>
  </si>
  <si>
    <t>IMYPD00458RYM</t>
  </si>
  <si>
    <t>IMYPD00458RYS</t>
  </si>
  <si>
    <t>IMYPD00458RYXL</t>
  </si>
  <si>
    <t>IMYPD00458RYXXL</t>
  </si>
  <si>
    <t>IMYPD01951CH/OR2XL</t>
  </si>
  <si>
    <t>IMYPD01951CH/ORL</t>
  </si>
  <si>
    <t>IMYPD01951CH/ORM</t>
  </si>
  <si>
    <t>IMYPD01951CH/ORS</t>
  </si>
  <si>
    <t>IMYPD01951CH/ORXL</t>
  </si>
  <si>
    <t>IMYPD01951NV/FA2XL</t>
  </si>
  <si>
    <t>IMYPD01951NV/FAL</t>
  </si>
  <si>
    <t>IMYPD01951NV/FAM</t>
  </si>
  <si>
    <t>IMYPD01951NV/FAS</t>
  </si>
  <si>
    <t>IMYPD01951NV/FAXL</t>
  </si>
  <si>
    <t>IMYPD01954CH/ORS</t>
  </si>
  <si>
    <t>IUAAC01903CHONE</t>
  </si>
  <si>
    <t>IUAAC01904DGONE</t>
  </si>
  <si>
    <t>IUAAC01904LGONE</t>
  </si>
  <si>
    <t>IUAAC01905DGONE</t>
  </si>
  <si>
    <t>IUAAC01905LGONE</t>
  </si>
  <si>
    <t>IUAAC01906CHONE</t>
  </si>
  <si>
    <t>IUAAC01907CHONE</t>
  </si>
  <si>
    <t>IUAAC01908CHONE</t>
  </si>
  <si>
    <t>IUAAC02449BKONE</t>
  </si>
  <si>
    <t>IUAAC02470BKONE</t>
  </si>
  <si>
    <t>IUABP00953PKONE</t>
  </si>
  <si>
    <t>IUABP01528BK/ORONE</t>
  </si>
  <si>
    <t>IUASO00498BKL</t>
  </si>
  <si>
    <t>IUASO00498PACKL</t>
  </si>
  <si>
    <t>IUASO00498PACKM</t>
  </si>
  <si>
    <t>IUASO00498PACKS</t>
  </si>
  <si>
    <t>IUASO00498PACKXL</t>
  </si>
  <si>
    <t>IUASO00498PACKXS</t>
  </si>
  <si>
    <t>IUASO00498WHL</t>
  </si>
  <si>
    <t>IUASO00498WHXL</t>
  </si>
  <si>
    <t>IUASO01167DG/RDL</t>
  </si>
  <si>
    <t>IUASO01167DG/RDM</t>
  </si>
  <si>
    <t>IUASO01167DG/RDS</t>
  </si>
  <si>
    <t>IUASO01167DG/RDXL</t>
  </si>
  <si>
    <t>IUFBT01569BR35</t>
  </si>
  <si>
    <t>IUFBT01569BR36</t>
  </si>
  <si>
    <t>IUFBT01569BR37</t>
  </si>
  <si>
    <t>IUFBT01569BR38</t>
  </si>
  <si>
    <t>IUFBT01569BR39</t>
  </si>
  <si>
    <t>IUFBT01569BR40</t>
  </si>
  <si>
    <t>IUFBT01569BR41</t>
  </si>
  <si>
    <t>IUFBT01569BR42</t>
  </si>
  <si>
    <t>IUFBT01569BR43</t>
  </si>
  <si>
    <t>IUFBT01569BR44</t>
  </si>
  <si>
    <t>IUFBT01569BR45</t>
  </si>
  <si>
    <t>IUFBT01569BR46</t>
  </si>
  <si>
    <t>IUFBT01569BR47</t>
  </si>
  <si>
    <t>IUHLL02447BKONE</t>
  </si>
  <si>
    <t>IWDVD01950BK2XL</t>
  </si>
  <si>
    <t>IWDVD01950BKL</t>
  </si>
  <si>
    <t>IWDVD01950BKM</t>
  </si>
  <si>
    <t>IWDVD01950BKS</t>
  </si>
  <si>
    <t>IWDVD01950BKXL</t>
  </si>
  <si>
    <t>IWDVD01950IL2XL</t>
  </si>
  <si>
    <t>IWDVD01950ILL</t>
  </si>
  <si>
    <t>IWDVD01950ILM</t>
  </si>
  <si>
    <t>IWDVD01950ILS</t>
  </si>
  <si>
    <t>IWDVD01950ILXL</t>
  </si>
  <si>
    <t>IWDVD01950LT2XL</t>
  </si>
  <si>
    <t>IWDVD01950LTL</t>
  </si>
  <si>
    <t>IWDVD01950LTM</t>
  </si>
  <si>
    <t>IWDVD01950LTS</t>
  </si>
  <si>
    <t>IWDVD01950LTXL</t>
  </si>
  <si>
    <t>IWDVD01950NV2XL</t>
  </si>
  <si>
    <t>IWDVD01950NVL</t>
  </si>
  <si>
    <t>IWDVD01950NVM</t>
  </si>
  <si>
    <t>IWDVD01950NVS</t>
  </si>
  <si>
    <t>IWDVD01950NVXL</t>
  </si>
  <si>
    <t>IWDVD01950SV2XL</t>
  </si>
  <si>
    <t>IWDVD01950SVL</t>
  </si>
  <si>
    <t>IWDVD01950SVM</t>
  </si>
  <si>
    <t>IWDVD01950SVS</t>
  </si>
  <si>
    <t>IWDVD01950SVXL</t>
  </si>
  <si>
    <t>IWEPS01227BM/CFL</t>
  </si>
  <si>
    <t>IWEPS01227BM/CFM</t>
  </si>
  <si>
    <t>IWEPS01227BM/CFS</t>
  </si>
  <si>
    <t>IWEPS01227BM/CFXL</t>
  </si>
  <si>
    <t>IWEPS01227BM/CFXS</t>
  </si>
  <si>
    <t>IWEPS01227BM/CFXXL</t>
  </si>
  <si>
    <t>IWEPS01227BM/TQL</t>
  </si>
  <si>
    <t>IWEPS01227BM/TQM</t>
  </si>
  <si>
    <t>IWEPS01227BM/TQS</t>
  </si>
  <si>
    <t>IWEPS01227BM/TQXL</t>
  </si>
  <si>
    <t>IWEPS01227BM/TQXS</t>
  </si>
  <si>
    <t>IWEPS01227BM/TQXXL</t>
  </si>
  <si>
    <t>IWEPS01227SV/SML</t>
  </si>
  <si>
    <t>IWEPS01227SV/SMM</t>
  </si>
  <si>
    <t>IWEPS01227SV/SMS</t>
  </si>
  <si>
    <t>IWEPS01227SV/SMXL</t>
  </si>
  <si>
    <t>IWEPS01227SV/SMXS</t>
  </si>
  <si>
    <t>IWEPS01227SV/SMXXL</t>
  </si>
  <si>
    <t>IWEPS01227WI/LRL</t>
  </si>
  <si>
    <t>IWEPS01227WI/LRM</t>
  </si>
  <si>
    <t>IWEPS01227WI/LRS</t>
  </si>
  <si>
    <t>IWEPS01227WI/LRXL</t>
  </si>
  <si>
    <t>IWEPS01227WI/LRXS</t>
  </si>
  <si>
    <t>IWEPS01227WI/LRXXL</t>
  </si>
  <si>
    <t>IWJHT01744OQXL</t>
  </si>
  <si>
    <t>IWJHT01744OQXXL</t>
  </si>
  <si>
    <t>IWJHT01744SPXL</t>
  </si>
  <si>
    <t>IWJHT01744SPXXL</t>
  </si>
  <si>
    <t>IWP00007WH2XL</t>
  </si>
  <si>
    <t>IWP00007WHL</t>
  </si>
  <si>
    <t>IWP00007WHM</t>
  </si>
  <si>
    <t>IWP00007WHS</t>
  </si>
  <si>
    <t>IWP00007WHXL</t>
  </si>
  <si>
    <t>IWP00007WHXS</t>
  </si>
  <si>
    <t>IWP00009WH/BL2XL</t>
  </si>
  <si>
    <t>IWP00009WH/BLL</t>
  </si>
  <si>
    <t>IWP00009WH/BLM</t>
  </si>
  <si>
    <t>IWP00009WH/BLS</t>
  </si>
  <si>
    <t>IWP00009WH/BLXL</t>
  </si>
  <si>
    <t>IWP00009WH/BLXS</t>
  </si>
  <si>
    <t>IWPPA01724SM/DV3XL</t>
  </si>
  <si>
    <t>IWPPA01724SM/DV4XL</t>
  </si>
  <si>
    <t>IWPPA01724SM/DVL</t>
  </si>
  <si>
    <t>IWPPA01724SM/DVM</t>
  </si>
  <si>
    <t>IWPPA01724SM/DVS</t>
  </si>
  <si>
    <t>IWPPA01724SM/DVXL</t>
  </si>
  <si>
    <t>IWPPA01724SM/DVXS</t>
  </si>
  <si>
    <t>IWPPA01724SM/DVXXL</t>
  </si>
  <si>
    <t>IWPPA01730SM/DVXXL</t>
  </si>
  <si>
    <t>IWPSH01004FX/DGM</t>
  </si>
  <si>
    <t>IWWVW01959SV2XL</t>
  </si>
  <si>
    <t>IWWVW01959SVL</t>
  </si>
  <si>
    <t>IWWVW01959SVM</t>
  </si>
  <si>
    <t>IWWVW01959SVS</t>
  </si>
  <si>
    <t>IWWVW01959SVXL</t>
  </si>
  <si>
    <t>IWWVW01959TQ2XL</t>
  </si>
  <si>
    <t>IWWVW01959TQL</t>
  </si>
  <si>
    <t>IWWVW01959TQM</t>
  </si>
  <si>
    <t>IWWVW01959TQS</t>
  </si>
  <si>
    <t>IWWVW01959TQXL</t>
  </si>
  <si>
    <t>IWYPD01156BK/BKL</t>
  </si>
  <si>
    <t>IWYPD01156BK/BKM</t>
  </si>
  <si>
    <t>IWYPD01156BK/BKS</t>
  </si>
  <si>
    <t>IWYPD01156BK/BKXL</t>
  </si>
  <si>
    <t>IWYPD01156BK/BKXS</t>
  </si>
  <si>
    <t>IWYPD01156BK/BKXXL</t>
  </si>
  <si>
    <t>IWYPD01952LT/SV2XL</t>
  </si>
  <si>
    <t>IWYPD01952LT/SVL</t>
  </si>
  <si>
    <t>IWYPD01952LT/SVM</t>
  </si>
  <si>
    <t>IWYPD01952LT/SVS</t>
  </si>
  <si>
    <t>IWYPD01952LT/SVXL</t>
  </si>
  <si>
    <t>IWYPD01952LT/SVXS</t>
  </si>
  <si>
    <t>IWYPD01952NV/FA2XL</t>
  </si>
  <si>
    <t>IWYPD01952NV/FAL</t>
  </si>
  <si>
    <t>IWYPD01952NV/FAM</t>
  </si>
  <si>
    <t>IWYPD01952NV/FAS</t>
  </si>
  <si>
    <t>IWYPD01952NV/FAXL</t>
  </si>
  <si>
    <t>IWYPD01952NV/FAXS</t>
  </si>
  <si>
    <t>IWYPD01955NV/ILS</t>
  </si>
  <si>
    <t>IWYPD01955NV/ILXS</t>
  </si>
  <si>
    <t>IUA04006CKUN</t>
  </si>
  <si>
    <t>IMJ00413LB/MN2XL</t>
  </si>
  <si>
    <t>IMJ00413LB/MNL</t>
  </si>
  <si>
    <t>IMJ00413LB/MNM</t>
  </si>
  <si>
    <t>IMJ00413LB/MNS</t>
  </si>
  <si>
    <t>IMJ00413LB/MNXL</t>
  </si>
  <si>
    <t>IMS00390WH2XL</t>
  </si>
  <si>
    <t>IMS00390WH3XL</t>
  </si>
  <si>
    <t>IMS00390WH4XL</t>
  </si>
  <si>
    <t>IMS00390WHL</t>
  </si>
  <si>
    <t>IMS00390WHM</t>
  </si>
  <si>
    <t>IMS00390WHS</t>
  </si>
  <si>
    <t>IMS00390WHXL</t>
  </si>
  <si>
    <t>IMS00390WHXS</t>
  </si>
  <si>
    <t>IUA00438GRONE</t>
  </si>
  <si>
    <t>IUA00436MNONE</t>
  </si>
  <si>
    <t>IUA00437WHONE</t>
  </si>
  <si>
    <t>IMSSTS00374ML3XL</t>
  </si>
  <si>
    <t>IMSSTS00374ML4XL</t>
  </si>
  <si>
    <t>IWF00364CL36</t>
  </si>
  <si>
    <t>IWF00364CL37</t>
  </si>
  <si>
    <t>IWF00364CL38</t>
  </si>
  <si>
    <t>IWF00364CL39</t>
  </si>
  <si>
    <t>IWF00364CL40</t>
  </si>
  <si>
    <t>IWF00364CL41</t>
  </si>
  <si>
    <t>IUA00441LBONE</t>
  </si>
  <si>
    <t>IUA00440LYONE</t>
  </si>
  <si>
    <t>IUA00439MLONE</t>
  </si>
  <si>
    <t>IMPP400406BK3XL</t>
  </si>
  <si>
    <t>IMPP400406BK4XL</t>
  </si>
  <si>
    <t>IWPP400403NT3XL</t>
  </si>
  <si>
    <t>IWPP400403NT4XL</t>
  </si>
  <si>
    <t>IWPP400407NTXS</t>
  </si>
  <si>
    <t>IMPSH00396BK3XL</t>
  </si>
  <si>
    <t>IMPSH00396BK4XL</t>
  </si>
  <si>
    <t>IMPSH00395NT3XL</t>
  </si>
  <si>
    <t>IMPSH00395NT4XL</t>
  </si>
  <si>
    <t>IMS04003DVL</t>
  </si>
  <si>
    <t>IMS04003DVM</t>
  </si>
  <si>
    <t>IMS04003DVS</t>
  </si>
  <si>
    <t>IMS04003DVXL</t>
  </si>
  <si>
    <t>IMS04003DVXS</t>
  </si>
  <si>
    <t>IWS04004WHL</t>
  </si>
  <si>
    <t>IWS04004WHM</t>
  </si>
  <si>
    <t>IWS04004WHS</t>
  </si>
  <si>
    <t>IWS04004WHXL</t>
  </si>
  <si>
    <t>IWS04004WHXS</t>
  </si>
  <si>
    <t>IMS04002YFL</t>
  </si>
  <si>
    <t>IMS04002YFM</t>
  </si>
  <si>
    <t>IMS04002YFS</t>
  </si>
  <si>
    <t>IMS04002YFXL</t>
  </si>
  <si>
    <t>IMS04002YFXS</t>
  </si>
  <si>
    <t>IMJ00415NV2XL</t>
  </si>
  <si>
    <t>IMJ00415NVL</t>
  </si>
  <si>
    <t>IMJ00415NVM</t>
  </si>
  <si>
    <t>IMJ00415NVS</t>
  </si>
  <si>
    <t>IMJ00415NVXL</t>
  </si>
  <si>
    <t>shippingAddress3</t>
  </si>
  <si>
    <t>Barcelona</t>
  </si>
  <si>
    <t>Madrid</t>
  </si>
  <si>
    <t>Valencia</t>
  </si>
  <si>
    <t>Zaragoza</t>
  </si>
  <si>
    <t>Vilanova i la Geltrú</t>
  </si>
  <si>
    <t>08800</t>
  </si>
  <si>
    <t>964865692050</t>
  </si>
  <si>
    <t>965193976455</t>
  </si>
  <si>
    <t>965951700857</t>
  </si>
  <si>
    <t>963032588900</t>
  </si>
  <si>
    <t>962092820445</t>
  </si>
  <si>
    <t>960686608610</t>
  </si>
  <si>
    <t>963603552067</t>
  </si>
  <si>
    <t>963911840753</t>
  </si>
  <si>
    <t>963127140395</t>
  </si>
  <si>
    <t>958677500279</t>
  </si>
  <si>
    <t>961402364830</t>
  </si>
  <si>
    <t>961584468516</t>
  </si>
  <si>
    <t>960586944955</t>
  </si>
  <si>
    <t>962351584216</t>
  </si>
  <si>
    <t>957599372391</t>
  </si>
  <si>
    <t>957488792430</t>
  </si>
  <si>
    <t>958718348902</t>
  </si>
  <si>
    <t>956853688605</t>
  </si>
  <si>
    <t>c/ Sant Roc,14 Casa</t>
  </si>
  <si>
    <t>Plaza rita orra n3 bar restaurante siglo XXI</t>
  </si>
  <si>
    <t>Plaça José María Orense 11 pta 4</t>
  </si>
  <si>
    <t>Calle Hermano Adolfo N 2.     1°D</t>
  </si>
  <si>
    <t>Berrio- otxoa 23 2Dch</t>
  </si>
  <si>
    <t>Calle Santa Eulalia De Merida 6 7C</t>
  </si>
  <si>
    <t>Avenida Real Zaragoza Nº2 1ºA</t>
  </si>
  <si>
    <t>Calle Pinilla Del Valle 20, bj izq</t>
  </si>
  <si>
    <t>Passeig des Pouàs,13</t>
  </si>
  <si>
    <t>Sagitario, 5 Secretaria del colegio Sta. Magdalena Sofía</t>
  </si>
  <si>
    <t>C/Poeta Vicente Medina, 1, ESC 2, BJD</t>
  </si>
  <si>
    <t>bellavista, 3</t>
  </si>
  <si>
    <t>Calle La Latina 27 3A</t>
  </si>
  <si>
    <t>Carrer Major 16</t>
  </si>
  <si>
    <t>Barrio San Francisco C23 1B</t>
  </si>
  <si>
    <t>Calle Pablo Neruda 76 portal 9, 3A</t>
  </si>
  <si>
    <t>Carrer Felipe Moya 66 2⁰2</t>
  </si>
  <si>
    <t>Calle Del Oceano Atlantico 9 Portal 2 piso 4-A</t>
  </si>
  <si>
    <t>Iruña Oka/Iruña de Oca</t>
  </si>
  <si>
    <t>Álava</t>
  </si>
  <si>
    <t>Elorrio</t>
  </si>
  <si>
    <t>Vizcaya</t>
  </si>
  <si>
    <t>Oviedo</t>
  </si>
  <si>
    <t>Asturias</t>
  </si>
  <si>
    <t>Santa Margalida</t>
  </si>
  <si>
    <t>Balearic Islands</t>
  </si>
  <si>
    <t>Murcia</t>
  </si>
  <si>
    <t>Albillos</t>
  </si>
  <si>
    <t>Burgos</t>
  </si>
  <si>
    <t>Belianes</t>
  </si>
  <si>
    <t>Lleida</t>
  </si>
  <si>
    <t>Mieres</t>
  </si>
  <si>
    <t>Alcorcon</t>
  </si>
  <si>
    <t>Elche/Elx</t>
  </si>
  <si>
    <t>Alacant</t>
  </si>
  <si>
    <t>Coslada</t>
  </si>
  <si>
    <t>01230</t>
  </si>
  <si>
    <t>46022</t>
  </si>
  <si>
    <t>50013</t>
  </si>
  <si>
    <t>48230</t>
  </si>
  <si>
    <t>33006</t>
  </si>
  <si>
    <t>50016</t>
  </si>
  <si>
    <t>28002</t>
  </si>
  <si>
    <t>07450</t>
  </si>
  <si>
    <t>50012</t>
  </si>
  <si>
    <t>30157</t>
  </si>
  <si>
    <t>09239</t>
  </si>
  <si>
    <t>28047</t>
  </si>
  <si>
    <t>25266</t>
  </si>
  <si>
    <t>33610</t>
  </si>
  <si>
    <t>28922</t>
  </si>
  <si>
    <t>03202</t>
  </si>
  <si>
    <t>28821</t>
  </si>
  <si>
    <t>Elisabet Díaz Alfonso</t>
  </si>
  <si>
    <t>Susana Argote</t>
  </si>
  <si>
    <t>Erik Schulze</t>
  </si>
  <si>
    <t>Daniel González</t>
  </si>
  <si>
    <t>Nerea Agirre</t>
  </si>
  <si>
    <t>Silvia Abella de la Fuente</t>
  </si>
  <si>
    <t>Alba Ugencio Alloza</t>
  </si>
  <si>
    <t>teresa esteban garcia</t>
  </si>
  <si>
    <t>Albert Ferriol Monjo</t>
  </si>
  <si>
    <t>Elena Moreno</t>
  </si>
  <si>
    <t>Laura Montesinos Ruiz</t>
  </si>
  <si>
    <t>marta pampliega</t>
  </si>
  <si>
    <t>Teresa Parra Muñoz</t>
  </si>
  <si>
    <t>Ines Albala llamazares</t>
  </si>
  <si>
    <t>Zaida Castañon Barreiro</t>
  </si>
  <si>
    <t>Jennifer Iglesias Martínez</t>
  </si>
  <si>
    <t>Cristina Rincón</t>
  </si>
  <si>
    <t>Vanesa Galán Mingo</t>
  </si>
  <si>
    <t>+34685877735</t>
  </si>
  <si>
    <t>+34656744392</t>
  </si>
  <si>
    <t>+34674837428</t>
  </si>
  <si>
    <t>+34699109029</t>
  </si>
  <si>
    <t>+34696820680</t>
  </si>
  <si>
    <t>+34697568842</t>
  </si>
  <si>
    <t>+34680542235</t>
  </si>
  <si>
    <t>+34661453914</t>
  </si>
  <si>
    <t>+34637651294</t>
  </si>
  <si>
    <t>+34656409052</t>
  </si>
  <si>
    <t>+34690750754</t>
  </si>
  <si>
    <t>+34687283696</t>
  </si>
  <si>
    <t>+34686466994</t>
  </si>
  <si>
    <t>+34687085081</t>
  </si>
  <si>
    <t>+34684610583</t>
  </si>
  <si>
    <t>+34615540499</t>
  </si>
  <si>
    <t>+34644652850</t>
  </si>
  <si>
    <t>+34647557639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</si>
</sst>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0C0C0"/>
      </right>
      <top style="medium">
        <color rgb="FFC0C0C0"/>
      </top>
      <bottom/>
      <diagonal/>
    </border>
    <border>
      <left style="medium">
        <color rgb="FFC0C0C0"/>
      </left>
      <right/>
      <top style="medium">
        <color rgb="FFC0C0C0"/>
      </top>
      <bottom/>
      <diagonal/>
    </border>
    <border>
      <left style="medium">
        <color rgb="FFC0C0C0"/>
      </left>
      <right style="medium">
        <color rgb="FFC0C0C0"/>
      </right>
      <top style="medium">
        <color rgb="FFC0C0C0"/>
      </top>
      <bottom style="medium">
        <color rgb="FFC0C0C0"/>
      </bottom>
      <diagonal/>
    </border>
  </borders>
  <cellStyleXfs count="46">
    <xf numFmtId="0" fontId="0" fillId="0" borderId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16" fillId="0" borderId="0" applyNumberFormat="0" applyFill="0" applyBorder="0" applyAlignment="0" applyProtection="0"/>
    <xf numFmtId="0" fontId="3" fillId="11" borderId="9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20" fillId="0" borderId="0"/>
    <xf numFmtId="0" fontId="21" fillId="0" borderId="0"/>
    <xf numFmtId="0" fontId="3" fillId="0" borderId="0"/>
    <xf numFmtId="0" fontId="22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0" fontId="0" fillId="0" borderId="1" xfId="0" applyBorder="1"/>
    <xf numFmtId="0" fontId="0" fillId="4" borderId="1" xfId="0" applyFill="1" applyBorder="1"/>
    <xf numFmtId="164" fontId="0" fillId="0" borderId="0" xfId="0" applyNumberFormat="1"/>
    <xf numFmtId="0" fontId="2" fillId="0" borderId="0" xfId="0" applyFont="1"/>
    <xf numFmtId="0" fontId="0" fillId="0" borderId="0" xfId="0" quotePrefix="1"/>
    <xf numFmtId="0" fontId="2" fillId="0" borderId="0" xfId="0" quotePrefix="1" applyFont="1"/>
    <xf numFmtId="164" fontId="0" fillId="0" borderId="0" xfId="0" quotePrefix="1" applyNumberFormat="1"/>
    <xf numFmtId="0" fontId="20" fillId="0" borderId="11" xfId="42" applyBorder="1" applyAlignment="1">
      <alignment horizontal="center"/>
    </xf>
    <xf numFmtId="49" fontId="0" fillId="0" borderId="0" xfId="0" quotePrefix="1" applyNumberFormat="1"/>
    <xf numFmtId="1" fontId="23" fillId="0" borderId="12" xfId="0" applyNumberFormat="1" applyFont="1" applyBorder="1" applyAlignment="1">
      <alignment horizontal="center" vertical="top" wrapText="1"/>
    </xf>
    <xf numFmtId="0" fontId="23" fillId="0" borderId="13" xfId="0" applyFont="1" applyBorder="1" applyAlignment="1">
      <alignment horizontal="center" vertical="top" wrapText="1"/>
    </xf>
    <xf numFmtId="1" fontId="24" fillId="0" borderId="14" xfId="0" applyNumberFormat="1" applyFont="1" applyBorder="1" applyAlignment="1">
      <alignment vertical="top" wrapText="1"/>
    </xf>
    <xf numFmtId="0" fontId="24" fillId="0" borderId="14" xfId="0" applyFont="1" applyBorder="1" applyAlignment="1">
      <alignment vertical="top" wrapText="1"/>
    </xf>
    <xf numFmtId="1" fontId="0" fillId="0" borderId="0" xfId="0" applyNumberFormat="1"/>
    <xf numFmtId="0" fontId="2" fillId="2" borderId="0" xfId="0" applyFont="1" applyFill="1"/>
    <xf numFmtId="49" fontId="2" fillId="0" borderId="0" xfId="0" quotePrefix="1" applyNumberFormat="1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</cellXfs>
  <cellStyles count="46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 2" xfId="45" xr:uid="{07CF8CBB-1FCC-40BE-9E0F-596058F1936A}"/>
    <cellStyle name="Incorrecto" xfId="7" builtinId="27" customBuiltin="1"/>
    <cellStyle name="Neutral" xfId="8" builtinId="28" customBuiltin="1"/>
    <cellStyle name="Normal" xfId="0" builtinId="0"/>
    <cellStyle name="Normal 2" xfId="43" xr:uid="{97C8E6D7-8F7D-4A49-9DD1-518A922BD8FC}"/>
    <cellStyle name="Normal 3" xfId="44" xr:uid="{A677DFA2-8384-44BF-8F4F-898AD0BEF9BA}"/>
    <cellStyle name="Normal 4" xfId="42" xr:uid="{00000000-0005-0000-0000-000031000000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0</xdr:row>
          <xdr:rowOff>19050</xdr:rowOff>
        </xdr:from>
        <xdr:to>
          <xdr:col>3</xdr:col>
          <xdr:colOff>9525</xdr:colOff>
          <xdr:row>0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para odoo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4449981-2EE7-44EE-8FCA-7E2FFC35E03C}" autoFormatId="16" applyNumberFormats="0" applyBorderFormats="0" applyFontFormats="0" applyPatternFormats="0" applyAlignmentFormats="0" applyWidthHeightFormats="0">
  <queryTableRefresh nextId="36" unboundColumnsRight="26">
    <queryTableFields count="35">
      <queryTableField id="1" name="id_marketplace" tableColumnId="1"/>
      <queryTableField id="2" name="nom_marketplace" tableColumnId="2"/>
      <queryTableField id="3" name="customer" tableColumnId="3"/>
      <queryTableField id="4" name="id_grupo" tableColumnId="4"/>
      <queryTableField id="5" name="id_config" tableColumnId="5"/>
      <queryTableField id="6" name="logo" tableColumnId="6"/>
      <queryTableField id="7" name="orden" tableColumnId="7"/>
      <queryTableField id="8" name="activo" tableColumnId="8"/>
      <queryTableField id="9" name="pais" tableColumnId="9"/>
      <queryTableField id="35" dataBound="0" tableColumnId="35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438559DD-8DD9-43FE-BE56-5C33AD630D3C}" autoFormatId="16" applyNumberFormats="0" applyBorderFormats="0" applyFontFormats="0" applyPatternFormats="0" applyAlignmentFormats="0" applyWidthHeightFormats="0">
  <queryTableRefresh nextId="11" unboundColumnsRight="2">
    <queryTableFields count="4">
      <queryTableField id="2" name="nom_pais" tableColumnId="2"/>
      <queryTableField id="4" name="iso2" tableColumnId="4"/>
      <queryTableField id="9" dataBound="0" tableColumnId="9"/>
      <queryTableField id="10" dataBound="0" tableColumnId="1"/>
    </queryTableFields>
    <queryTableDeletedFields count="6">
      <deletedField name="nom_en"/>
      <deletedField name="iso3"/>
      <deletedField name="iva"/>
      <deletedField name="envio"/>
      <deletedField name="digitoscp"/>
      <deletedField name="id_pai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48015C-86AC-4A88-B427-4C2874109036}" name="productosreposicion" displayName="productosreposicion" ref="A1:AI40" tableType="queryTable" totalsRowShown="0">
  <autoFilter ref="A1:AI40" xr:uid="{2A5767A0-AA08-4EF6-84C7-524506A39B6F}"/>
  <tableColumns count="35">
    <tableColumn id="1" xr3:uid="{73B0546E-CE52-46D6-AD79-2B7AB01C9BD8}" uniqueName="1" name="id_marketplace" queryTableFieldId="1"/>
    <tableColumn id="2" xr3:uid="{2D82FD80-B943-4C70-A068-6E92DC9D9BD5}" uniqueName="2" name="nom_marketplace" queryTableFieldId="2" dataDxfId="8"/>
    <tableColumn id="3" xr3:uid="{BD4F6787-2FD5-4726-B96D-B4C38D2BA674}" uniqueName="3" name="customer" queryTableFieldId="3" dataDxfId="7"/>
    <tableColumn id="4" xr3:uid="{6E23D2D9-FCBA-43CB-8910-834B0CD70A86}" uniqueName="4" name="id_grupo" queryTableFieldId="4"/>
    <tableColumn id="5" xr3:uid="{EBE07DE6-7B84-4146-BA37-6B4B18396456}" uniqueName="5" name="id_config" queryTableFieldId="5"/>
    <tableColumn id="6" xr3:uid="{A91F2ABF-4E9E-450C-9D9F-189FA18840C2}" uniqueName="6" name="logo" queryTableFieldId="6" dataDxfId="6"/>
    <tableColumn id="7" xr3:uid="{25C3AC39-A79E-400D-934B-C786E3A65BF9}" uniqueName="7" name="is ean" queryTableFieldId="7"/>
    <tableColumn id="8" xr3:uid="{C30684B9-AF0C-4C85-A53E-EF28DFB688EC}" uniqueName="8" name="activo" queryTableFieldId="8"/>
    <tableColumn id="9" xr3:uid="{AFC10D89-775D-4594-A2C0-23028453BC31}" uniqueName="9" name="pais" queryTableFieldId="9" dataDxfId="5"/>
    <tableColumn id="35" xr3:uid="{4497A58B-33F4-4B5D-8682-CE0B7B984F2B}" uniqueName="35" name="C. Campos" queryTableFieldId="35" dataDxfId="4">
      <calculatedColumnFormula>+COUNTA(productosreposicion[[#This Row],[Columna1]:[Columna25]])</calculatedColumnFormula>
    </tableColumn>
    <tableColumn id="10" xr3:uid="{DA60329A-77FB-4CEB-8B39-733718A5F711}" uniqueName="10" name="Columna1" queryTableFieldId="10"/>
    <tableColumn id="11" xr3:uid="{3B8E272F-39D5-4DA6-A5E8-8FEC7A3EE893}" uniqueName="11" name="Columna2" queryTableFieldId="11"/>
    <tableColumn id="12" xr3:uid="{BF52ED15-2452-4D44-9659-D933B2C88EC8}" uniqueName="12" name="Columna3" queryTableFieldId="12"/>
    <tableColumn id="13" xr3:uid="{8A610008-B04A-487A-B2DE-927A53411A05}" uniqueName="13" name="Columna4" queryTableFieldId="13"/>
    <tableColumn id="14" xr3:uid="{992FB14D-46E7-4792-B124-035ADE267253}" uniqueName="14" name="Columna5" queryTableFieldId="14"/>
    <tableColumn id="15" xr3:uid="{A76D3B25-C6C5-4573-8BD7-5A3558B2ED40}" uniqueName="15" name="Columna6" queryTableFieldId="15"/>
    <tableColumn id="16" xr3:uid="{3BA6F812-B68A-47FF-B586-C06E26938271}" uniqueName="16" name="Columna7" queryTableFieldId="16"/>
    <tableColumn id="17" xr3:uid="{F6589BCE-E4DB-4320-B05A-9D04322E9CDF}" uniqueName="17" name="Columna8" queryTableFieldId="17"/>
    <tableColumn id="18" xr3:uid="{267B0BB7-CB14-46C1-9299-D5B60D2744F4}" uniqueName="18" name="Columna9" queryTableFieldId="18"/>
    <tableColumn id="19" xr3:uid="{3D5D8401-5824-473B-9AB1-331695C003AA}" uniqueName="19" name="Columna10" queryTableFieldId="19"/>
    <tableColumn id="20" xr3:uid="{8955FE81-02C6-452C-98D5-2B7F94D995DB}" uniqueName="20" name="Columna11" queryTableFieldId="20"/>
    <tableColumn id="21" xr3:uid="{659E0EF7-ED22-4D87-A99D-ED19E49FA16F}" uniqueName="21" name="Columna12" queryTableFieldId="21"/>
    <tableColumn id="22" xr3:uid="{1CF2D2B2-1BC1-4AEC-BA34-2B9B1093735A}" uniqueName="22" name="Columna13" queryTableFieldId="22"/>
    <tableColumn id="23" xr3:uid="{5DA01A25-4D04-43B8-AA68-86A1ED4D6385}" uniqueName="23" name="Columna14" queryTableFieldId="23"/>
    <tableColumn id="24" xr3:uid="{9D30B188-B750-4319-8411-9CE4B041C6F7}" uniqueName="24" name="Columna15" queryTableFieldId="24"/>
    <tableColumn id="25" xr3:uid="{0A67D394-1105-4C7F-850B-069B94A02BF7}" uniqueName="25" name="Columna16" queryTableFieldId="25"/>
    <tableColumn id="26" xr3:uid="{D5A2B7A8-B59C-4DA5-B49E-D65668AA001D}" uniqueName="26" name="Columna17" queryTableFieldId="26"/>
    <tableColumn id="27" xr3:uid="{CB733762-BB62-44A1-9D40-D29EC5AE3D68}" uniqueName="27" name="Columna18" queryTableFieldId="27"/>
    <tableColumn id="28" xr3:uid="{7CC3F5BC-B820-45DE-956C-1C1C2A0E270C}" uniqueName="28" name="Columna19" queryTableFieldId="28"/>
    <tableColumn id="29" xr3:uid="{C4AE8217-F160-4882-AE98-1FA219F891F3}" uniqueName="29" name="Columna20" queryTableFieldId="29"/>
    <tableColumn id="30" xr3:uid="{77EAF2F2-4699-4005-8414-6CD471E521E8}" uniqueName="30" name="Columna21" queryTableFieldId="30"/>
    <tableColumn id="31" xr3:uid="{1E6B40C1-5BC6-48D0-A660-CC1B5A04CD9A}" uniqueName="31" name="Columna22" queryTableFieldId="31"/>
    <tableColumn id="32" xr3:uid="{F27846BA-07B1-40B6-89BB-298B96F6C504}" uniqueName="32" name="Columna23" queryTableFieldId="32"/>
    <tableColumn id="33" xr3:uid="{53BD120F-18AF-437A-9DE0-BE05A8CB3B6F}" uniqueName="33" name="Columna24" queryTableFieldId="33"/>
    <tableColumn id="34" xr3:uid="{1BBECAD1-B422-4F1E-9108-018AA0C43EF6}" uniqueName="34" name="Columna25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BBED86-230A-415B-8D79-075383F3347A}" name="paises" displayName="paises" ref="A1:D202" tableType="queryTable" totalsRowShown="0">
  <autoFilter ref="A1:D202" xr:uid="{F80AE191-3A96-444F-AE15-289C7CB6D8FD}"/>
  <tableColumns count="4">
    <tableColumn id="2" xr3:uid="{79ECF270-365A-4698-AFC6-EBFC64A74E32}" uniqueName="2" name="nom_pais" queryTableFieldId="2" dataDxfId="3"/>
    <tableColumn id="4" xr3:uid="{06DD8C42-C10F-4964-8243-5C60303C5DFE}" uniqueName="4" name="iso2" queryTableFieldId="4" dataDxfId="2"/>
    <tableColumn id="9" xr3:uid="{F5E22147-FBBE-4493-A5C6-B3B0AEC415FD}" uniqueName="9" name="iva" queryTableFieldId="9" dataDxfId="1"/>
    <tableColumn id="1" xr3:uid="{5E1E7791-4C28-489F-B96A-89134D15C2B2}" uniqueName="1" name="Column1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C0702-6B82-49BB-849F-6E2561A172A8}">
  <sheetPr codeName="Hoja2"/>
  <dimension ref="A1:B15046"/>
  <sheetViews>
    <sheetView showGridLines="0" topLeftCell="A14939" workbookViewId="0">
      <selection activeCell="B14964" sqref="B14964"/>
    </sheetView>
  </sheetViews>
  <sheetFormatPr baseColWidth="10" defaultRowHeight="15" x14ac:dyDescent="0.25"/>
  <cols>
    <col min="1" max="1" width="18" style="17" customWidth="1"/>
    <col min="2" max="2" width="23.140625" customWidth="1"/>
    <col min="4" max="4" width="39.140625" bestFit="1" customWidth="1"/>
    <col min="7" max="7" width="51.140625" bestFit="1" customWidth="1"/>
  </cols>
  <sheetData>
    <row r="1" spans="1:2" ht="15.75" thickBot="1" x14ac:dyDescent="0.3">
      <c r="A1" s="13" t="s">
        <v>14838</v>
      </c>
      <c r="B1" s="14" t="s">
        <v>653</v>
      </c>
    </row>
    <row r="2" spans="1:2" ht="15.75" thickBot="1" x14ac:dyDescent="0.3">
      <c r="A2" s="15">
        <v>8430765902912</v>
      </c>
      <c r="B2" s="16" t="s">
        <v>15545</v>
      </c>
    </row>
    <row r="3" spans="1:2" ht="15.75" thickBot="1" x14ac:dyDescent="0.3">
      <c r="A3" s="15">
        <v>8430765902943</v>
      </c>
      <c r="B3" s="16" t="s">
        <v>15543</v>
      </c>
    </row>
    <row r="4" spans="1:2" ht="15.75" thickBot="1" x14ac:dyDescent="0.3">
      <c r="A4" s="15">
        <v>8430765902974</v>
      </c>
      <c r="B4" s="16" t="s">
        <v>15542</v>
      </c>
    </row>
    <row r="5" spans="1:2" ht="15.75" thickBot="1" x14ac:dyDescent="0.3">
      <c r="A5" s="15">
        <v>8430765903001</v>
      </c>
      <c r="B5" s="16" t="s">
        <v>15541</v>
      </c>
    </row>
    <row r="6" spans="1:2" ht="15.75" thickBot="1" x14ac:dyDescent="0.3">
      <c r="A6" s="15">
        <v>8430765903032</v>
      </c>
      <c r="B6" s="16" t="s">
        <v>15544</v>
      </c>
    </row>
    <row r="7" spans="1:2" ht="15.75" thickBot="1" x14ac:dyDescent="0.3">
      <c r="A7" s="15">
        <v>8430765903063</v>
      </c>
      <c r="B7" s="16" t="s">
        <v>15538</v>
      </c>
    </row>
    <row r="8" spans="1:2" ht="15.75" thickBot="1" x14ac:dyDescent="0.3">
      <c r="A8" s="15">
        <v>8430765903094</v>
      </c>
      <c r="B8" s="16" t="s">
        <v>15539</v>
      </c>
    </row>
    <row r="9" spans="1:2" ht="15.75" thickBot="1" x14ac:dyDescent="0.3">
      <c r="A9" s="15">
        <v>8430765903124</v>
      </c>
      <c r="B9" s="16" t="s">
        <v>15540</v>
      </c>
    </row>
    <row r="10" spans="1:2" ht="15.75" thickBot="1" x14ac:dyDescent="0.3">
      <c r="A10" s="15">
        <v>8430765903155</v>
      </c>
      <c r="B10" s="16" t="s">
        <v>15553</v>
      </c>
    </row>
    <row r="11" spans="1:2" ht="15.75" thickBot="1" x14ac:dyDescent="0.3">
      <c r="A11" s="15">
        <v>8430765903186</v>
      </c>
      <c r="B11" s="16" t="s">
        <v>15551</v>
      </c>
    </row>
    <row r="12" spans="1:2" ht="15.75" thickBot="1" x14ac:dyDescent="0.3">
      <c r="A12" s="15">
        <v>8430765903216</v>
      </c>
      <c r="B12" s="16" t="s">
        <v>15550</v>
      </c>
    </row>
    <row r="13" spans="1:2" ht="15.75" thickBot="1" x14ac:dyDescent="0.3">
      <c r="A13" s="15">
        <v>8430765903247</v>
      </c>
      <c r="B13" s="16" t="s">
        <v>15549</v>
      </c>
    </row>
    <row r="14" spans="1:2" ht="15.75" thickBot="1" x14ac:dyDescent="0.3">
      <c r="A14" s="15">
        <v>8430765903278</v>
      </c>
      <c r="B14" s="16" t="s">
        <v>15552</v>
      </c>
    </row>
    <row r="15" spans="1:2" ht="15.75" thickBot="1" x14ac:dyDescent="0.3">
      <c r="A15" s="15">
        <v>8430765903308</v>
      </c>
      <c r="B15" s="16" t="s">
        <v>15546</v>
      </c>
    </row>
    <row r="16" spans="1:2" ht="15.75" thickBot="1" x14ac:dyDescent="0.3">
      <c r="A16" s="15">
        <v>8430765903339</v>
      </c>
      <c r="B16" s="16" t="s">
        <v>15547</v>
      </c>
    </row>
    <row r="17" spans="1:2" ht="15.75" thickBot="1" x14ac:dyDescent="0.3">
      <c r="A17" s="15">
        <v>8430765903360</v>
      </c>
      <c r="B17" s="16" t="s">
        <v>15548</v>
      </c>
    </row>
    <row r="18" spans="1:2" ht="15.75" thickBot="1" x14ac:dyDescent="0.3">
      <c r="A18" s="15">
        <v>8430765903391</v>
      </c>
      <c r="B18" s="16" t="s">
        <v>17903</v>
      </c>
    </row>
    <row r="19" spans="1:2" ht="15.75" thickBot="1" x14ac:dyDescent="0.3">
      <c r="A19" s="15">
        <v>8430765903421</v>
      </c>
      <c r="B19" s="16" t="s">
        <v>17901</v>
      </c>
    </row>
    <row r="20" spans="1:2" ht="15.75" thickBot="1" x14ac:dyDescent="0.3">
      <c r="A20" s="15">
        <v>8430765903452</v>
      </c>
      <c r="B20" s="16" t="s">
        <v>17900</v>
      </c>
    </row>
    <row r="21" spans="1:2" ht="15.75" thickBot="1" x14ac:dyDescent="0.3">
      <c r="A21" s="15">
        <v>8430765903483</v>
      </c>
      <c r="B21" s="16" t="s">
        <v>17899</v>
      </c>
    </row>
    <row r="22" spans="1:2" ht="15.75" thickBot="1" x14ac:dyDescent="0.3">
      <c r="A22" s="15">
        <v>8430765903513</v>
      </c>
      <c r="B22" s="16" t="s">
        <v>17902</v>
      </c>
    </row>
    <row r="23" spans="1:2" ht="15.75" thickBot="1" x14ac:dyDescent="0.3">
      <c r="A23" s="15">
        <v>8430765903544</v>
      </c>
      <c r="B23" s="16" t="s">
        <v>17896</v>
      </c>
    </row>
    <row r="24" spans="1:2" ht="15.75" thickBot="1" x14ac:dyDescent="0.3">
      <c r="A24" s="15">
        <v>8430765903575</v>
      </c>
      <c r="B24" s="16" t="s">
        <v>17897</v>
      </c>
    </row>
    <row r="25" spans="1:2" ht="15.75" thickBot="1" x14ac:dyDescent="0.3">
      <c r="A25" s="15">
        <v>8430765903605</v>
      </c>
      <c r="B25" s="16" t="s">
        <v>17898</v>
      </c>
    </row>
    <row r="26" spans="1:2" ht="15.75" thickBot="1" x14ac:dyDescent="0.3">
      <c r="A26" s="15">
        <v>8430765903636</v>
      </c>
      <c r="B26" s="16" t="s">
        <v>15561</v>
      </c>
    </row>
    <row r="27" spans="1:2" ht="15.75" thickBot="1" x14ac:dyDescent="0.3">
      <c r="A27" s="15">
        <v>8430765903667</v>
      </c>
      <c r="B27" s="16" t="s">
        <v>15559</v>
      </c>
    </row>
    <row r="28" spans="1:2" ht="15.75" thickBot="1" x14ac:dyDescent="0.3">
      <c r="A28" s="15">
        <v>8430765903698</v>
      </c>
      <c r="B28" s="16" t="s">
        <v>15558</v>
      </c>
    </row>
    <row r="29" spans="1:2" ht="15.75" thickBot="1" x14ac:dyDescent="0.3">
      <c r="A29" s="15">
        <v>8430765903728</v>
      </c>
      <c r="B29" s="16" t="s">
        <v>15557</v>
      </c>
    </row>
    <row r="30" spans="1:2" ht="15.75" thickBot="1" x14ac:dyDescent="0.3">
      <c r="A30" s="15">
        <v>8430765903759</v>
      </c>
      <c r="B30" s="16" t="s">
        <v>15560</v>
      </c>
    </row>
    <row r="31" spans="1:2" ht="15.75" thickBot="1" x14ac:dyDescent="0.3">
      <c r="A31" s="15">
        <v>8430765903780</v>
      </c>
      <c r="B31" s="16" t="s">
        <v>15554</v>
      </c>
    </row>
    <row r="32" spans="1:2" ht="15.75" thickBot="1" x14ac:dyDescent="0.3">
      <c r="A32" s="15">
        <v>8430765903810</v>
      </c>
      <c r="B32" s="16" t="s">
        <v>15555</v>
      </c>
    </row>
    <row r="33" spans="1:2" ht="15.75" thickBot="1" x14ac:dyDescent="0.3">
      <c r="A33" s="15">
        <v>8430765903841</v>
      </c>
      <c r="B33" s="16" t="s">
        <v>15556</v>
      </c>
    </row>
    <row r="34" spans="1:2" ht="15.75" thickBot="1" x14ac:dyDescent="0.3">
      <c r="A34" s="15">
        <v>8430765903872</v>
      </c>
      <c r="B34" s="16" t="s">
        <v>15537</v>
      </c>
    </row>
    <row r="35" spans="1:2" ht="15.75" thickBot="1" x14ac:dyDescent="0.3">
      <c r="A35" s="15">
        <v>8430765903902</v>
      </c>
      <c r="B35" s="16" t="s">
        <v>15535</v>
      </c>
    </row>
    <row r="36" spans="1:2" ht="15.75" thickBot="1" x14ac:dyDescent="0.3">
      <c r="A36" s="15">
        <v>8430765903933</v>
      </c>
      <c r="B36" s="16" t="s">
        <v>15534</v>
      </c>
    </row>
    <row r="37" spans="1:2" ht="15.75" thickBot="1" x14ac:dyDescent="0.3">
      <c r="A37" s="15">
        <v>8430765903964</v>
      </c>
      <c r="B37" s="16" t="s">
        <v>15533</v>
      </c>
    </row>
    <row r="38" spans="1:2" ht="15.75" thickBot="1" x14ac:dyDescent="0.3">
      <c r="A38" s="15">
        <v>8430765903995</v>
      </c>
      <c r="B38" s="16" t="s">
        <v>15536</v>
      </c>
    </row>
    <row r="39" spans="1:2" ht="15.75" thickBot="1" x14ac:dyDescent="0.3">
      <c r="A39" s="15">
        <v>8430765904022</v>
      </c>
      <c r="B39" s="16" t="s">
        <v>15530</v>
      </c>
    </row>
    <row r="40" spans="1:2" ht="15.75" thickBot="1" x14ac:dyDescent="0.3">
      <c r="A40" s="15">
        <v>8430765904053</v>
      </c>
      <c r="B40" s="16" t="s">
        <v>15531</v>
      </c>
    </row>
    <row r="41" spans="1:2" ht="15.75" thickBot="1" x14ac:dyDescent="0.3">
      <c r="A41" s="15">
        <v>8430765904084</v>
      </c>
      <c r="B41" s="16" t="s">
        <v>15532</v>
      </c>
    </row>
    <row r="42" spans="1:2" ht="15.75" thickBot="1" x14ac:dyDescent="0.3">
      <c r="A42" s="15">
        <v>8430765904114</v>
      </c>
      <c r="B42" s="16" t="s">
        <v>18394</v>
      </c>
    </row>
    <row r="43" spans="1:2" ht="15.75" thickBot="1" x14ac:dyDescent="0.3">
      <c r="A43" s="15">
        <v>8430765904114</v>
      </c>
      <c r="B43" s="16" t="s">
        <v>18441</v>
      </c>
    </row>
    <row r="44" spans="1:2" ht="15.75" thickBot="1" x14ac:dyDescent="0.3">
      <c r="A44" s="15">
        <v>8430765904145</v>
      </c>
      <c r="B44" s="16" t="s">
        <v>18392</v>
      </c>
    </row>
    <row r="45" spans="1:2" ht="15.75" thickBot="1" x14ac:dyDescent="0.3">
      <c r="A45" s="15">
        <v>8430765904145</v>
      </c>
      <c r="B45" s="16" t="s">
        <v>18439</v>
      </c>
    </row>
    <row r="46" spans="1:2" ht="15.75" thickBot="1" x14ac:dyDescent="0.3">
      <c r="A46" s="15">
        <v>8430765904176</v>
      </c>
      <c r="B46" s="16" t="s">
        <v>18391</v>
      </c>
    </row>
    <row r="47" spans="1:2" ht="15.75" thickBot="1" x14ac:dyDescent="0.3">
      <c r="A47" s="15">
        <v>8430765904176</v>
      </c>
      <c r="B47" s="16" t="s">
        <v>18438</v>
      </c>
    </row>
    <row r="48" spans="1:2" ht="15.75" thickBot="1" x14ac:dyDescent="0.3">
      <c r="A48" s="15">
        <v>8430765904206</v>
      </c>
      <c r="B48" s="16" t="s">
        <v>18390</v>
      </c>
    </row>
    <row r="49" spans="1:2" ht="15.75" thickBot="1" x14ac:dyDescent="0.3">
      <c r="A49" s="15">
        <v>8430765904206</v>
      </c>
      <c r="B49" s="16" t="s">
        <v>18437</v>
      </c>
    </row>
    <row r="50" spans="1:2" ht="15.75" thickBot="1" x14ac:dyDescent="0.3">
      <c r="A50" s="15">
        <v>8430765904237</v>
      </c>
      <c r="B50" s="16" t="s">
        <v>18393</v>
      </c>
    </row>
    <row r="51" spans="1:2" ht="15.75" thickBot="1" x14ac:dyDescent="0.3">
      <c r="A51" s="15">
        <v>8430765904237</v>
      </c>
      <c r="B51" s="16" t="s">
        <v>18440</v>
      </c>
    </row>
    <row r="52" spans="1:2" ht="15.75" thickBot="1" x14ac:dyDescent="0.3">
      <c r="A52" s="15">
        <v>8430765904268</v>
      </c>
      <c r="B52" s="16" t="s">
        <v>18387</v>
      </c>
    </row>
    <row r="53" spans="1:2" ht="15.75" thickBot="1" x14ac:dyDescent="0.3">
      <c r="A53" s="15">
        <v>8430765904268</v>
      </c>
      <c r="B53" s="16" t="s">
        <v>18442</v>
      </c>
    </row>
    <row r="54" spans="1:2" ht="15.75" thickBot="1" x14ac:dyDescent="0.3">
      <c r="A54" s="15">
        <v>8430765904299</v>
      </c>
      <c r="B54" s="16" t="s">
        <v>18388</v>
      </c>
    </row>
    <row r="55" spans="1:2" ht="15.75" thickBot="1" x14ac:dyDescent="0.3">
      <c r="A55" s="15">
        <v>8430765904299</v>
      </c>
      <c r="B55" s="16" t="s">
        <v>18435</v>
      </c>
    </row>
    <row r="56" spans="1:2" ht="15.75" thickBot="1" x14ac:dyDescent="0.3">
      <c r="A56" s="15">
        <v>8430765904329</v>
      </c>
      <c r="B56" s="16" t="s">
        <v>18389</v>
      </c>
    </row>
    <row r="57" spans="1:2" ht="15.75" thickBot="1" x14ac:dyDescent="0.3">
      <c r="A57" s="15">
        <v>8430765904329</v>
      </c>
      <c r="B57" s="16" t="s">
        <v>18436</v>
      </c>
    </row>
    <row r="58" spans="1:2" ht="15.75" thickBot="1" x14ac:dyDescent="0.3">
      <c r="A58" s="15">
        <v>8430765904350</v>
      </c>
      <c r="B58" s="16" t="s">
        <v>18402</v>
      </c>
    </row>
    <row r="59" spans="1:2" ht="15.75" thickBot="1" x14ac:dyDescent="0.3">
      <c r="A59" s="15">
        <v>8430765904350</v>
      </c>
      <c r="B59" s="16" t="s">
        <v>18449</v>
      </c>
    </row>
    <row r="60" spans="1:2" ht="15.75" thickBot="1" x14ac:dyDescent="0.3">
      <c r="A60" s="15">
        <v>8430765904381</v>
      </c>
      <c r="B60" s="16" t="s">
        <v>18400</v>
      </c>
    </row>
    <row r="61" spans="1:2" ht="15.75" thickBot="1" x14ac:dyDescent="0.3">
      <c r="A61" s="15">
        <v>8430765904381</v>
      </c>
      <c r="B61" s="16" t="s">
        <v>18447</v>
      </c>
    </row>
    <row r="62" spans="1:2" ht="15.75" thickBot="1" x14ac:dyDescent="0.3">
      <c r="A62" s="15">
        <v>8430765904411</v>
      </c>
      <c r="B62" s="16" t="s">
        <v>18399</v>
      </c>
    </row>
    <row r="63" spans="1:2" ht="15.75" thickBot="1" x14ac:dyDescent="0.3">
      <c r="A63" s="15">
        <v>8430765904411</v>
      </c>
      <c r="B63" s="16" t="s">
        <v>18446</v>
      </c>
    </row>
    <row r="64" spans="1:2" ht="15.75" thickBot="1" x14ac:dyDescent="0.3">
      <c r="A64" s="15">
        <v>8430765904442</v>
      </c>
      <c r="B64" s="16" t="s">
        <v>18398</v>
      </c>
    </row>
    <row r="65" spans="1:2" ht="15.75" thickBot="1" x14ac:dyDescent="0.3">
      <c r="A65" s="15">
        <v>8430765904442</v>
      </c>
      <c r="B65" s="16" t="s">
        <v>18445</v>
      </c>
    </row>
    <row r="66" spans="1:2" ht="15.75" thickBot="1" x14ac:dyDescent="0.3">
      <c r="A66" s="15">
        <v>8430765904473</v>
      </c>
      <c r="B66" s="16" t="s">
        <v>18401</v>
      </c>
    </row>
    <row r="67" spans="1:2" ht="15.75" thickBot="1" x14ac:dyDescent="0.3">
      <c r="A67" s="15">
        <v>8430765904473</v>
      </c>
      <c r="B67" s="16" t="s">
        <v>18448</v>
      </c>
    </row>
    <row r="68" spans="1:2" ht="15.75" thickBot="1" x14ac:dyDescent="0.3">
      <c r="A68" s="15">
        <v>8430765904503</v>
      </c>
      <c r="B68" s="16" t="s">
        <v>18395</v>
      </c>
    </row>
    <row r="69" spans="1:2" ht="15.75" thickBot="1" x14ac:dyDescent="0.3">
      <c r="A69" s="15">
        <v>8430765904503</v>
      </c>
      <c r="B69" s="16" t="s">
        <v>18450</v>
      </c>
    </row>
    <row r="70" spans="1:2" ht="15.75" thickBot="1" x14ac:dyDescent="0.3">
      <c r="A70" s="15">
        <v>8430765904534</v>
      </c>
      <c r="B70" s="16" t="s">
        <v>18396</v>
      </c>
    </row>
    <row r="71" spans="1:2" ht="15.75" thickBot="1" x14ac:dyDescent="0.3">
      <c r="A71" s="15">
        <v>8430765904534</v>
      </c>
      <c r="B71" s="16" t="s">
        <v>18443</v>
      </c>
    </row>
    <row r="72" spans="1:2" ht="15.75" thickBot="1" x14ac:dyDescent="0.3">
      <c r="A72" s="15">
        <v>8430765904565</v>
      </c>
      <c r="B72" s="16" t="s">
        <v>18397</v>
      </c>
    </row>
    <row r="73" spans="1:2" ht="15.75" thickBot="1" x14ac:dyDescent="0.3">
      <c r="A73" s="15">
        <v>8430765904565</v>
      </c>
      <c r="B73" s="16" t="s">
        <v>18444</v>
      </c>
    </row>
    <row r="74" spans="1:2" ht="15.75" thickBot="1" x14ac:dyDescent="0.3">
      <c r="A74" s="15">
        <v>8430765904596</v>
      </c>
      <c r="B74" s="16" t="s">
        <v>18410</v>
      </c>
    </row>
    <row r="75" spans="1:2" ht="15.75" thickBot="1" x14ac:dyDescent="0.3">
      <c r="A75" s="15">
        <v>8430765904596</v>
      </c>
      <c r="B75" s="16" t="s">
        <v>18459</v>
      </c>
    </row>
    <row r="76" spans="1:2" ht="15.75" thickBot="1" x14ac:dyDescent="0.3">
      <c r="A76" s="15">
        <v>8430765904626</v>
      </c>
      <c r="B76" s="16" t="s">
        <v>18408</v>
      </c>
    </row>
    <row r="77" spans="1:2" ht="15.75" thickBot="1" x14ac:dyDescent="0.3">
      <c r="A77" s="15">
        <v>8430765904626</v>
      </c>
      <c r="B77" s="16" t="s">
        <v>18457</v>
      </c>
    </row>
    <row r="78" spans="1:2" ht="15.75" thickBot="1" x14ac:dyDescent="0.3">
      <c r="A78" s="15">
        <v>8430765904657</v>
      </c>
      <c r="B78" s="16" t="s">
        <v>18407</v>
      </c>
    </row>
    <row r="79" spans="1:2" ht="15.75" thickBot="1" x14ac:dyDescent="0.3">
      <c r="A79" s="15">
        <v>8430765904657</v>
      </c>
      <c r="B79" s="16" t="s">
        <v>18456</v>
      </c>
    </row>
    <row r="80" spans="1:2" ht="15.75" thickBot="1" x14ac:dyDescent="0.3">
      <c r="A80" s="15">
        <v>8430765904688</v>
      </c>
      <c r="B80" s="16" t="s">
        <v>18406</v>
      </c>
    </row>
    <row r="81" spans="1:2" ht="15.75" thickBot="1" x14ac:dyDescent="0.3">
      <c r="A81" s="15">
        <v>8430765904688</v>
      </c>
      <c r="B81" s="16" t="s">
        <v>18455</v>
      </c>
    </row>
    <row r="82" spans="1:2" ht="15.75" thickBot="1" x14ac:dyDescent="0.3">
      <c r="A82" s="15">
        <v>8430765904718</v>
      </c>
      <c r="B82" s="16" t="s">
        <v>18409</v>
      </c>
    </row>
    <row r="83" spans="1:2" ht="15.75" thickBot="1" x14ac:dyDescent="0.3">
      <c r="A83" s="15">
        <v>8430765904718</v>
      </c>
      <c r="B83" s="16" t="s">
        <v>18458</v>
      </c>
    </row>
    <row r="84" spans="1:2" ht="15.75" thickBot="1" x14ac:dyDescent="0.3">
      <c r="A84" s="15">
        <v>8430765904749</v>
      </c>
      <c r="B84" s="16" t="s">
        <v>18403</v>
      </c>
    </row>
    <row r="85" spans="1:2" ht="15.75" thickBot="1" x14ac:dyDescent="0.3">
      <c r="A85" s="15">
        <v>8430765904749</v>
      </c>
      <c r="B85" s="16" t="s">
        <v>18460</v>
      </c>
    </row>
    <row r="86" spans="1:2" ht="15.75" thickBot="1" x14ac:dyDescent="0.3">
      <c r="A86" s="15">
        <v>8430765904770</v>
      </c>
      <c r="B86" s="16" t="s">
        <v>18404</v>
      </c>
    </row>
    <row r="87" spans="1:2" ht="15.75" thickBot="1" x14ac:dyDescent="0.3">
      <c r="A87" s="15">
        <v>8430765904770</v>
      </c>
      <c r="B87" s="16" t="s">
        <v>18453</v>
      </c>
    </row>
    <row r="88" spans="1:2" ht="15.75" thickBot="1" x14ac:dyDescent="0.3">
      <c r="A88" s="15">
        <v>8430765904800</v>
      </c>
      <c r="B88" s="16" t="s">
        <v>18405</v>
      </c>
    </row>
    <row r="89" spans="1:2" ht="15.75" thickBot="1" x14ac:dyDescent="0.3">
      <c r="A89" s="15">
        <v>8430765904800</v>
      </c>
      <c r="B89" s="16" t="s">
        <v>18454</v>
      </c>
    </row>
    <row r="90" spans="1:2" ht="15.75" thickBot="1" x14ac:dyDescent="0.3">
      <c r="A90" s="15">
        <v>8430765904831</v>
      </c>
      <c r="B90" s="16" t="s">
        <v>18418</v>
      </c>
    </row>
    <row r="91" spans="1:2" ht="15.75" thickBot="1" x14ac:dyDescent="0.3">
      <c r="A91" s="15">
        <v>8430765904831</v>
      </c>
      <c r="B91" s="16" t="s">
        <v>18467</v>
      </c>
    </row>
    <row r="92" spans="1:2" ht="15.75" thickBot="1" x14ac:dyDescent="0.3">
      <c r="A92" s="15">
        <v>8430765904862</v>
      </c>
      <c r="B92" s="16" t="s">
        <v>18416</v>
      </c>
    </row>
    <row r="93" spans="1:2" ht="15.75" thickBot="1" x14ac:dyDescent="0.3">
      <c r="A93" s="15">
        <v>8430765904862</v>
      </c>
      <c r="B93" s="16" t="s">
        <v>18465</v>
      </c>
    </row>
    <row r="94" spans="1:2" ht="15.75" thickBot="1" x14ac:dyDescent="0.3">
      <c r="A94" s="15">
        <v>8430765904893</v>
      </c>
      <c r="B94" s="16" t="s">
        <v>18415</v>
      </c>
    </row>
    <row r="95" spans="1:2" ht="15.75" thickBot="1" x14ac:dyDescent="0.3">
      <c r="A95" s="15">
        <v>8430765904893</v>
      </c>
      <c r="B95" s="16" t="s">
        <v>18464</v>
      </c>
    </row>
    <row r="96" spans="1:2" ht="15.75" thickBot="1" x14ac:dyDescent="0.3">
      <c r="A96" s="15">
        <v>8430765904923</v>
      </c>
      <c r="B96" s="16" t="s">
        <v>18414</v>
      </c>
    </row>
    <row r="97" spans="1:2" ht="15.75" thickBot="1" x14ac:dyDescent="0.3">
      <c r="A97" s="15">
        <v>8430765904923</v>
      </c>
      <c r="B97" s="16" t="s">
        <v>18463</v>
      </c>
    </row>
    <row r="98" spans="1:2" ht="15.75" thickBot="1" x14ac:dyDescent="0.3">
      <c r="A98" s="15">
        <v>8430765904954</v>
      </c>
      <c r="B98" s="16" t="s">
        <v>18417</v>
      </c>
    </row>
    <row r="99" spans="1:2" ht="15.75" thickBot="1" x14ac:dyDescent="0.3">
      <c r="A99" s="15">
        <v>8430765904954</v>
      </c>
      <c r="B99" s="16" t="s">
        <v>18466</v>
      </c>
    </row>
    <row r="100" spans="1:2" ht="15.75" thickBot="1" x14ac:dyDescent="0.3">
      <c r="A100" s="15">
        <v>8430765904985</v>
      </c>
      <c r="B100" s="16" t="s">
        <v>18411</v>
      </c>
    </row>
    <row r="101" spans="1:2" ht="15.75" thickBot="1" x14ac:dyDescent="0.3">
      <c r="A101" s="15">
        <v>8430765904985</v>
      </c>
      <c r="B101" s="16" t="s">
        <v>18468</v>
      </c>
    </row>
    <row r="102" spans="1:2" ht="15.75" thickBot="1" x14ac:dyDescent="0.3">
      <c r="A102" s="15">
        <v>8430765905012</v>
      </c>
      <c r="B102" s="16" t="s">
        <v>18412</v>
      </c>
    </row>
    <row r="103" spans="1:2" ht="15.75" thickBot="1" x14ac:dyDescent="0.3">
      <c r="A103" s="15">
        <v>8430765905012</v>
      </c>
      <c r="B103" s="16" t="s">
        <v>18461</v>
      </c>
    </row>
    <row r="104" spans="1:2" ht="15.75" thickBot="1" x14ac:dyDescent="0.3">
      <c r="A104" s="15">
        <v>8430765905043</v>
      </c>
      <c r="B104" s="16" t="s">
        <v>18413</v>
      </c>
    </row>
    <row r="105" spans="1:2" ht="15.75" thickBot="1" x14ac:dyDescent="0.3">
      <c r="A105" s="15">
        <v>8430765905043</v>
      </c>
      <c r="B105" s="16" t="s">
        <v>18462</v>
      </c>
    </row>
    <row r="106" spans="1:2" ht="15.75" thickBot="1" x14ac:dyDescent="0.3">
      <c r="A106" s="15">
        <v>8430766015833</v>
      </c>
      <c r="B106" s="16" t="s">
        <v>16812</v>
      </c>
    </row>
    <row r="107" spans="1:2" ht="15.75" thickBot="1" x14ac:dyDescent="0.3">
      <c r="A107" s="15">
        <v>8430766015864</v>
      </c>
      <c r="B107" s="16" t="s">
        <v>16811</v>
      </c>
    </row>
    <row r="108" spans="1:2" ht="15.75" thickBot="1" x14ac:dyDescent="0.3">
      <c r="A108" s="15">
        <v>8430766015895</v>
      </c>
      <c r="B108" s="16" t="s">
        <v>16810</v>
      </c>
    </row>
    <row r="109" spans="1:2" ht="15.75" thickBot="1" x14ac:dyDescent="0.3">
      <c r="A109" s="15">
        <v>8430766015925</v>
      </c>
      <c r="B109" s="16" t="s">
        <v>16813</v>
      </c>
    </row>
    <row r="110" spans="1:2" ht="15.75" thickBot="1" x14ac:dyDescent="0.3">
      <c r="A110" s="15">
        <v>8430766015956</v>
      </c>
      <c r="B110" s="16" t="s">
        <v>16809</v>
      </c>
    </row>
    <row r="111" spans="1:2" ht="15.75" thickBot="1" x14ac:dyDescent="0.3">
      <c r="A111" s="15">
        <v>8430766015987</v>
      </c>
      <c r="B111" s="16" t="s">
        <v>19506</v>
      </c>
    </row>
    <row r="112" spans="1:2" ht="15.75" thickBot="1" x14ac:dyDescent="0.3">
      <c r="A112" s="15">
        <v>8430766016014</v>
      </c>
      <c r="B112" s="16" t="s">
        <v>19504</v>
      </c>
    </row>
    <row r="113" spans="1:2" ht="15.75" thickBot="1" x14ac:dyDescent="0.3">
      <c r="A113" s="15">
        <v>8430766016045</v>
      </c>
      <c r="B113" s="16" t="s">
        <v>19503</v>
      </c>
    </row>
    <row r="114" spans="1:2" ht="15.75" thickBot="1" x14ac:dyDescent="0.3">
      <c r="A114" s="15">
        <v>8430766016076</v>
      </c>
      <c r="B114" s="16" t="s">
        <v>19502</v>
      </c>
    </row>
    <row r="115" spans="1:2" ht="15.75" thickBot="1" x14ac:dyDescent="0.3">
      <c r="A115" s="15">
        <v>8430766016106</v>
      </c>
      <c r="B115" s="16" t="s">
        <v>19505</v>
      </c>
    </row>
    <row r="116" spans="1:2" ht="15.75" thickBot="1" x14ac:dyDescent="0.3">
      <c r="A116" s="15">
        <v>8430766016137</v>
      </c>
      <c r="B116" s="16" t="s">
        <v>19501</v>
      </c>
    </row>
    <row r="117" spans="1:2" ht="15.75" thickBot="1" x14ac:dyDescent="0.3">
      <c r="A117" s="15">
        <v>8430766016168</v>
      </c>
      <c r="B117" s="16" t="s">
        <v>16817</v>
      </c>
    </row>
    <row r="118" spans="1:2" ht="15.75" thickBot="1" x14ac:dyDescent="0.3">
      <c r="A118" s="15">
        <v>8430766016199</v>
      </c>
      <c r="B118" s="16" t="s">
        <v>16816</v>
      </c>
    </row>
    <row r="119" spans="1:2" ht="15.75" thickBot="1" x14ac:dyDescent="0.3">
      <c r="A119" s="15">
        <v>8430766016229</v>
      </c>
      <c r="B119" s="16" t="s">
        <v>16815</v>
      </c>
    </row>
    <row r="120" spans="1:2" ht="15.75" thickBot="1" x14ac:dyDescent="0.3">
      <c r="A120" s="15">
        <v>8430766016250</v>
      </c>
      <c r="B120" s="16" t="s">
        <v>16818</v>
      </c>
    </row>
    <row r="121" spans="1:2" ht="15.75" thickBot="1" x14ac:dyDescent="0.3">
      <c r="A121" s="15">
        <v>8430766016281</v>
      </c>
      <c r="B121" s="16" t="s">
        <v>16814</v>
      </c>
    </row>
    <row r="122" spans="1:2" ht="15.75" thickBot="1" x14ac:dyDescent="0.3">
      <c r="A122" s="15">
        <v>8430766016311</v>
      </c>
      <c r="B122" s="16" t="s">
        <v>19512</v>
      </c>
    </row>
    <row r="123" spans="1:2" ht="15.75" thickBot="1" x14ac:dyDescent="0.3">
      <c r="A123" s="15">
        <v>8430766016342</v>
      </c>
      <c r="B123" s="16" t="s">
        <v>19510</v>
      </c>
    </row>
    <row r="124" spans="1:2" ht="15.75" thickBot="1" x14ac:dyDescent="0.3">
      <c r="A124" s="15">
        <v>8430766016373</v>
      </c>
      <c r="B124" s="16" t="s">
        <v>19509</v>
      </c>
    </row>
    <row r="125" spans="1:2" ht="15.75" thickBot="1" x14ac:dyDescent="0.3">
      <c r="A125" s="15">
        <v>8430766016403</v>
      </c>
      <c r="B125" s="16" t="s">
        <v>19508</v>
      </c>
    </row>
    <row r="126" spans="1:2" ht="15.75" thickBot="1" x14ac:dyDescent="0.3">
      <c r="A126" s="15">
        <v>8430766016434</v>
      </c>
      <c r="B126" s="16" t="s">
        <v>19511</v>
      </c>
    </row>
    <row r="127" spans="1:2" ht="15.75" thickBot="1" x14ac:dyDescent="0.3">
      <c r="A127" s="15">
        <v>8430766016465</v>
      </c>
      <c r="B127" s="16" t="s">
        <v>19507</v>
      </c>
    </row>
    <row r="128" spans="1:2" ht="15.75" thickBot="1" x14ac:dyDescent="0.3">
      <c r="A128" s="15">
        <v>8430766016496</v>
      </c>
      <c r="B128" s="16" t="s">
        <v>16822</v>
      </c>
    </row>
    <row r="129" spans="1:2" ht="15.75" thickBot="1" x14ac:dyDescent="0.3">
      <c r="A129" s="15">
        <v>8430766016526</v>
      </c>
      <c r="B129" s="16" t="s">
        <v>16821</v>
      </c>
    </row>
    <row r="130" spans="1:2" ht="15.75" thickBot="1" x14ac:dyDescent="0.3">
      <c r="A130" s="15">
        <v>8430766016557</v>
      </c>
      <c r="B130" s="16" t="s">
        <v>16820</v>
      </c>
    </row>
    <row r="131" spans="1:2" ht="15.75" thickBot="1" x14ac:dyDescent="0.3">
      <c r="A131" s="15">
        <v>8430766016588</v>
      </c>
      <c r="B131" s="16" t="s">
        <v>16823</v>
      </c>
    </row>
    <row r="132" spans="1:2" ht="15.75" thickBot="1" x14ac:dyDescent="0.3">
      <c r="A132" s="15">
        <v>8430766016618</v>
      </c>
      <c r="B132" s="16" t="s">
        <v>16819</v>
      </c>
    </row>
    <row r="133" spans="1:2" ht="15.75" thickBot="1" x14ac:dyDescent="0.3">
      <c r="A133" s="15">
        <v>8430766016649</v>
      </c>
      <c r="B133" s="16" t="s">
        <v>19518</v>
      </c>
    </row>
    <row r="134" spans="1:2" ht="15.75" thickBot="1" x14ac:dyDescent="0.3">
      <c r="A134" s="15">
        <v>8430766016670</v>
      </c>
      <c r="B134" s="16" t="s">
        <v>19516</v>
      </c>
    </row>
    <row r="135" spans="1:2" ht="15.75" thickBot="1" x14ac:dyDescent="0.3">
      <c r="A135" s="15">
        <v>8430766016700</v>
      </c>
      <c r="B135" s="16" t="s">
        <v>19515</v>
      </c>
    </row>
    <row r="136" spans="1:2" ht="15.75" thickBot="1" x14ac:dyDescent="0.3">
      <c r="A136" s="15">
        <v>8430766016731</v>
      </c>
      <c r="B136" s="16" t="s">
        <v>19514</v>
      </c>
    </row>
    <row r="137" spans="1:2" ht="15.75" thickBot="1" x14ac:dyDescent="0.3">
      <c r="A137" s="15">
        <v>8430766016762</v>
      </c>
      <c r="B137" s="16" t="s">
        <v>19517</v>
      </c>
    </row>
    <row r="138" spans="1:2" ht="15.75" thickBot="1" x14ac:dyDescent="0.3">
      <c r="A138" s="15">
        <v>8430766016793</v>
      </c>
      <c r="B138" s="16" t="s">
        <v>19513</v>
      </c>
    </row>
    <row r="139" spans="1:2" ht="15.75" thickBot="1" x14ac:dyDescent="0.3">
      <c r="A139" s="15">
        <v>8430766016823</v>
      </c>
      <c r="B139" s="16" t="s">
        <v>16827</v>
      </c>
    </row>
    <row r="140" spans="1:2" ht="15.75" thickBot="1" x14ac:dyDescent="0.3">
      <c r="A140" s="15">
        <v>8430766016854</v>
      </c>
      <c r="B140" s="16" t="s">
        <v>16826</v>
      </c>
    </row>
    <row r="141" spans="1:2" ht="15.75" thickBot="1" x14ac:dyDescent="0.3">
      <c r="A141" s="15">
        <v>8430766016885</v>
      </c>
      <c r="B141" s="16" t="s">
        <v>16825</v>
      </c>
    </row>
    <row r="142" spans="1:2" ht="15.75" thickBot="1" x14ac:dyDescent="0.3">
      <c r="A142" s="15">
        <v>8430766016915</v>
      </c>
      <c r="B142" s="16" t="s">
        <v>16828</v>
      </c>
    </row>
    <row r="143" spans="1:2" ht="15.75" thickBot="1" x14ac:dyDescent="0.3">
      <c r="A143" s="15">
        <v>8430766016946</v>
      </c>
      <c r="B143" s="16" t="s">
        <v>16824</v>
      </c>
    </row>
    <row r="144" spans="1:2" ht="15.75" thickBot="1" x14ac:dyDescent="0.3">
      <c r="A144" s="15">
        <v>8430766016977</v>
      </c>
      <c r="B144" s="16" t="s">
        <v>19522</v>
      </c>
    </row>
    <row r="145" spans="1:2" ht="15.75" thickBot="1" x14ac:dyDescent="0.3">
      <c r="A145" s="15">
        <v>8430766017004</v>
      </c>
      <c r="B145" s="16" t="s">
        <v>19521</v>
      </c>
    </row>
    <row r="146" spans="1:2" ht="15.75" thickBot="1" x14ac:dyDescent="0.3">
      <c r="A146" s="15">
        <v>8430766017035</v>
      </c>
      <c r="B146" s="16" t="s">
        <v>19520</v>
      </c>
    </row>
    <row r="147" spans="1:2" ht="15.75" thickBot="1" x14ac:dyDescent="0.3">
      <c r="A147" s="15">
        <v>8430766017066</v>
      </c>
      <c r="B147" s="16" t="s">
        <v>19523</v>
      </c>
    </row>
    <row r="148" spans="1:2" ht="15.75" thickBot="1" x14ac:dyDescent="0.3">
      <c r="A148" s="15">
        <v>8430766017097</v>
      </c>
      <c r="B148" s="16" t="s">
        <v>19519</v>
      </c>
    </row>
    <row r="149" spans="1:2" ht="15.75" thickBot="1" x14ac:dyDescent="0.3">
      <c r="A149" s="15">
        <v>8430766017127</v>
      </c>
      <c r="B149" s="16" t="s">
        <v>16832</v>
      </c>
    </row>
    <row r="150" spans="1:2" ht="15.75" thickBot="1" x14ac:dyDescent="0.3">
      <c r="A150" s="15">
        <v>8430766017158</v>
      </c>
      <c r="B150" s="16" t="s">
        <v>16831</v>
      </c>
    </row>
    <row r="151" spans="1:2" ht="15.75" thickBot="1" x14ac:dyDescent="0.3">
      <c r="A151" s="15">
        <v>8430766017189</v>
      </c>
      <c r="B151" s="16" t="s">
        <v>16830</v>
      </c>
    </row>
    <row r="152" spans="1:2" ht="15.75" thickBot="1" x14ac:dyDescent="0.3">
      <c r="A152" s="15">
        <v>8430766017219</v>
      </c>
      <c r="B152" s="16" t="s">
        <v>16833</v>
      </c>
    </row>
    <row r="153" spans="1:2" ht="15.75" thickBot="1" x14ac:dyDescent="0.3">
      <c r="A153" s="15">
        <v>8430766017240</v>
      </c>
      <c r="B153" s="16" t="s">
        <v>16829</v>
      </c>
    </row>
    <row r="154" spans="1:2" ht="15.75" thickBot="1" x14ac:dyDescent="0.3">
      <c r="A154" s="15">
        <v>8430766017271</v>
      </c>
      <c r="B154" s="16" t="s">
        <v>19529</v>
      </c>
    </row>
    <row r="155" spans="1:2" ht="15.75" thickBot="1" x14ac:dyDescent="0.3">
      <c r="A155" s="15">
        <v>8430766017301</v>
      </c>
      <c r="B155" s="16" t="s">
        <v>19527</v>
      </c>
    </row>
    <row r="156" spans="1:2" ht="15.75" thickBot="1" x14ac:dyDescent="0.3">
      <c r="A156" s="15">
        <v>8430766017332</v>
      </c>
      <c r="B156" s="16" t="s">
        <v>19526</v>
      </c>
    </row>
    <row r="157" spans="1:2" ht="15.75" thickBot="1" x14ac:dyDescent="0.3">
      <c r="A157" s="15">
        <v>8430766017363</v>
      </c>
      <c r="B157" s="16" t="s">
        <v>19525</v>
      </c>
    </row>
    <row r="158" spans="1:2" ht="15.75" thickBot="1" x14ac:dyDescent="0.3">
      <c r="A158" s="15">
        <v>8430766017394</v>
      </c>
      <c r="B158" s="16" t="s">
        <v>19528</v>
      </c>
    </row>
    <row r="159" spans="1:2" ht="15.75" thickBot="1" x14ac:dyDescent="0.3">
      <c r="A159" s="15">
        <v>8430766017424</v>
      </c>
      <c r="B159" s="16" t="s">
        <v>19524</v>
      </c>
    </row>
    <row r="160" spans="1:2" ht="15.75" thickBot="1" x14ac:dyDescent="0.3">
      <c r="A160" s="15">
        <v>8430766017578</v>
      </c>
      <c r="B160" s="16" t="s">
        <v>16837</v>
      </c>
    </row>
    <row r="161" spans="1:2" ht="15.75" thickBot="1" x14ac:dyDescent="0.3">
      <c r="A161" s="15">
        <v>8430766017608</v>
      </c>
      <c r="B161" s="16" t="s">
        <v>16836</v>
      </c>
    </row>
    <row r="162" spans="1:2" ht="15.75" thickBot="1" x14ac:dyDescent="0.3">
      <c r="A162" s="15">
        <v>8430766017639</v>
      </c>
      <c r="B162" s="16" t="s">
        <v>16835</v>
      </c>
    </row>
    <row r="163" spans="1:2" ht="15.75" thickBot="1" x14ac:dyDescent="0.3">
      <c r="A163" s="15">
        <v>8430766017660</v>
      </c>
      <c r="B163" s="16" t="s">
        <v>16838</v>
      </c>
    </row>
    <row r="164" spans="1:2" ht="15.75" thickBot="1" x14ac:dyDescent="0.3">
      <c r="A164" s="15">
        <v>8430766017691</v>
      </c>
      <c r="B164" s="16" t="s">
        <v>16834</v>
      </c>
    </row>
    <row r="165" spans="1:2" ht="15.75" thickBot="1" x14ac:dyDescent="0.3">
      <c r="A165" s="15">
        <v>8430766017721</v>
      </c>
      <c r="B165" s="16" t="s">
        <v>16842</v>
      </c>
    </row>
    <row r="166" spans="1:2" ht="15.75" thickBot="1" x14ac:dyDescent="0.3">
      <c r="A166" s="15">
        <v>8430766017752</v>
      </c>
      <c r="B166" s="16" t="s">
        <v>16841</v>
      </c>
    </row>
    <row r="167" spans="1:2" ht="15.75" thickBot="1" x14ac:dyDescent="0.3">
      <c r="A167" s="15">
        <v>8430766017783</v>
      </c>
      <c r="B167" s="16" t="s">
        <v>16840</v>
      </c>
    </row>
    <row r="168" spans="1:2" ht="15.75" thickBot="1" x14ac:dyDescent="0.3">
      <c r="A168" s="15">
        <v>8430766017813</v>
      </c>
      <c r="B168" s="16" t="s">
        <v>16843</v>
      </c>
    </row>
    <row r="169" spans="1:2" ht="15.75" thickBot="1" x14ac:dyDescent="0.3">
      <c r="A169" s="15">
        <v>8430766017844</v>
      </c>
      <c r="B169" s="16" t="s">
        <v>16839</v>
      </c>
    </row>
    <row r="170" spans="1:2" ht="15.75" thickBot="1" x14ac:dyDescent="0.3">
      <c r="A170" s="15">
        <v>8430766017875</v>
      </c>
      <c r="B170" s="16" t="s">
        <v>16847</v>
      </c>
    </row>
    <row r="171" spans="1:2" ht="15.75" thickBot="1" x14ac:dyDescent="0.3">
      <c r="A171" s="15">
        <v>8430766017905</v>
      </c>
      <c r="B171" s="16" t="s">
        <v>16846</v>
      </c>
    </row>
    <row r="172" spans="1:2" ht="15.75" thickBot="1" x14ac:dyDescent="0.3">
      <c r="A172" s="15">
        <v>8430766017936</v>
      </c>
      <c r="B172" s="16" t="s">
        <v>16845</v>
      </c>
    </row>
    <row r="173" spans="1:2" ht="15.75" thickBot="1" x14ac:dyDescent="0.3">
      <c r="A173" s="15">
        <v>8430766017967</v>
      </c>
      <c r="B173" s="16" t="s">
        <v>16848</v>
      </c>
    </row>
    <row r="174" spans="1:2" ht="15.75" thickBot="1" x14ac:dyDescent="0.3">
      <c r="A174" s="15">
        <v>8430766017998</v>
      </c>
      <c r="B174" s="16" t="s">
        <v>16844</v>
      </c>
    </row>
    <row r="175" spans="1:2" ht="15.75" thickBot="1" x14ac:dyDescent="0.3">
      <c r="A175" s="15">
        <v>8430766018179</v>
      </c>
      <c r="B175" s="16" t="s">
        <v>16852</v>
      </c>
    </row>
    <row r="176" spans="1:2" ht="15.75" thickBot="1" x14ac:dyDescent="0.3">
      <c r="A176" s="15">
        <v>8430766018209</v>
      </c>
      <c r="B176" s="16" t="s">
        <v>16851</v>
      </c>
    </row>
    <row r="177" spans="1:2" ht="15.75" thickBot="1" x14ac:dyDescent="0.3">
      <c r="A177" s="15">
        <v>8430766018230</v>
      </c>
      <c r="B177" s="16" t="s">
        <v>16850</v>
      </c>
    </row>
    <row r="178" spans="1:2" ht="15.75" thickBot="1" x14ac:dyDescent="0.3">
      <c r="A178" s="15">
        <v>8430766018261</v>
      </c>
      <c r="B178" s="16" t="s">
        <v>16853</v>
      </c>
    </row>
    <row r="179" spans="1:2" ht="15.75" thickBot="1" x14ac:dyDescent="0.3">
      <c r="A179" s="15">
        <v>8430766018292</v>
      </c>
      <c r="B179" s="16" t="s">
        <v>16849</v>
      </c>
    </row>
    <row r="180" spans="1:2" ht="15.75" thickBot="1" x14ac:dyDescent="0.3">
      <c r="A180" s="15">
        <v>8430766018322</v>
      </c>
      <c r="B180" s="16" t="s">
        <v>16857</v>
      </c>
    </row>
    <row r="181" spans="1:2" ht="15.75" thickBot="1" x14ac:dyDescent="0.3">
      <c r="A181" s="15">
        <v>8430766018353</v>
      </c>
      <c r="B181" s="16" t="s">
        <v>16856</v>
      </c>
    </row>
    <row r="182" spans="1:2" ht="15.75" thickBot="1" x14ac:dyDescent="0.3">
      <c r="A182" s="15">
        <v>8430766018384</v>
      </c>
      <c r="B182" s="16" t="s">
        <v>16855</v>
      </c>
    </row>
    <row r="183" spans="1:2" ht="15.75" thickBot="1" x14ac:dyDescent="0.3">
      <c r="A183" s="15">
        <v>8430766018414</v>
      </c>
      <c r="B183" s="16" t="s">
        <v>16858</v>
      </c>
    </row>
    <row r="184" spans="1:2" ht="15.75" thickBot="1" x14ac:dyDescent="0.3">
      <c r="A184" s="15">
        <v>8430766018445</v>
      </c>
      <c r="B184" s="16" t="s">
        <v>16854</v>
      </c>
    </row>
    <row r="185" spans="1:2" ht="15.75" thickBot="1" x14ac:dyDescent="0.3">
      <c r="A185" s="15">
        <v>8430766018506</v>
      </c>
      <c r="B185" s="16" t="s">
        <v>19535</v>
      </c>
    </row>
    <row r="186" spans="1:2" ht="15.75" thickBot="1" x14ac:dyDescent="0.3">
      <c r="A186" s="15">
        <v>8430766018537</v>
      </c>
      <c r="B186" s="16" t="s">
        <v>19533</v>
      </c>
    </row>
    <row r="187" spans="1:2" ht="15.75" thickBot="1" x14ac:dyDescent="0.3">
      <c r="A187" s="15">
        <v>8430766018568</v>
      </c>
      <c r="B187" s="16" t="s">
        <v>19532</v>
      </c>
    </row>
    <row r="188" spans="1:2" ht="15.75" thickBot="1" x14ac:dyDescent="0.3">
      <c r="A188" s="15">
        <v>8430766018599</v>
      </c>
      <c r="B188" s="16" t="s">
        <v>19531</v>
      </c>
    </row>
    <row r="189" spans="1:2" ht="15.75" thickBot="1" x14ac:dyDescent="0.3">
      <c r="A189" s="15">
        <v>8430766018629</v>
      </c>
      <c r="B189" s="16" t="s">
        <v>19534</v>
      </c>
    </row>
    <row r="190" spans="1:2" ht="15.75" thickBot="1" x14ac:dyDescent="0.3">
      <c r="A190" s="15">
        <v>8430766018650</v>
      </c>
      <c r="B190" s="16" t="s">
        <v>19530</v>
      </c>
    </row>
    <row r="191" spans="1:2" ht="15.75" thickBot="1" x14ac:dyDescent="0.3">
      <c r="A191" s="15">
        <v>8430766018681</v>
      </c>
      <c r="B191" s="16" t="s">
        <v>19541</v>
      </c>
    </row>
    <row r="192" spans="1:2" ht="15.75" thickBot="1" x14ac:dyDescent="0.3">
      <c r="A192" s="15">
        <v>8430766018711</v>
      </c>
      <c r="B192" s="16" t="s">
        <v>19539</v>
      </c>
    </row>
    <row r="193" spans="1:2" ht="15.75" thickBot="1" x14ac:dyDescent="0.3">
      <c r="A193" s="15">
        <v>8430766018742</v>
      </c>
      <c r="B193" s="16" t="s">
        <v>19538</v>
      </c>
    </row>
    <row r="194" spans="1:2" ht="15.75" thickBot="1" x14ac:dyDescent="0.3">
      <c r="A194" s="15">
        <v>8430766018773</v>
      </c>
      <c r="B194" s="16" t="s">
        <v>19537</v>
      </c>
    </row>
    <row r="195" spans="1:2" ht="15.75" thickBot="1" x14ac:dyDescent="0.3">
      <c r="A195" s="15">
        <v>8430766018803</v>
      </c>
      <c r="B195" s="16" t="s">
        <v>19540</v>
      </c>
    </row>
    <row r="196" spans="1:2" ht="15.75" thickBot="1" x14ac:dyDescent="0.3">
      <c r="A196" s="15">
        <v>8430766018834</v>
      </c>
      <c r="B196" s="16" t="s">
        <v>19536</v>
      </c>
    </row>
    <row r="197" spans="1:2" ht="15.75" thickBot="1" x14ac:dyDescent="0.3">
      <c r="A197" s="15">
        <v>8430766018865</v>
      </c>
      <c r="B197" s="16" t="s">
        <v>19547</v>
      </c>
    </row>
    <row r="198" spans="1:2" ht="15.75" thickBot="1" x14ac:dyDescent="0.3">
      <c r="A198" s="15">
        <v>8430766018896</v>
      </c>
      <c r="B198" s="16" t="s">
        <v>19545</v>
      </c>
    </row>
    <row r="199" spans="1:2" ht="15.75" thickBot="1" x14ac:dyDescent="0.3">
      <c r="A199" s="15">
        <v>8430766018926</v>
      </c>
      <c r="B199" s="16" t="s">
        <v>19544</v>
      </c>
    </row>
    <row r="200" spans="1:2" ht="15.75" thickBot="1" x14ac:dyDescent="0.3">
      <c r="A200" s="15">
        <v>8430766018957</v>
      </c>
      <c r="B200" s="16" t="s">
        <v>19543</v>
      </c>
    </row>
    <row r="201" spans="1:2" ht="15.75" thickBot="1" x14ac:dyDescent="0.3">
      <c r="A201" s="15">
        <v>8430766018988</v>
      </c>
      <c r="B201" s="16" t="s">
        <v>19546</v>
      </c>
    </row>
    <row r="202" spans="1:2" ht="15.75" thickBot="1" x14ac:dyDescent="0.3">
      <c r="A202" s="15">
        <v>8430766019015</v>
      </c>
      <c r="B202" s="16" t="s">
        <v>19542</v>
      </c>
    </row>
    <row r="203" spans="1:2" ht="15.75" thickBot="1" x14ac:dyDescent="0.3">
      <c r="A203" s="15">
        <v>8430766019077</v>
      </c>
      <c r="B203" s="16" t="s">
        <v>19553</v>
      </c>
    </row>
    <row r="204" spans="1:2" ht="15.75" thickBot="1" x14ac:dyDescent="0.3">
      <c r="A204" s="15">
        <v>8430766019107</v>
      </c>
      <c r="B204" s="16" t="s">
        <v>19551</v>
      </c>
    </row>
    <row r="205" spans="1:2" ht="15.75" thickBot="1" x14ac:dyDescent="0.3">
      <c r="A205" s="15">
        <v>8430766019138</v>
      </c>
      <c r="B205" s="16" t="s">
        <v>19550</v>
      </c>
    </row>
    <row r="206" spans="1:2" ht="15.75" thickBot="1" x14ac:dyDescent="0.3">
      <c r="A206" s="15">
        <v>8430766019169</v>
      </c>
      <c r="B206" s="16" t="s">
        <v>19549</v>
      </c>
    </row>
    <row r="207" spans="1:2" ht="15.75" thickBot="1" x14ac:dyDescent="0.3">
      <c r="A207" s="15">
        <v>8430766019190</v>
      </c>
      <c r="B207" s="16" t="s">
        <v>19552</v>
      </c>
    </row>
    <row r="208" spans="1:2" ht="15.75" thickBot="1" x14ac:dyDescent="0.3">
      <c r="A208" s="15">
        <v>8430766019220</v>
      </c>
      <c r="B208" s="16" t="s">
        <v>19548</v>
      </c>
    </row>
    <row r="209" spans="1:2" ht="15.75" thickBot="1" x14ac:dyDescent="0.3">
      <c r="A209" s="15">
        <v>8430766019251</v>
      </c>
      <c r="B209" s="16" t="s">
        <v>19559</v>
      </c>
    </row>
    <row r="210" spans="1:2" ht="15.75" thickBot="1" x14ac:dyDescent="0.3">
      <c r="A210" s="15">
        <v>8430766019282</v>
      </c>
      <c r="B210" s="16" t="s">
        <v>19557</v>
      </c>
    </row>
    <row r="211" spans="1:2" ht="15.75" thickBot="1" x14ac:dyDescent="0.3">
      <c r="A211" s="15">
        <v>8430766019312</v>
      </c>
      <c r="B211" s="16" t="s">
        <v>19556</v>
      </c>
    </row>
    <row r="212" spans="1:2" ht="15.75" thickBot="1" x14ac:dyDescent="0.3">
      <c r="A212" s="15">
        <v>8430766019343</v>
      </c>
      <c r="B212" s="16" t="s">
        <v>19555</v>
      </c>
    </row>
    <row r="213" spans="1:2" ht="15.75" thickBot="1" x14ac:dyDescent="0.3">
      <c r="A213" s="15">
        <v>8430766019374</v>
      </c>
      <c r="B213" s="16" t="s">
        <v>19558</v>
      </c>
    </row>
    <row r="214" spans="1:2" ht="15.75" thickBot="1" x14ac:dyDescent="0.3">
      <c r="A214" s="15">
        <v>8430766019404</v>
      </c>
      <c r="B214" s="16" t="s">
        <v>19554</v>
      </c>
    </row>
    <row r="215" spans="1:2" ht="15.75" thickBot="1" x14ac:dyDescent="0.3">
      <c r="A215" s="15">
        <v>8430766021520</v>
      </c>
      <c r="B215" s="16" t="s">
        <v>15323</v>
      </c>
    </row>
    <row r="216" spans="1:2" ht="15.75" thickBot="1" x14ac:dyDescent="0.3">
      <c r="A216" s="15">
        <v>8430766021551</v>
      </c>
      <c r="B216" s="16" t="s">
        <v>15324</v>
      </c>
    </row>
    <row r="217" spans="1:2" ht="15.75" thickBot="1" x14ac:dyDescent="0.3">
      <c r="A217" s="15">
        <v>8430766021582</v>
      </c>
      <c r="B217" s="16" t="s">
        <v>15325</v>
      </c>
    </row>
    <row r="218" spans="1:2" ht="15.75" thickBot="1" x14ac:dyDescent="0.3">
      <c r="A218" s="15">
        <v>8430766021612</v>
      </c>
      <c r="B218" s="16" t="s">
        <v>15326</v>
      </c>
    </row>
    <row r="219" spans="1:2" ht="15.75" thickBot="1" x14ac:dyDescent="0.3">
      <c r="A219" s="15">
        <v>8430766021643</v>
      </c>
      <c r="B219" s="16" t="s">
        <v>15327</v>
      </c>
    </row>
    <row r="220" spans="1:2" ht="15.75" thickBot="1" x14ac:dyDescent="0.3">
      <c r="A220" s="15">
        <v>8430766021674</v>
      </c>
      <c r="B220" s="16" t="s">
        <v>15328</v>
      </c>
    </row>
    <row r="221" spans="1:2" ht="15.75" thickBot="1" x14ac:dyDescent="0.3">
      <c r="A221" s="15">
        <v>8430766021704</v>
      </c>
      <c r="B221" s="16" t="s">
        <v>15329</v>
      </c>
    </row>
    <row r="222" spans="1:2" ht="15.75" thickBot="1" x14ac:dyDescent="0.3">
      <c r="A222" s="15">
        <v>8430766021735</v>
      </c>
      <c r="B222" s="16" t="s">
        <v>15330</v>
      </c>
    </row>
    <row r="223" spans="1:2" ht="15.75" thickBot="1" x14ac:dyDescent="0.3">
      <c r="A223" s="15">
        <v>8430766022800</v>
      </c>
      <c r="B223" s="16" t="s">
        <v>18168</v>
      </c>
    </row>
    <row r="224" spans="1:2" ht="15.75" thickBot="1" x14ac:dyDescent="0.3">
      <c r="A224" s="15">
        <v>8430766022831</v>
      </c>
      <c r="B224" s="16" t="s">
        <v>18169</v>
      </c>
    </row>
    <row r="225" spans="1:2" ht="15.75" thickBot="1" x14ac:dyDescent="0.3">
      <c r="A225" s="15">
        <v>8430766022862</v>
      </c>
      <c r="B225" s="16" t="s">
        <v>18170</v>
      </c>
    </row>
    <row r="226" spans="1:2" ht="15.75" thickBot="1" x14ac:dyDescent="0.3">
      <c r="A226" s="15">
        <v>8430766022893</v>
      </c>
      <c r="B226" s="16" t="s">
        <v>18171</v>
      </c>
    </row>
    <row r="227" spans="1:2" ht="15.75" thickBot="1" x14ac:dyDescent="0.3">
      <c r="A227" s="15">
        <v>8430766022923</v>
      </c>
      <c r="B227" s="16" t="s">
        <v>18172</v>
      </c>
    </row>
    <row r="228" spans="1:2" ht="15.75" thickBot="1" x14ac:dyDescent="0.3">
      <c r="A228" s="15">
        <v>8430766022954</v>
      </c>
      <c r="B228" s="16" t="s">
        <v>18173</v>
      </c>
    </row>
    <row r="229" spans="1:2" ht="15.75" thickBot="1" x14ac:dyDescent="0.3">
      <c r="A229" s="15">
        <v>8430766023166</v>
      </c>
      <c r="B229" s="16" t="s">
        <v>18180</v>
      </c>
    </row>
    <row r="230" spans="1:2" ht="15.75" thickBot="1" x14ac:dyDescent="0.3">
      <c r="A230" s="15">
        <v>8430766023197</v>
      </c>
      <c r="B230" s="16" t="s">
        <v>18181</v>
      </c>
    </row>
    <row r="231" spans="1:2" ht="15.75" thickBot="1" x14ac:dyDescent="0.3">
      <c r="A231" s="15">
        <v>8430766023227</v>
      </c>
      <c r="B231" s="16" t="s">
        <v>18182</v>
      </c>
    </row>
    <row r="232" spans="1:2" ht="15.75" thickBot="1" x14ac:dyDescent="0.3">
      <c r="A232" s="15">
        <v>8430766023258</v>
      </c>
      <c r="B232" s="16" t="s">
        <v>18183</v>
      </c>
    </row>
    <row r="233" spans="1:2" ht="15.75" thickBot="1" x14ac:dyDescent="0.3">
      <c r="A233" s="15">
        <v>8430766023289</v>
      </c>
      <c r="B233" s="16" t="s">
        <v>18184</v>
      </c>
    </row>
    <row r="234" spans="1:2" ht="15.75" thickBot="1" x14ac:dyDescent="0.3">
      <c r="A234" s="15">
        <v>8430766023319</v>
      </c>
      <c r="B234" s="16" t="s">
        <v>18185</v>
      </c>
    </row>
    <row r="235" spans="1:2" ht="15.75" thickBot="1" x14ac:dyDescent="0.3">
      <c r="A235" s="15">
        <v>8430766023340</v>
      </c>
      <c r="B235" s="16" t="s">
        <v>18174</v>
      </c>
    </row>
    <row r="236" spans="1:2" ht="15.75" thickBot="1" x14ac:dyDescent="0.3">
      <c r="A236" s="15">
        <v>8430766023371</v>
      </c>
      <c r="B236" s="16" t="s">
        <v>18175</v>
      </c>
    </row>
    <row r="237" spans="1:2" ht="15.75" thickBot="1" x14ac:dyDescent="0.3">
      <c r="A237" s="15">
        <v>8430766023401</v>
      </c>
      <c r="B237" s="16" t="s">
        <v>18176</v>
      </c>
    </row>
    <row r="238" spans="1:2" ht="15.75" thickBot="1" x14ac:dyDescent="0.3">
      <c r="A238" s="15">
        <v>8430766023432</v>
      </c>
      <c r="B238" s="16" t="s">
        <v>18177</v>
      </c>
    </row>
    <row r="239" spans="1:2" ht="15.75" thickBot="1" x14ac:dyDescent="0.3">
      <c r="A239" s="15">
        <v>8430766023463</v>
      </c>
      <c r="B239" s="16" t="s">
        <v>18178</v>
      </c>
    </row>
    <row r="240" spans="1:2" ht="15.75" thickBot="1" x14ac:dyDescent="0.3">
      <c r="A240" s="15">
        <v>8430766023494</v>
      </c>
      <c r="B240" s="16" t="s">
        <v>18179</v>
      </c>
    </row>
    <row r="241" spans="1:2" ht="15.75" thickBot="1" x14ac:dyDescent="0.3">
      <c r="A241" s="15">
        <v>8430766023524</v>
      </c>
      <c r="B241" s="16" t="s">
        <v>18767</v>
      </c>
    </row>
    <row r="242" spans="1:2" ht="15.75" thickBot="1" x14ac:dyDescent="0.3">
      <c r="A242" s="15">
        <v>8430766023555</v>
      </c>
      <c r="B242" s="16" t="s">
        <v>18765</v>
      </c>
    </row>
    <row r="243" spans="1:2" ht="15.75" thickBot="1" x14ac:dyDescent="0.3">
      <c r="A243" s="15">
        <v>8430766023586</v>
      </c>
      <c r="B243" s="16" t="s">
        <v>18764</v>
      </c>
    </row>
    <row r="244" spans="1:2" ht="15.75" thickBot="1" x14ac:dyDescent="0.3">
      <c r="A244" s="15">
        <v>8430766023616</v>
      </c>
      <c r="B244" s="16" t="s">
        <v>18763</v>
      </c>
    </row>
    <row r="245" spans="1:2" ht="15.75" thickBot="1" x14ac:dyDescent="0.3">
      <c r="A245" s="15">
        <v>8430766023647</v>
      </c>
      <c r="B245" s="16" t="s">
        <v>18766</v>
      </c>
    </row>
    <row r="246" spans="1:2" ht="15.75" thickBot="1" x14ac:dyDescent="0.3">
      <c r="A246" s="15">
        <v>8430766023678</v>
      </c>
      <c r="B246" s="16" t="s">
        <v>18762</v>
      </c>
    </row>
    <row r="247" spans="1:2" ht="15.75" thickBot="1" x14ac:dyDescent="0.3">
      <c r="A247" s="15">
        <v>8430766023708</v>
      </c>
      <c r="B247" s="16" t="s">
        <v>18773</v>
      </c>
    </row>
    <row r="248" spans="1:2" ht="15.75" thickBot="1" x14ac:dyDescent="0.3">
      <c r="A248" s="15">
        <v>8430766023739</v>
      </c>
      <c r="B248" s="16" t="s">
        <v>18771</v>
      </c>
    </row>
    <row r="249" spans="1:2" ht="15.75" thickBot="1" x14ac:dyDescent="0.3">
      <c r="A249" s="15">
        <v>8430766023760</v>
      </c>
      <c r="B249" s="16" t="s">
        <v>18770</v>
      </c>
    </row>
    <row r="250" spans="1:2" ht="15.75" thickBot="1" x14ac:dyDescent="0.3">
      <c r="A250" s="15">
        <v>8430766023791</v>
      </c>
      <c r="B250" s="16" t="s">
        <v>18769</v>
      </c>
    </row>
    <row r="251" spans="1:2" ht="15.75" thickBot="1" x14ac:dyDescent="0.3">
      <c r="A251" s="15">
        <v>8430766023821</v>
      </c>
      <c r="B251" s="16" t="s">
        <v>18772</v>
      </c>
    </row>
    <row r="252" spans="1:2" ht="15.75" thickBot="1" x14ac:dyDescent="0.3">
      <c r="A252" s="15">
        <v>8430766023852</v>
      </c>
      <c r="B252" s="16" t="s">
        <v>18768</v>
      </c>
    </row>
    <row r="253" spans="1:2" ht="15.75" thickBot="1" x14ac:dyDescent="0.3">
      <c r="A253" s="15">
        <v>8430766023913</v>
      </c>
      <c r="B253" s="16" t="s">
        <v>18779</v>
      </c>
    </row>
    <row r="254" spans="1:2" ht="15.75" thickBot="1" x14ac:dyDescent="0.3">
      <c r="A254" s="15">
        <v>8430766023944</v>
      </c>
      <c r="B254" s="16" t="s">
        <v>18777</v>
      </c>
    </row>
    <row r="255" spans="1:2" ht="15.75" thickBot="1" x14ac:dyDescent="0.3">
      <c r="A255" s="15">
        <v>8430766023975</v>
      </c>
      <c r="B255" s="16" t="s">
        <v>18776</v>
      </c>
    </row>
    <row r="256" spans="1:2" ht="15.75" thickBot="1" x14ac:dyDescent="0.3">
      <c r="A256" s="15">
        <v>8430766024002</v>
      </c>
      <c r="B256" s="16" t="s">
        <v>18775</v>
      </c>
    </row>
    <row r="257" spans="1:2" ht="15.75" thickBot="1" x14ac:dyDescent="0.3">
      <c r="A257" s="15">
        <v>8430766024033</v>
      </c>
      <c r="B257" s="16" t="s">
        <v>18778</v>
      </c>
    </row>
    <row r="258" spans="1:2" ht="15.75" thickBot="1" x14ac:dyDescent="0.3">
      <c r="A258" s="15">
        <v>8430766024064</v>
      </c>
      <c r="B258" s="16" t="s">
        <v>18774</v>
      </c>
    </row>
    <row r="259" spans="1:2" ht="15.75" thickBot="1" x14ac:dyDescent="0.3">
      <c r="A259" s="15">
        <v>8430766024095</v>
      </c>
      <c r="B259" s="16" t="s">
        <v>16573</v>
      </c>
    </row>
    <row r="260" spans="1:2" ht="15.75" thickBot="1" x14ac:dyDescent="0.3">
      <c r="A260" s="15">
        <v>8430766024095</v>
      </c>
      <c r="B260" s="16" t="s">
        <v>16581</v>
      </c>
    </row>
    <row r="261" spans="1:2" ht="15.75" thickBot="1" x14ac:dyDescent="0.3">
      <c r="A261" s="15">
        <v>8430766024125</v>
      </c>
      <c r="B261" s="16" t="s">
        <v>16571</v>
      </c>
    </row>
    <row r="262" spans="1:2" ht="15.75" thickBot="1" x14ac:dyDescent="0.3">
      <c r="A262" s="15">
        <v>8430766024125</v>
      </c>
      <c r="B262" s="16" t="s">
        <v>16579</v>
      </c>
    </row>
    <row r="263" spans="1:2" ht="15.75" thickBot="1" x14ac:dyDescent="0.3">
      <c r="A263" s="15">
        <v>8430766024156</v>
      </c>
      <c r="B263" s="16" t="s">
        <v>16570</v>
      </c>
    </row>
    <row r="264" spans="1:2" ht="15.75" thickBot="1" x14ac:dyDescent="0.3">
      <c r="A264" s="15">
        <v>8430766024156</v>
      </c>
      <c r="B264" s="16" t="s">
        <v>16578</v>
      </c>
    </row>
    <row r="265" spans="1:2" ht="15.75" thickBot="1" x14ac:dyDescent="0.3">
      <c r="A265" s="15">
        <v>8430766024187</v>
      </c>
      <c r="B265" s="16" t="s">
        <v>16569</v>
      </c>
    </row>
    <row r="266" spans="1:2" ht="15.75" thickBot="1" x14ac:dyDescent="0.3">
      <c r="A266" s="15">
        <v>8430766024187</v>
      </c>
      <c r="B266" s="16" t="s">
        <v>16577</v>
      </c>
    </row>
    <row r="267" spans="1:2" ht="15.75" thickBot="1" x14ac:dyDescent="0.3">
      <c r="A267" s="15">
        <v>8430766024217</v>
      </c>
      <c r="B267" s="16" t="s">
        <v>16572</v>
      </c>
    </row>
    <row r="268" spans="1:2" ht="15.75" thickBot="1" x14ac:dyDescent="0.3">
      <c r="A268" s="15">
        <v>8430766024217</v>
      </c>
      <c r="B268" s="16" t="s">
        <v>16580</v>
      </c>
    </row>
    <row r="269" spans="1:2" ht="15.75" thickBot="1" x14ac:dyDescent="0.3">
      <c r="A269" s="15">
        <v>8430766024248</v>
      </c>
      <c r="B269" s="16" t="s">
        <v>16566</v>
      </c>
    </row>
    <row r="270" spans="1:2" ht="15.75" thickBot="1" x14ac:dyDescent="0.3">
      <c r="A270" s="15">
        <v>8430766024248</v>
      </c>
      <c r="B270" s="16" t="s">
        <v>16574</v>
      </c>
    </row>
    <row r="271" spans="1:2" ht="15.75" thickBot="1" x14ac:dyDescent="0.3">
      <c r="A271" s="15">
        <v>8430766024279</v>
      </c>
      <c r="B271" s="16" t="s">
        <v>16567</v>
      </c>
    </row>
    <row r="272" spans="1:2" ht="15.75" thickBot="1" x14ac:dyDescent="0.3">
      <c r="A272" s="15">
        <v>8430766024279</v>
      </c>
      <c r="B272" s="16" t="s">
        <v>16575</v>
      </c>
    </row>
    <row r="273" spans="1:2" ht="15.75" thickBot="1" x14ac:dyDescent="0.3">
      <c r="A273" s="15">
        <v>8430766024309</v>
      </c>
      <c r="B273" s="16" t="s">
        <v>16568</v>
      </c>
    </row>
    <row r="274" spans="1:2" ht="15.75" thickBot="1" x14ac:dyDescent="0.3">
      <c r="A274" s="15">
        <v>8430766024309</v>
      </c>
      <c r="B274" s="16" t="s">
        <v>16576</v>
      </c>
    </row>
    <row r="275" spans="1:2" ht="15.75" thickBot="1" x14ac:dyDescent="0.3">
      <c r="A275" s="15">
        <v>8430766024330</v>
      </c>
      <c r="B275" s="16" t="s">
        <v>16589</v>
      </c>
    </row>
    <row r="276" spans="1:2" ht="15.75" thickBot="1" x14ac:dyDescent="0.3">
      <c r="A276" s="15">
        <v>8430766024361</v>
      </c>
      <c r="B276" s="16" t="s">
        <v>16587</v>
      </c>
    </row>
    <row r="277" spans="1:2" ht="15.75" thickBot="1" x14ac:dyDescent="0.3">
      <c r="A277" s="15">
        <v>8430766024392</v>
      </c>
      <c r="B277" s="16" t="s">
        <v>16586</v>
      </c>
    </row>
    <row r="278" spans="1:2" ht="15.75" thickBot="1" x14ac:dyDescent="0.3">
      <c r="A278" s="15">
        <v>8430766024422</v>
      </c>
      <c r="B278" s="16" t="s">
        <v>16585</v>
      </c>
    </row>
    <row r="279" spans="1:2" ht="15.75" thickBot="1" x14ac:dyDescent="0.3">
      <c r="A279" s="15">
        <v>8430766024453</v>
      </c>
      <c r="B279" s="16" t="s">
        <v>16588</v>
      </c>
    </row>
    <row r="280" spans="1:2" ht="15.75" thickBot="1" x14ac:dyDescent="0.3">
      <c r="A280" s="15">
        <v>8430766024484</v>
      </c>
      <c r="B280" s="16" t="s">
        <v>16582</v>
      </c>
    </row>
    <row r="281" spans="1:2" ht="15.75" thickBot="1" x14ac:dyDescent="0.3">
      <c r="A281" s="15">
        <v>8430766024514</v>
      </c>
      <c r="B281" s="16" t="s">
        <v>16583</v>
      </c>
    </row>
    <row r="282" spans="1:2" ht="15.75" thickBot="1" x14ac:dyDescent="0.3">
      <c r="A282" s="15">
        <v>8430766024545</v>
      </c>
      <c r="B282" s="16" t="s">
        <v>16584</v>
      </c>
    </row>
    <row r="283" spans="1:2" ht="15.75" thickBot="1" x14ac:dyDescent="0.3">
      <c r="A283" s="15">
        <v>8430766024576</v>
      </c>
      <c r="B283" s="16" t="s">
        <v>19420</v>
      </c>
    </row>
    <row r="284" spans="1:2" ht="15.75" thickBot="1" x14ac:dyDescent="0.3">
      <c r="A284" s="15">
        <v>8430766024606</v>
      </c>
      <c r="B284" s="16" t="s">
        <v>19418</v>
      </c>
    </row>
    <row r="285" spans="1:2" ht="15.75" thickBot="1" x14ac:dyDescent="0.3">
      <c r="A285" s="15">
        <v>8430766024637</v>
      </c>
      <c r="B285" s="16" t="s">
        <v>19417</v>
      </c>
    </row>
    <row r="286" spans="1:2" ht="15.75" thickBot="1" x14ac:dyDescent="0.3">
      <c r="A286" s="15">
        <v>8430766024668</v>
      </c>
      <c r="B286" s="16" t="s">
        <v>19416</v>
      </c>
    </row>
    <row r="287" spans="1:2" ht="15.75" thickBot="1" x14ac:dyDescent="0.3">
      <c r="A287" s="15">
        <v>8430766024699</v>
      </c>
      <c r="B287" s="16" t="s">
        <v>19419</v>
      </c>
    </row>
    <row r="288" spans="1:2" ht="15.75" thickBot="1" x14ac:dyDescent="0.3">
      <c r="A288" s="15">
        <v>8430766024729</v>
      </c>
      <c r="B288" s="16" t="s">
        <v>19415</v>
      </c>
    </row>
    <row r="289" spans="1:2" ht="15.75" thickBot="1" x14ac:dyDescent="0.3">
      <c r="A289" s="15">
        <v>8430766024781</v>
      </c>
      <c r="B289" s="16" t="s">
        <v>19426</v>
      </c>
    </row>
    <row r="290" spans="1:2" ht="15.75" thickBot="1" x14ac:dyDescent="0.3">
      <c r="A290" s="15">
        <v>8430766024811</v>
      </c>
      <c r="B290" s="16" t="s">
        <v>19424</v>
      </c>
    </row>
    <row r="291" spans="1:2" ht="15.75" thickBot="1" x14ac:dyDescent="0.3">
      <c r="A291" s="15">
        <v>8430766024842</v>
      </c>
      <c r="B291" s="16" t="s">
        <v>19423</v>
      </c>
    </row>
    <row r="292" spans="1:2" ht="15.75" thickBot="1" x14ac:dyDescent="0.3">
      <c r="A292" s="15">
        <v>8430766024873</v>
      </c>
      <c r="B292" s="16" t="s">
        <v>19422</v>
      </c>
    </row>
    <row r="293" spans="1:2" ht="15.75" thickBot="1" x14ac:dyDescent="0.3">
      <c r="A293" s="15">
        <v>8430766024903</v>
      </c>
      <c r="B293" s="16" t="s">
        <v>19425</v>
      </c>
    </row>
    <row r="294" spans="1:2" ht="15.75" thickBot="1" x14ac:dyDescent="0.3">
      <c r="A294" s="15">
        <v>8430766024934</v>
      </c>
      <c r="B294" s="16" t="s">
        <v>19421</v>
      </c>
    </row>
    <row r="295" spans="1:2" ht="15.75" thickBot="1" x14ac:dyDescent="0.3">
      <c r="A295" s="15">
        <v>8430766024965</v>
      </c>
      <c r="B295" s="16" t="s">
        <v>16678</v>
      </c>
    </row>
    <row r="296" spans="1:2" ht="15.75" thickBot="1" x14ac:dyDescent="0.3">
      <c r="A296" s="15">
        <v>8430766024996</v>
      </c>
      <c r="B296" s="16" t="s">
        <v>16676</v>
      </c>
    </row>
    <row r="297" spans="1:2" ht="15.75" thickBot="1" x14ac:dyDescent="0.3">
      <c r="A297" s="15">
        <v>8430766025023</v>
      </c>
      <c r="B297" s="16" t="s">
        <v>16675</v>
      </c>
    </row>
    <row r="298" spans="1:2" ht="15.75" thickBot="1" x14ac:dyDescent="0.3">
      <c r="A298" s="15">
        <v>8430766025054</v>
      </c>
      <c r="B298" s="16" t="s">
        <v>16674</v>
      </c>
    </row>
    <row r="299" spans="1:2" ht="15.75" thickBot="1" x14ac:dyDescent="0.3">
      <c r="A299" s="15">
        <v>8430766025085</v>
      </c>
      <c r="B299" s="16" t="s">
        <v>16677</v>
      </c>
    </row>
    <row r="300" spans="1:2" ht="15.75" thickBot="1" x14ac:dyDescent="0.3">
      <c r="A300" s="15">
        <v>8430766025115</v>
      </c>
      <c r="B300" s="16" t="s">
        <v>16671</v>
      </c>
    </row>
    <row r="301" spans="1:2" ht="15.75" thickBot="1" x14ac:dyDescent="0.3">
      <c r="A301" s="15">
        <v>8430766025146</v>
      </c>
      <c r="B301" s="16" t="s">
        <v>16597</v>
      </c>
    </row>
    <row r="302" spans="1:2" ht="15.75" thickBot="1" x14ac:dyDescent="0.3">
      <c r="A302" s="15">
        <v>8430766025177</v>
      </c>
      <c r="B302" s="16" t="s">
        <v>16595</v>
      </c>
    </row>
    <row r="303" spans="1:2" ht="15.75" thickBot="1" x14ac:dyDescent="0.3">
      <c r="A303" s="15">
        <v>8430766025207</v>
      </c>
      <c r="B303" s="16" t="s">
        <v>16594</v>
      </c>
    </row>
    <row r="304" spans="1:2" ht="15.75" thickBot="1" x14ac:dyDescent="0.3">
      <c r="A304" s="15">
        <v>8430766025238</v>
      </c>
      <c r="B304" s="16" t="s">
        <v>16593</v>
      </c>
    </row>
    <row r="305" spans="1:2" ht="15.75" thickBot="1" x14ac:dyDescent="0.3">
      <c r="A305" s="15">
        <v>8430766025269</v>
      </c>
      <c r="B305" s="16" t="s">
        <v>16596</v>
      </c>
    </row>
    <row r="306" spans="1:2" ht="15.75" thickBot="1" x14ac:dyDescent="0.3">
      <c r="A306" s="15">
        <v>8430766025290</v>
      </c>
      <c r="B306" s="16" t="s">
        <v>16590</v>
      </c>
    </row>
    <row r="307" spans="1:2" ht="15.75" thickBot="1" x14ac:dyDescent="0.3">
      <c r="A307" s="15">
        <v>8430766025320</v>
      </c>
      <c r="B307" s="16" t="s">
        <v>16591</v>
      </c>
    </row>
    <row r="308" spans="1:2" ht="15.75" thickBot="1" x14ac:dyDescent="0.3">
      <c r="A308" s="15">
        <v>8430766025351</v>
      </c>
      <c r="B308" s="16" t="s">
        <v>16592</v>
      </c>
    </row>
    <row r="309" spans="1:2" ht="15.75" thickBot="1" x14ac:dyDescent="0.3">
      <c r="A309" s="15">
        <v>8430766025382</v>
      </c>
      <c r="B309" s="16" t="s">
        <v>19432</v>
      </c>
    </row>
    <row r="310" spans="1:2" ht="15.75" thickBot="1" x14ac:dyDescent="0.3">
      <c r="A310" s="15">
        <v>8430766025412</v>
      </c>
      <c r="B310" s="16" t="s">
        <v>19430</v>
      </c>
    </row>
    <row r="311" spans="1:2" ht="15.75" thickBot="1" x14ac:dyDescent="0.3">
      <c r="A311" s="15">
        <v>8430766025443</v>
      </c>
      <c r="B311" s="16" t="s">
        <v>19429</v>
      </c>
    </row>
    <row r="312" spans="1:2" ht="15.75" thickBot="1" x14ac:dyDescent="0.3">
      <c r="A312" s="15">
        <v>8430766025474</v>
      </c>
      <c r="B312" s="16" t="s">
        <v>19428</v>
      </c>
    </row>
    <row r="313" spans="1:2" ht="15.75" thickBot="1" x14ac:dyDescent="0.3">
      <c r="A313" s="15">
        <v>8430766025504</v>
      </c>
      <c r="B313" s="16" t="s">
        <v>19431</v>
      </c>
    </row>
    <row r="314" spans="1:2" ht="15.75" thickBot="1" x14ac:dyDescent="0.3">
      <c r="A314" s="15">
        <v>8430766025535</v>
      </c>
      <c r="B314" s="16" t="s">
        <v>19427</v>
      </c>
    </row>
    <row r="315" spans="1:2" ht="15.75" thickBot="1" x14ac:dyDescent="0.3">
      <c r="A315" s="15">
        <v>8430766025566</v>
      </c>
      <c r="B315" s="16" t="s">
        <v>19438</v>
      </c>
    </row>
    <row r="316" spans="1:2" ht="15.75" thickBot="1" x14ac:dyDescent="0.3">
      <c r="A316" s="15">
        <v>8430766025597</v>
      </c>
      <c r="B316" s="16" t="s">
        <v>19436</v>
      </c>
    </row>
    <row r="317" spans="1:2" ht="15.75" thickBot="1" x14ac:dyDescent="0.3">
      <c r="A317" s="15">
        <v>8430766025627</v>
      </c>
      <c r="B317" s="16" t="s">
        <v>19435</v>
      </c>
    </row>
    <row r="318" spans="1:2" ht="15.75" thickBot="1" x14ac:dyDescent="0.3">
      <c r="A318" s="15">
        <v>8430766025658</v>
      </c>
      <c r="B318" s="16" t="s">
        <v>19434</v>
      </c>
    </row>
    <row r="319" spans="1:2" ht="15.75" thickBot="1" x14ac:dyDescent="0.3">
      <c r="A319" s="15">
        <v>8430766025689</v>
      </c>
      <c r="B319" s="16" t="s">
        <v>19437</v>
      </c>
    </row>
    <row r="320" spans="1:2" ht="15.75" thickBot="1" x14ac:dyDescent="0.3">
      <c r="A320" s="15">
        <v>8430766025719</v>
      </c>
      <c r="B320" s="16" t="s">
        <v>19433</v>
      </c>
    </row>
    <row r="321" spans="1:2" ht="15.75" thickBot="1" x14ac:dyDescent="0.3">
      <c r="A321" s="15">
        <v>8430766025740</v>
      </c>
      <c r="B321" s="16" t="s">
        <v>16605</v>
      </c>
    </row>
    <row r="322" spans="1:2" ht="15.75" thickBot="1" x14ac:dyDescent="0.3">
      <c r="A322" s="15">
        <v>8430766025771</v>
      </c>
      <c r="B322" s="16" t="s">
        <v>16603</v>
      </c>
    </row>
    <row r="323" spans="1:2" ht="15.75" thickBot="1" x14ac:dyDescent="0.3">
      <c r="A323" s="15">
        <v>8430766025801</v>
      </c>
      <c r="B323" s="16" t="s">
        <v>16602</v>
      </c>
    </row>
    <row r="324" spans="1:2" ht="15.75" thickBot="1" x14ac:dyDescent="0.3">
      <c r="A324" s="15">
        <v>8430766025832</v>
      </c>
      <c r="B324" s="16" t="s">
        <v>16601</v>
      </c>
    </row>
    <row r="325" spans="1:2" ht="15.75" thickBot="1" x14ac:dyDescent="0.3">
      <c r="A325" s="15">
        <v>8430766025863</v>
      </c>
      <c r="B325" s="16" t="s">
        <v>16604</v>
      </c>
    </row>
    <row r="326" spans="1:2" ht="15.75" thickBot="1" x14ac:dyDescent="0.3">
      <c r="A326" s="15">
        <v>8430766025894</v>
      </c>
      <c r="B326" s="16" t="s">
        <v>16598</v>
      </c>
    </row>
    <row r="327" spans="1:2" ht="15.75" thickBot="1" x14ac:dyDescent="0.3">
      <c r="A327" s="15">
        <v>8430766025924</v>
      </c>
      <c r="B327" s="16" t="s">
        <v>16599</v>
      </c>
    </row>
    <row r="328" spans="1:2" ht="15.75" thickBot="1" x14ac:dyDescent="0.3">
      <c r="A328" s="15">
        <v>8430766025955</v>
      </c>
      <c r="B328" s="16" t="s">
        <v>16600</v>
      </c>
    </row>
    <row r="329" spans="1:2" ht="15.75" thickBot="1" x14ac:dyDescent="0.3">
      <c r="A329" s="15">
        <v>8430766025986</v>
      </c>
      <c r="B329" s="16" t="s">
        <v>16613</v>
      </c>
    </row>
    <row r="330" spans="1:2" ht="15.75" thickBot="1" x14ac:dyDescent="0.3">
      <c r="A330" s="15">
        <v>8430766026013</v>
      </c>
      <c r="B330" s="16" t="s">
        <v>16611</v>
      </c>
    </row>
    <row r="331" spans="1:2" ht="15.75" thickBot="1" x14ac:dyDescent="0.3">
      <c r="A331" s="15">
        <v>8430766026044</v>
      </c>
      <c r="B331" s="16" t="s">
        <v>16610</v>
      </c>
    </row>
    <row r="332" spans="1:2" ht="15.75" thickBot="1" x14ac:dyDescent="0.3">
      <c r="A332" s="15">
        <v>8430766026075</v>
      </c>
      <c r="B332" s="16" t="s">
        <v>16609</v>
      </c>
    </row>
    <row r="333" spans="1:2" ht="15.75" thickBot="1" x14ac:dyDescent="0.3">
      <c r="A333" s="15">
        <v>8430766026105</v>
      </c>
      <c r="B333" s="16" t="s">
        <v>16612</v>
      </c>
    </row>
    <row r="334" spans="1:2" ht="15.75" thickBot="1" x14ac:dyDescent="0.3">
      <c r="A334" s="15">
        <v>8430766026136</v>
      </c>
      <c r="B334" s="16" t="s">
        <v>16606</v>
      </c>
    </row>
    <row r="335" spans="1:2" ht="15.75" thickBot="1" x14ac:dyDescent="0.3">
      <c r="A335" s="15">
        <v>8430766026167</v>
      </c>
      <c r="B335" s="16" t="s">
        <v>16607</v>
      </c>
    </row>
    <row r="336" spans="1:2" ht="15.75" thickBot="1" x14ac:dyDescent="0.3">
      <c r="A336" s="15">
        <v>8430766026198</v>
      </c>
      <c r="B336" s="16" t="s">
        <v>16608</v>
      </c>
    </row>
    <row r="337" spans="1:2" ht="15.75" thickBot="1" x14ac:dyDescent="0.3">
      <c r="A337" s="15">
        <v>8430766026228</v>
      </c>
      <c r="B337" s="16" t="s">
        <v>16621</v>
      </c>
    </row>
    <row r="338" spans="1:2" ht="15.75" thickBot="1" x14ac:dyDescent="0.3">
      <c r="A338" s="15">
        <v>8430766026259</v>
      </c>
      <c r="B338" s="16" t="s">
        <v>16619</v>
      </c>
    </row>
    <row r="339" spans="1:2" ht="15.75" thickBot="1" x14ac:dyDescent="0.3">
      <c r="A339" s="15">
        <v>8430766026280</v>
      </c>
      <c r="B339" s="16" t="s">
        <v>16618</v>
      </c>
    </row>
    <row r="340" spans="1:2" ht="15.75" thickBot="1" x14ac:dyDescent="0.3">
      <c r="A340" s="15">
        <v>8430766026310</v>
      </c>
      <c r="B340" s="16" t="s">
        <v>16617</v>
      </c>
    </row>
    <row r="341" spans="1:2" ht="15.75" thickBot="1" x14ac:dyDescent="0.3">
      <c r="A341" s="15">
        <v>8430766026341</v>
      </c>
      <c r="B341" s="16" t="s">
        <v>16620</v>
      </c>
    </row>
    <row r="342" spans="1:2" ht="15.75" thickBot="1" x14ac:dyDescent="0.3">
      <c r="A342" s="15">
        <v>8430766026372</v>
      </c>
      <c r="B342" s="16" t="s">
        <v>16614</v>
      </c>
    </row>
    <row r="343" spans="1:2" ht="15.75" thickBot="1" x14ac:dyDescent="0.3">
      <c r="A343" s="15">
        <v>8430766026402</v>
      </c>
      <c r="B343" s="16" t="s">
        <v>16615</v>
      </c>
    </row>
    <row r="344" spans="1:2" ht="15.75" thickBot="1" x14ac:dyDescent="0.3">
      <c r="A344" s="15">
        <v>8430766026433</v>
      </c>
      <c r="B344" s="16" t="s">
        <v>16616</v>
      </c>
    </row>
    <row r="345" spans="1:2" ht="15.75" thickBot="1" x14ac:dyDescent="0.3">
      <c r="A345" s="15">
        <v>8430766026709</v>
      </c>
      <c r="B345" s="16" t="s">
        <v>19349</v>
      </c>
    </row>
    <row r="346" spans="1:2" ht="15.75" thickBot="1" x14ac:dyDescent="0.3">
      <c r="A346" s="15">
        <v>8430766026730</v>
      </c>
      <c r="B346" s="16" t="s">
        <v>19347</v>
      </c>
    </row>
    <row r="347" spans="1:2" ht="15.75" thickBot="1" x14ac:dyDescent="0.3">
      <c r="A347" s="15">
        <v>8430766026761</v>
      </c>
      <c r="B347" s="16" t="s">
        <v>19346</v>
      </c>
    </row>
    <row r="348" spans="1:2" ht="15.75" thickBot="1" x14ac:dyDescent="0.3">
      <c r="A348" s="15">
        <v>8430766026792</v>
      </c>
      <c r="B348" s="16" t="s">
        <v>19345</v>
      </c>
    </row>
    <row r="349" spans="1:2" ht="15.75" thickBot="1" x14ac:dyDescent="0.3">
      <c r="A349" s="15">
        <v>8430766026822</v>
      </c>
      <c r="B349" s="16" t="s">
        <v>19348</v>
      </c>
    </row>
    <row r="350" spans="1:2" ht="15.75" thickBot="1" x14ac:dyDescent="0.3">
      <c r="A350" s="15">
        <v>8430766026853</v>
      </c>
      <c r="B350" s="16" t="s">
        <v>19344</v>
      </c>
    </row>
    <row r="351" spans="1:2" ht="15.75" thickBot="1" x14ac:dyDescent="0.3">
      <c r="A351" s="15">
        <v>8430766026884</v>
      </c>
      <c r="B351" s="16" t="s">
        <v>19355</v>
      </c>
    </row>
    <row r="352" spans="1:2" ht="15.75" thickBot="1" x14ac:dyDescent="0.3">
      <c r="A352" s="15">
        <v>8430766026914</v>
      </c>
      <c r="B352" s="16" t="s">
        <v>19353</v>
      </c>
    </row>
    <row r="353" spans="1:2" ht="15.75" thickBot="1" x14ac:dyDescent="0.3">
      <c r="A353" s="15">
        <v>8430766026945</v>
      </c>
      <c r="B353" s="16" t="s">
        <v>19352</v>
      </c>
    </row>
    <row r="354" spans="1:2" ht="15.75" thickBot="1" x14ac:dyDescent="0.3">
      <c r="A354" s="15">
        <v>8430766026976</v>
      </c>
      <c r="B354" s="16" t="s">
        <v>19351</v>
      </c>
    </row>
    <row r="355" spans="1:2" ht="15.75" thickBot="1" x14ac:dyDescent="0.3">
      <c r="A355" s="15">
        <v>8430766027003</v>
      </c>
      <c r="B355" s="16" t="s">
        <v>19354</v>
      </c>
    </row>
    <row r="356" spans="1:2" ht="15.75" thickBot="1" x14ac:dyDescent="0.3">
      <c r="A356" s="15">
        <v>8430766027034</v>
      </c>
      <c r="B356" s="16" t="s">
        <v>19350</v>
      </c>
    </row>
    <row r="357" spans="1:2" ht="15.75" thickBot="1" x14ac:dyDescent="0.3">
      <c r="A357" s="15">
        <v>8430766027065</v>
      </c>
      <c r="B357" s="16" t="s">
        <v>19361</v>
      </c>
    </row>
    <row r="358" spans="1:2" ht="15.75" thickBot="1" x14ac:dyDescent="0.3">
      <c r="A358" s="15">
        <v>8430766027096</v>
      </c>
      <c r="B358" s="16" t="s">
        <v>19359</v>
      </c>
    </row>
    <row r="359" spans="1:2" ht="15.75" thickBot="1" x14ac:dyDescent="0.3">
      <c r="A359" s="15">
        <v>8430766027126</v>
      </c>
      <c r="B359" s="16" t="s">
        <v>19358</v>
      </c>
    </row>
    <row r="360" spans="1:2" ht="15.75" thickBot="1" x14ac:dyDescent="0.3">
      <c r="A360" s="15">
        <v>8430766027157</v>
      </c>
      <c r="B360" s="16" t="s">
        <v>19357</v>
      </c>
    </row>
    <row r="361" spans="1:2" ht="15.75" thickBot="1" x14ac:dyDescent="0.3">
      <c r="A361" s="15">
        <v>8430766027188</v>
      </c>
      <c r="B361" s="16" t="s">
        <v>19360</v>
      </c>
    </row>
    <row r="362" spans="1:2" ht="15.75" thickBot="1" x14ac:dyDescent="0.3">
      <c r="A362" s="15">
        <v>8430766027218</v>
      </c>
      <c r="B362" s="16" t="s">
        <v>19356</v>
      </c>
    </row>
    <row r="363" spans="1:2" ht="15.75" thickBot="1" x14ac:dyDescent="0.3">
      <c r="A363" s="15">
        <v>8430766027423</v>
      </c>
      <c r="B363" s="16" t="s">
        <v>16629</v>
      </c>
    </row>
    <row r="364" spans="1:2" ht="15.75" thickBot="1" x14ac:dyDescent="0.3">
      <c r="A364" s="15">
        <v>8430766027454</v>
      </c>
      <c r="B364" s="16" t="s">
        <v>16627</v>
      </c>
    </row>
    <row r="365" spans="1:2" ht="15.75" thickBot="1" x14ac:dyDescent="0.3">
      <c r="A365" s="15">
        <v>8430766027485</v>
      </c>
      <c r="B365" s="16" t="s">
        <v>16626</v>
      </c>
    </row>
    <row r="366" spans="1:2" ht="15.75" thickBot="1" x14ac:dyDescent="0.3">
      <c r="A366" s="15">
        <v>8430766027515</v>
      </c>
      <c r="B366" s="16" t="s">
        <v>16625</v>
      </c>
    </row>
    <row r="367" spans="1:2" ht="15.75" thickBot="1" x14ac:dyDescent="0.3">
      <c r="A367" s="15">
        <v>8430766027546</v>
      </c>
      <c r="B367" s="16" t="s">
        <v>16628</v>
      </c>
    </row>
    <row r="368" spans="1:2" ht="15.75" thickBot="1" x14ac:dyDescent="0.3">
      <c r="A368" s="15">
        <v>8430766027577</v>
      </c>
      <c r="B368" s="16" t="s">
        <v>16622</v>
      </c>
    </row>
    <row r="369" spans="1:2" ht="15.75" thickBot="1" x14ac:dyDescent="0.3">
      <c r="A369" s="15">
        <v>8430766027607</v>
      </c>
      <c r="B369" s="16" t="s">
        <v>16623</v>
      </c>
    </row>
    <row r="370" spans="1:2" ht="15.75" thickBot="1" x14ac:dyDescent="0.3">
      <c r="A370" s="15">
        <v>8430766027638</v>
      </c>
      <c r="B370" s="16" t="s">
        <v>16624</v>
      </c>
    </row>
    <row r="371" spans="1:2" ht="15.75" thickBot="1" x14ac:dyDescent="0.3">
      <c r="A371" s="15">
        <v>8430766027669</v>
      </c>
      <c r="B371" s="16" t="s">
        <v>16637</v>
      </c>
    </row>
    <row r="372" spans="1:2" ht="15.75" thickBot="1" x14ac:dyDescent="0.3">
      <c r="A372" s="15">
        <v>8430766027690</v>
      </c>
      <c r="B372" s="16" t="s">
        <v>16635</v>
      </c>
    </row>
    <row r="373" spans="1:2" ht="15.75" thickBot="1" x14ac:dyDescent="0.3">
      <c r="A373" s="15">
        <v>8430766027720</v>
      </c>
      <c r="B373" s="16" t="s">
        <v>16634</v>
      </c>
    </row>
    <row r="374" spans="1:2" ht="15.75" thickBot="1" x14ac:dyDescent="0.3">
      <c r="A374" s="15">
        <v>8430766027751</v>
      </c>
      <c r="B374" s="16" t="s">
        <v>16633</v>
      </c>
    </row>
    <row r="375" spans="1:2" ht="15.75" thickBot="1" x14ac:dyDescent="0.3">
      <c r="A375" s="15">
        <v>8430766027782</v>
      </c>
      <c r="B375" s="16" t="s">
        <v>16636</v>
      </c>
    </row>
    <row r="376" spans="1:2" ht="15.75" thickBot="1" x14ac:dyDescent="0.3">
      <c r="A376" s="15">
        <v>8430766027812</v>
      </c>
      <c r="B376" s="16" t="s">
        <v>16630</v>
      </c>
    </row>
    <row r="377" spans="1:2" ht="15.75" thickBot="1" x14ac:dyDescent="0.3">
      <c r="A377" s="15">
        <v>8430766027843</v>
      </c>
      <c r="B377" s="16" t="s">
        <v>16631</v>
      </c>
    </row>
    <row r="378" spans="1:2" ht="15.75" thickBot="1" x14ac:dyDescent="0.3">
      <c r="A378" s="15">
        <v>8430766027874</v>
      </c>
      <c r="B378" s="16" t="s">
        <v>16632</v>
      </c>
    </row>
    <row r="379" spans="1:2" ht="15.75" thickBot="1" x14ac:dyDescent="0.3">
      <c r="A379" s="15">
        <v>8430766027904</v>
      </c>
      <c r="B379" s="16" t="s">
        <v>16645</v>
      </c>
    </row>
    <row r="380" spans="1:2" ht="15.75" thickBot="1" x14ac:dyDescent="0.3">
      <c r="A380" s="15">
        <v>8430766027935</v>
      </c>
      <c r="B380" s="16" t="s">
        <v>16643</v>
      </c>
    </row>
    <row r="381" spans="1:2" ht="15.75" thickBot="1" x14ac:dyDescent="0.3">
      <c r="A381" s="15">
        <v>8430766027966</v>
      </c>
      <c r="B381" s="16" t="s">
        <v>16642</v>
      </c>
    </row>
    <row r="382" spans="1:2" ht="15.75" thickBot="1" x14ac:dyDescent="0.3">
      <c r="A382" s="15">
        <v>8430766027997</v>
      </c>
      <c r="B382" s="16" t="s">
        <v>16641</v>
      </c>
    </row>
    <row r="383" spans="1:2" ht="15.75" thickBot="1" x14ac:dyDescent="0.3">
      <c r="A383" s="15">
        <v>8430766028024</v>
      </c>
      <c r="B383" s="16" t="s">
        <v>16644</v>
      </c>
    </row>
    <row r="384" spans="1:2" ht="15.75" thickBot="1" x14ac:dyDescent="0.3">
      <c r="A384" s="15">
        <v>8430766028055</v>
      </c>
      <c r="B384" s="16" t="s">
        <v>16638</v>
      </c>
    </row>
    <row r="385" spans="1:2" ht="15.75" thickBot="1" x14ac:dyDescent="0.3">
      <c r="A385" s="15">
        <v>8430766028086</v>
      </c>
      <c r="B385" s="16" t="s">
        <v>16639</v>
      </c>
    </row>
    <row r="386" spans="1:2" ht="15.75" thickBot="1" x14ac:dyDescent="0.3">
      <c r="A386" s="15">
        <v>8430766028116</v>
      </c>
      <c r="B386" s="16" t="s">
        <v>16640</v>
      </c>
    </row>
    <row r="387" spans="1:2" ht="15.75" thickBot="1" x14ac:dyDescent="0.3">
      <c r="A387" s="15">
        <v>8430766028147</v>
      </c>
      <c r="B387" s="16" t="s">
        <v>16653</v>
      </c>
    </row>
    <row r="388" spans="1:2" ht="15.75" thickBot="1" x14ac:dyDescent="0.3">
      <c r="A388" s="15">
        <v>8430766028178</v>
      </c>
      <c r="B388" s="16" t="s">
        <v>16651</v>
      </c>
    </row>
    <row r="389" spans="1:2" ht="15.75" thickBot="1" x14ac:dyDescent="0.3">
      <c r="A389" s="15">
        <v>8430766028208</v>
      </c>
      <c r="B389" s="16" t="s">
        <v>16650</v>
      </c>
    </row>
    <row r="390" spans="1:2" ht="15.75" thickBot="1" x14ac:dyDescent="0.3">
      <c r="A390" s="15">
        <v>8430766028239</v>
      </c>
      <c r="B390" s="16" t="s">
        <v>16649</v>
      </c>
    </row>
    <row r="391" spans="1:2" ht="15.75" thickBot="1" x14ac:dyDescent="0.3">
      <c r="A391" s="15">
        <v>8430766028260</v>
      </c>
      <c r="B391" s="16" t="s">
        <v>16652</v>
      </c>
    </row>
    <row r="392" spans="1:2" ht="15.75" thickBot="1" x14ac:dyDescent="0.3">
      <c r="A392" s="15">
        <v>8430766028291</v>
      </c>
      <c r="B392" s="16" t="s">
        <v>16646</v>
      </c>
    </row>
    <row r="393" spans="1:2" ht="15.75" thickBot="1" x14ac:dyDescent="0.3">
      <c r="A393" s="15">
        <v>8430766028321</v>
      </c>
      <c r="B393" s="16" t="s">
        <v>16647</v>
      </c>
    </row>
    <row r="394" spans="1:2" ht="15.75" thickBot="1" x14ac:dyDescent="0.3">
      <c r="A394" s="15">
        <v>8430766028352</v>
      </c>
      <c r="B394" s="16" t="s">
        <v>16648</v>
      </c>
    </row>
    <row r="395" spans="1:2" ht="15.75" thickBot="1" x14ac:dyDescent="0.3">
      <c r="A395" s="15">
        <v>8430766028628</v>
      </c>
      <c r="B395" s="16" t="s">
        <v>19369</v>
      </c>
    </row>
    <row r="396" spans="1:2" ht="15.75" thickBot="1" x14ac:dyDescent="0.3">
      <c r="A396" s="15">
        <v>8430766028659</v>
      </c>
      <c r="B396" s="16" t="s">
        <v>19367</v>
      </c>
    </row>
    <row r="397" spans="1:2" ht="15.75" thickBot="1" x14ac:dyDescent="0.3">
      <c r="A397" s="15">
        <v>8430766028680</v>
      </c>
      <c r="B397" s="16" t="s">
        <v>19366</v>
      </c>
    </row>
    <row r="398" spans="1:2" ht="15.75" thickBot="1" x14ac:dyDescent="0.3">
      <c r="A398" s="15">
        <v>8430766028710</v>
      </c>
      <c r="B398" s="16" t="s">
        <v>19365</v>
      </c>
    </row>
    <row r="399" spans="1:2" ht="15.75" thickBot="1" x14ac:dyDescent="0.3">
      <c r="A399" s="15">
        <v>8430766028741</v>
      </c>
      <c r="B399" s="16" t="s">
        <v>19368</v>
      </c>
    </row>
    <row r="400" spans="1:2" ht="15.75" thickBot="1" x14ac:dyDescent="0.3">
      <c r="A400" s="15">
        <v>8430766028772</v>
      </c>
      <c r="B400" s="16" t="s">
        <v>19362</v>
      </c>
    </row>
    <row r="401" spans="1:2" ht="15.75" thickBot="1" x14ac:dyDescent="0.3">
      <c r="A401" s="15">
        <v>8430766028802</v>
      </c>
      <c r="B401" s="16" t="s">
        <v>19363</v>
      </c>
    </row>
    <row r="402" spans="1:2" ht="15.75" thickBot="1" x14ac:dyDescent="0.3">
      <c r="A402" s="15">
        <v>8430766028833</v>
      </c>
      <c r="B402" s="16" t="s">
        <v>19364</v>
      </c>
    </row>
    <row r="403" spans="1:2" ht="15.75" thickBot="1" x14ac:dyDescent="0.3">
      <c r="A403" s="15">
        <v>8430766028864</v>
      </c>
      <c r="B403" s="16" t="s">
        <v>19377</v>
      </c>
    </row>
    <row r="404" spans="1:2" ht="15.75" thickBot="1" x14ac:dyDescent="0.3">
      <c r="A404" s="15">
        <v>8430766028895</v>
      </c>
      <c r="B404" s="16" t="s">
        <v>19375</v>
      </c>
    </row>
    <row r="405" spans="1:2" ht="15.75" thickBot="1" x14ac:dyDescent="0.3">
      <c r="A405" s="15">
        <v>8430766028925</v>
      </c>
      <c r="B405" s="16" t="s">
        <v>19374</v>
      </c>
    </row>
    <row r="406" spans="1:2" ht="15.75" thickBot="1" x14ac:dyDescent="0.3">
      <c r="A406" s="15">
        <v>8430766028956</v>
      </c>
      <c r="B406" s="16" t="s">
        <v>19373</v>
      </c>
    </row>
    <row r="407" spans="1:2" ht="15.75" thickBot="1" x14ac:dyDescent="0.3">
      <c r="A407" s="15">
        <v>8430766028987</v>
      </c>
      <c r="B407" s="16" t="s">
        <v>19376</v>
      </c>
    </row>
    <row r="408" spans="1:2" ht="15.75" thickBot="1" x14ac:dyDescent="0.3">
      <c r="A408" s="15">
        <v>8430766029014</v>
      </c>
      <c r="B408" s="16" t="s">
        <v>19370</v>
      </c>
    </row>
    <row r="409" spans="1:2" ht="15.75" thickBot="1" x14ac:dyDescent="0.3">
      <c r="A409" s="15">
        <v>8430766029045</v>
      </c>
      <c r="B409" s="16" t="s">
        <v>19371</v>
      </c>
    </row>
    <row r="410" spans="1:2" ht="15.75" thickBot="1" x14ac:dyDescent="0.3">
      <c r="A410" s="15">
        <v>8430766029076</v>
      </c>
      <c r="B410" s="16" t="s">
        <v>19372</v>
      </c>
    </row>
    <row r="411" spans="1:2" ht="15.75" thickBot="1" x14ac:dyDescent="0.3">
      <c r="A411" s="15">
        <v>8430766029106</v>
      </c>
      <c r="B411" s="16" t="s">
        <v>19385</v>
      </c>
    </row>
    <row r="412" spans="1:2" ht="15.75" thickBot="1" x14ac:dyDescent="0.3">
      <c r="A412" s="15">
        <v>8430766029137</v>
      </c>
      <c r="B412" s="16" t="s">
        <v>19383</v>
      </c>
    </row>
    <row r="413" spans="1:2" ht="15.75" thickBot="1" x14ac:dyDescent="0.3">
      <c r="A413" s="15">
        <v>8430766029168</v>
      </c>
      <c r="B413" s="16" t="s">
        <v>19382</v>
      </c>
    </row>
    <row r="414" spans="1:2" ht="15.75" thickBot="1" x14ac:dyDescent="0.3">
      <c r="A414" s="15">
        <v>8430766029199</v>
      </c>
      <c r="B414" s="16" t="s">
        <v>19381</v>
      </c>
    </row>
    <row r="415" spans="1:2" ht="15.75" thickBot="1" x14ac:dyDescent="0.3">
      <c r="A415" s="15">
        <v>8430766029229</v>
      </c>
      <c r="B415" s="16" t="s">
        <v>19384</v>
      </c>
    </row>
    <row r="416" spans="1:2" ht="15.75" thickBot="1" x14ac:dyDescent="0.3">
      <c r="A416" s="15">
        <v>8430766029250</v>
      </c>
      <c r="B416" s="16" t="s">
        <v>19378</v>
      </c>
    </row>
    <row r="417" spans="1:2" ht="15.75" thickBot="1" x14ac:dyDescent="0.3">
      <c r="A417" s="15">
        <v>8430766029281</v>
      </c>
      <c r="B417" s="16" t="s">
        <v>19379</v>
      </c>
    </row>
    <row r="418" spans="1:2" ht="15.75" thickBot="1" x14ac:dyDescent="0.3">
      <c r="A418" s="15">
        <v>8430766029311</v>
      </c>
      <c r="B418" s="16" t="s">
        <v>19380</v>
      </c>
    </row>
    <row r="419" spans="1:2" ht="15.75" thickBot="1" x14ac:dyDescent="0.3">
      <c r="A419" s="15">
        <v>8430766029342</v>
      </c>
      <c r="B419" s="16" t="s">
        <v>19393</v>
      </c>
    </row>
    <row r="420" spans="1:2" ht="15.75" thickBot="1" x14ac:dyDescent="0.3">
      <c r="A420" s="15">
        <v>8430766029373</v>
      </c>
      <c r="B420" s="16" t="s">
        <v>19391</v>
      </c>
    </row>
    <row r="421" spans="1:2" ht="15.75" thickBot="1" x14ac:dyDescent="0.3">
      <c r="A421" s="15">
        <v>8430766029403</v>
      </c>
      <c r="B421" s="16" t="s">
        <v>19390</v>
      </c>
    </row>
    <row r="422" spans="1:2" ht="15.75" thickBot="1" x14ac:dyDescent="0.3">
      <c r="A422" s="15">
        <v>8430766029434</v>
      </c>
      <c r="B422" s="16" t="s">
        <v>19389</v>
      </c>
    </row>
    <row r="423" spans="1:2" ht="15.75" thickBot="1" x14ac:dyDescent="0.3">
      <c r="A423" s="15">
        <v>8430766029465</v>
      </c>
      <c r="B423" s="16" t="s">
        <v>19392</v>
      </c>
    </row>
    <row r="424" spans="1:2" ht="15.75" thickBot="1" x14ac:dyDescent="0.3">
      <c r="A424" s="15">
        <v>8430766029496</v>
      </c>
      <c r="B424" s="16" t="s">
        <v>19386</v>
      </c>
    </row>
    <row r="425" spans="1:2" ht="15.75" thickBot="1" x14ac:dyDescent="0.3">
      <c r="A425" s="15">
        <v>8430766029526</v>
      </c>
      <c r="B425" s="16" t="s">
        <v>19387</v>
      </c>
    </row>
    <row r="426" spans="1:2" ht="15.75" thickBot="1" x14ac:dyDescent="0.3">
      <c r="A426" s="15">
        <v>8430766029557</v>
      </c>
      <c r="B426" s="16" t="s">
        <v>19388</v>
      </c>
    </row>
    <row r="427" spans="1:2" ht="15.75" thickBot="1" x14ac:dyDescent="0.3">
      <c r="A427" s="15">
        <v>8430766029588</v>
      </c>
      <c r="B427" s="16" t="s">
        <v>15851</v>
      </c>
    </row>
    <row r="428" spans="1:2" ht="15.75" thickBot="1" x14ac:dyDescent="0.3">
      <c r="A428" s="15">
        <v>8430766029618</v>
      </c>
      <c r="B428" s="16" t="s">
        <v>15850</v>
      </c>
    </row>
    <row r="429" spans="1:2" ht="15.75" thickBot="1" x14ac:dyDescent="0.3">
      <c r="A429" s="15">
        <v>8430766029649</v>
      </c>
      <c r="B429" s="16" t="s">
        <v>15849</v>
      </c>
    </row>
    <row r="430" spans="1:2" ht="15.75" thickBot="1" x14ac:dyDescent="0.3">
      <c r="A430" s="15">
        <v>8430766029670</v>
      </c>
      <c r="B430" s="16" t="s">
        <v>15852</v>
      </c>
    </row>
    <row r="431" spans="1:2" ht="15.75" thickBot="1" x14ac:dyDescent="0.3">
      <c r="A431" s="15">
        <v>8430766029700</v>
      </c>
      <c r="B431" s="16" t="s">
        <v>15846</v>
      </c>
    </row>
    <row r="432" spans="1:2" ht="15.75" thickBot="1" x14ac:dyDescent="0.3">
      <c r="A432" s="15">
        <v>8430766029731</v>
      </c>
      <c r="B432" s="16" t="s">
        <v>15858</v>
      </c>
    </row>
    <row r="433" spans="1:2" ht="15.75" thickBot="1" x14ac:dyDescent="0.3">
      <c r="A433" s="15">
        <v>8430766029762</v>
      </c>
      <c r="B433" s="16" t="s">
        <v>15857</v>
      </c>
    </row>
    <row r="434" spans="1:2" ht="15.75" thickBot="1" x14ac:dyDescent="0.3">
      <c r="A434" s="15">
        <v>8430766029793</v>
      </c>
      <c r="B434" s="16" t="s">
        <v>15856</v>
      </c>
    </row>
    <row r="435" spans="1:2" ht="15.75" thickBot="1" x14ac:dyDescent="0.3">
      <c r="A435" s="15">
        <v>8430766029823</v>
      </c>
      <c r="B435" s="16" t="s">
        <v>15859</v>
      </c>
    </row>
    <row r="436" spans="1:2" ht="15.75" thickBot="1" x14ac:dyDescent="0.3">
      <c r="A436" s="15">
        <v>8430766029854</v>
      </c>
      <c r="B436" s="16" t="s">
        <v>15853</v>
      </c>
    </row>
    <row r="437" spans="1:2" ht="15.75" thickBot="1" x14ac:dyDescent="0.3">
      <c r="A437" s="15">
        <v>8430766030188</v>
      </c>
      <c r="B437" s="16" t="s">
        <v>18785</v>
      </c>
    </row>
    <row r="438" spans="1:2" ht="15.75" thickBot="1" x14ac:dyDescent="0.3">
      <c r="A438" s="15">
        <v>8430766030218</v>
      </c>
      <c r="B438" s="16" t="s">
        <v>18783</v>
      </c>
    </row>
    <row r="439" spans="1:2" ht="15.75" thickBot="1" x14ac:dyDescent="0.3">
      <c r="A439" s="15">
        <v>8430766030249</v>
      </c>
      <c r="B439" s="16" t="s">
        <v>18782</v>
      </c>
    </row>
    <row r="440" spans="1:2" ht="15.75" thickBot="1" x14ac:dyDescent="0.3">
      <c r="A440" s="15">
        <v>8430766030270</v>
      </c>
      <c r="B440" s="16" t="s">
        <v>18781</v>
      </c>
    </row>
    <row r="441" spans="1:2" ht="15.75" thickBot="1" x14ac:dyDescent="0.3">
      <c r="A441" s="15">
        <v>8430766030300</v>
      </c>
      <c r="B441" s="16" t="s">
        <v>18784</v>
      </c>
    </row>
    <row r="442" spans="1:2" ht="15.75" thickBot="1" x14ac:dyDescent="0.3">
      <c r="A442" s="15">
        <v>8430766030331</v>
      </c>
      <c r="B442" s="16" t="s">
        <v>18780</v>
      </c>
    </row>
    <row r="443" spans="1:2" ht="15.75" thickBot="1" x14ac:dyDescent="0.3">
      <c r="A443" s="15">
        <v>8430766030720</v>
      </c>
      <c r="B443" s="16" t="s">
        <v>18791</v>
      </c>
    </row>
    <row r="444" spans="1:2" ht="15.75" thickBot="1" x14ac:dyDescent="0.3">
      <c r="A444" s="15">
        <v>8430766030751</v>
      </c>
      <c r="B444" s="16" t="s">
        <v>18789</v>
      </c>
    </row>
    <row r="445" spans="1:2" ht="15.75" thickBot="1" x14ac:dyDescent="0.3">
      <c r="A445" s="15">
        <v>8430766030782</v>
      </c>
      <c r="B445" s="16" t="s">
        <v>18788</v>
      </c>
    </row>
    <row r="446" spans="1:2" ht="15.75" thickBot="1" x14ac:dyDescent="0.3">
      <c r="A446" s="15">
        <v>8430766030812</v>
      </c>
      <c r="B446" s="16" t="s">
        <v>18787</v>
      </c>
    </row>
    <row r="447" spans="1:2" ht="15.75" thickBot="1" x14ac:dyDescent="0.3">
      <c r="A447" s="15">
        <v>8430766030843</v>
      </c>
      <c r="B447" s="16" t="s">
        <v>18790</v>
      </c>
    </row>
    <row r="448" spans="1:2" ht="15.75" thickBot="1" x14ac:dyDescent="0.3">
      <c r="A448" s="15">
        <v>8430766030874</v>
      </c>
      <c r="B448" s="16" t="s">
        <v>18786</v>
      </c>
    </row>
    <row r="449" spans="1:2" ht="15.75" thickBot="1" x14ac:dyDescent="0.3">
      <c r="A449" s="15">
        <v>8430766030904</v>
      </c>
      <c r="B449" s="16" t="s">
        <v>18797</v>
      </c>
    </row>
    <row r="450" spans="1:2" ht="15.75" thickBot="1" x14ac:dyDescent="0.3">
      <c r="A450" s="15">
        <v>8430766030935</v>
      </c>
      <c r="B450" s="16" t="s">
        <v>18796</v>
      </c>
    </row>
    <row r="451" spans="1:2" ht="15.75" thickBot="1" x14ac:dyDescent="0.3">
      <c r="A451" s="15">
        <v>8430766030966</v>
      </c>
      <c r="B451" s="16" t="s">
        <v>18795</v>
      </c>
    </row>
    <row r="452" spans="1:2" ht="15.75" thickBot="1" x14ac:dyDescent="0.3">
      <c r="A452" s="15">
        <v>8430766030997</v>
      </c>
      <c r="B452" s="16" t="s">
        <v>18798</v>
      </c>
    </row>
    <row r="453" spans="1:2" ht="15.75" thickBot="1" x14ac:dyDescent="0.3">
      <c r="A453" s="15">
        <v>8430766031024</v>
      </c>
      <c r="B453" s="16" t="s">
        <v>18792</v>
      </c>
    </row>
    <row r="454" spans="1:2" ht="15.75" thickBot="1" x14ac:dyDescent="0.3">
      <c r="A454" s="15">
        <v>8430766031352</v>
      </c>
      <c r="B454" s="16" t="s">
        <v>15865</v>
      </c>
    </row>
    <row r="455" spans="1:2" ht="15.75" thickBot="1" x14ac:dyDescent="0.3">
      <c r="A455" s="15">
        <v>8430766031383</v>
      </c>
      <c r="B455" s="16" t="s">
        <v>15864</v>
      </c>
    </row>
    <row r="456" spans="1:2" ht="15.75" thickBot="1" x14ac:dyDescent="0.3">
      <c r="A456" s="15">
        <v>8430766031413</v>
      </c>
      <c r="B456" s="16" t="s">
        <v>15863</v>
      </c>
    </row>
    <row r="457" spans="1:2" ht="15.75" thickBot="1" x14ac:dyDescent="0.3">
      <c r="A457" s="15">
        <v>8430766031444</v>
      </c>
      <c r="B457" s="16" t="s">
        <v>15866</v>
      </c>
    </row>
    <row r="458" spans="1:2" ht="15.75" thickBot="1" x14ac:dyDescent="0.3">
      <c r="A458" s="15">
        <v>8430766031475</v>
      </c>
      <c r="B458" s="16" t="s">
        <v>15860</v>
      </c>
    </row>
    <row r="459" spans="1:2" ht="15.75" thickBot="1" x14ac:dyDescent="0.3">
      <c r="A459" s="15">
        <v>8430766031505</v>
      </c>
      <c r="B459" s="16" t="s">
        <v>18802</v>
      </c>
    </row>
    <row r="460" spans="1:2" ht="15.75" thickBot="1" x14ac:dyDescent="0.3">
      <c r="A460" s="15">
        <v>8430766031536</v>
      </c>
      <c r="B460" s="16" t="s">
        <v>18801</v>
      </c>
    </row>
    <row r="461" spans="1:2" ht="15.75" thickBot="1" x14ac:dyDescent="0.3">
      <c r="A461" s="15">
        <v>8430766031567</v>
      </c>
      <c r="B461" s="16" t="s">
        <v>18800</v>
      </c>
    </row>
    <row r="462" spans="1:2" ht="15.75" thickBot="1" x14ac:dyDescent="0.3">
      <c r="A462" s="15">
        <v>8430766031598</v>
      </c>
      <c r="B462" s="16" t="s">
        <v>18803</v>
      </c>
    </row>
    <row r="463" spans="1:2" ht="15.75" thickBot="1" x14ac:dyDescent="0.3">
      <c r="A463" s="15">
        <v>8430766031628</v>
      </c>
      <c r="B463" s="16" t="s">
        <v>18799</v>
      </c>
    </row>
    <row r="464" spans="1:2" ht="15.75" thickBot="1" x14ac:dyDescent="0.3">
      <c r="A464" s="15">
        <v>8430766031833</v>
      </c>
      <c r="B464" s="16" t="s">
        <v>18810</v>
      </c>
    </row>
    <row r="465" spans="1:2" ht="15.75" thickBot="1" x14ac:dyDescent="0.3">
      <c r="A465" s="15">
        <v>8430766031864</v>
      </c>
      <c r="B465" s="16" t="s">
        <v>18808</v>
      </c>
    </row>
    <row r="466" spans="1:2" ht="15.75" thickBot="1" x14ac:dyDescent="0.3">
      <c r="A466" s="15">
        <v>8430766031895</v>
      </c>
      <c r="B466" s="16" t="s">
        <v>18807</v>
      </c>
    </row>
    <row r="467" spans="1:2" ht="15.75" thickBot="1" x14ac:dyDescent="0.3">
      <c r="A467" s="15">
        <v>8430766031925</v>
      </c>
      <c r="B467" s="16" t="s">
        <v>18806</v>
      </c>
    </row>
    <row r="468" spans="1:2" ht="15.75" thickBot="1" x14ac:dyDescent="0.3">
      <c r="A468" s="15">
        <v>8430766031956</v>
      </c>
      <c r="B468" s="16" t="s">
        <v>18809</v>
      </c>
    </row>
    <row r="469" spans="1:2" ht="15.75" thickBot="1" x14ac:dyDescent="0.3">
      <c r="A469" s="15">
        <v>8430766031987</v>
      </c>
      <c r="B469" s="16" t="s">
        <v>18805</v>
      </c>
    </row>
    <row r="470" spans="1:2" ht="15.75" thickBot="1" x14ac:dyDescent="0.3">
      <c r="A470" s="15">
        <v>8430766032199</v>
      </c>
      <c r="B470" s="16" t="s">
        <v>15513</v>
      </c>
    </row>
    <row r="471" spans="1:2" ht="15.75" thickBot="1" x14ac:dyDescent="0.3">
      <c r="A471" s="15">
        <v>8430766032229</v>
      </c>
      <c r="B471" s="16" t="s">
        <v>15512</v>
      </c>
    </row>
    <row r="472" spans="1:2" ht="15.75" thickBot="1" x14ac:dyDescent="0.3">
      <c r="A472" s="15">
        <v>8430766032250</v>
      </c>
      <c r="B472" s="16" t="s">
        <v>15511</v>
      </c>
    </row>
    <row r="473" spans="1:2" ht="15.75" thickBot="1" x14ac:dyDescent="0.3">
      <c r="A473" s="15">
        <v>8430766032281</v>
      </c>
      <c r="B473" s="16" t="s">
        <v>15514</v>
      </c>
    </row>
    <row r="474" spans="1:2" ht="15.75" thickBot="1" x14ac:dyDescent="0.3">
      <c r="A474" s="15">
        <v>8430766032311</v>
      </c>
      <c r="B474" s="16" t="s">
        <v>15510</v>
      </c>
    </row>
    <row r="475" spans="1:2" ht="15.75" thickBot="1" x14ac:dyDescent="0.3">
      <c r="A475" s="15">
        <v>8430766032342</v>
      </c>
      <c r="B475" s="16" t="s">
        <v>15518</v>
      </c>
    </row>
    <row r="476" spans="1:2" ht="15.75" thickBot="1" x14ac:dyDescent="0.3">
      <c r="A476" s="15">
        <v>8430766032373</v>
      </c>
      <c r="B476" s="16" t="s">
        <v>15517</v>
      </c>
    </row>
    <row r="477" spans="1:2" ht="15.75" thickBot="1" x14ac:dyDescent="0.3">
      <c r="A477" s="15">
        <v>8430766032403</v>
      </c>
      <c r="B477" s="16" t="s">
        <v>15516</v>
      </c>
    </row>
    <row r="478" spans="1:2" ht="15.75" thickBot="1" x14ac:dyDescent="0.3">
      <c r="A478" s="15">
        <v>8430766032434</v>
      </c>
      <c r="B478" s="16" t="s">
        <v>15519</v>
      </c>
    </row>
    <row r="479" spans="1:2" ht="15.75" thickBot="1" x14ac:dyDescent="0.3">
      <c r="A479" s="15">
        <v>8430766032465</v>
      </c>
      <c r="B479" s="16" t="s">
        <v>15515</v>
      </c>
    </row>
    <row r="480" spans="1:2" ht="15.75" thickBot="1" x14ac:dyDescent="0.3">
      <c r="A480" s="15">
        <v>8430766032649</v>
      </c>
      <c r="B480" s="16" t="s">
        <v>15523</v>
      </c>
    </row>
    <row r="481" spans="1:2" ht="15.75" thickBot="1" x14ac:dyDescent="0.3">
      <c r="A481" s="15">
        <v>8430766032670</v>
      </c>
      <c r="B481" s="16" t="s">
        <v>15522</v>
      </c>
    </row>
    <row r="482" spans="1:2" ht="15.75" thickBot="1" x14ac:dyDescent="0.3">
      <c r="A482" s="15">
        <v>8430766032700</v>
      </c>
      <c r="B482" s="16" t="s">
        <v>15521</v>
      </c>
    </row>
    <row r="483" spans="1:2" ht="15.75" thickBot="1" x14ac:dyDescent="0.3">
      <c r="A483" s="15">
        <v>8430766032731</v>
      </c>
      <c r="B483" s="16" t="s">
        <v>15524</v>
      </c>
    </row>
    <row r="484" spans="1:2" ht="15.75" thickBot="1" x14ac:dyDescent="0.3">
      <c r="A484" s="15">
        <v>8430766032762</v>
      </c>
      <c r="B484" s="16" t="s">
        <v>15520</v>
      </c>
    </row>
    <row r="485" spans="1:2" ht="15.75" thickBot="1" x14ac:dyDescent="0.3">
      <c r="A485" s="15">
        <v>8430766032977</v>
      </c>
      <c r="B485" s="16" t="s">
        <v>15528</v>
      </c>
    </row>
    <row r="486" spans="1:2" ht="15.75" thickBot="1" x14ac:dyDescent="0.3">
      <c r="A486" s="15">
        <v>8430766033004</v>
      </c>
      <c r="B486" s="16" t="s">
        <v>15527</v>
      </c>
    </row>
    <row r="487" spans="1:2" ht="15.75" thickBot="1" x14ac:dyDescent="0.3">
      <c r="A487" s="15">
        <v>8430766033035</v>
      </c>
      <c r="B487" s="16" t="s">
        <v>15526</v>
      </c>
    </row>
    <row r="488" spans="1:2" ht="15.75" thickBot="1" x14ac:dyDescent="0.3">
      <c r="A488" s="15">
        <v>8430766033066</v>
      </c>
      <c r="B488" s="16" t="s">
        <v>15529</v>
      </c>
    </row>
    <row r="489" spans="1:2" ht="15.75" thickBot="1" x14ac:dyDescent="0.3">
      <c r="A489" s="15">
        <v>8430766033097</v>
      </c>
      <c r="B489" s="16" t="s">
        <v>15525</v>
      </c>
    </row>
    <row r="490" spans="1:2" ht="15.75" thickBot="1" x14ac:dyDescent="0.3">
      <c r="A490" s="15">
        <v>8430766033127</v>
      </c>
      <c r="B490" s="16" t="s">
        <v>18380</v>
      </c>
    </row>
    <row r="491" spans="1:2" ht="15.75" thickBot="1" x14ac:dyDescent="0.3">
      <c r="A491" s="15">
        <v>8430766033158</v>
      </c>
      <c r="B491" s="16" t="s">
        <v>18378</v>
      </c>
    </row>
    <row r="492" spans="1:2" ht="15.75" thickBot="1" x14ac:dyDescent="0.3">
      <c r="A492" s="15">
        <v>8430766033189</v>
      </c>
      <c r="B492" s="16" t="s">
        <v>18377</v>
      </c>
    </row>
    <row r="493" spans="1:2" ht="15.75" thickBot="1" x14ac:dyDescent="0.3">
      <c r="A493" s="15">
        <v>8430766033219</v>
      </c>
      <c r="B493" s="16" t="s">
        <v>18376</v>
      </c>
    </row>
    <row r="494" spans="1:2" ht="15.75" thickBot="1" x14ac:dyDescent="0.3">
      <c r="A494" s="15">
        <v>8430766033240</v>
      </c>
      <c r="B494" s="16" t="s">
        <v>18379</v>
      </c>
    </row>
    <row r="495" spans="1:2" ht="15.75" thickBot="1" x14ac:dyDescent="0.3">
      <c r="A495" s="15">
        <v>8430766033271</v>
      </c>
      <c r="B495" s="16" t="s">
        <v>18375</v>
      </c>
    </row>
    <row r="496" spans="1:2" ht="15.75" thickBot="1" x14ac:dyDescent="0.3">
      <c r="A496" s="15">
        <v>8430766033486</v>
      </c>
      <c r="B496" s="16" t="s">
        <v>18386</v>
      </c>
    </row>
    <row r="497" spans="1:2" ht="15.75" thickBot="1" x14ac:dyDescent="0.3">
      <c r="A497" s="15">
        <v>8430766033516</v>
      </c>
      <c r="B497" s="16" t="s">
        <v>18384</v>
      </c>
    </row>
    <row r="498" spans="1:2" ht="15.75" thickBot="1" x14ac:dyDescent="0.3">
      <c r="A498" s="15">
        <v>8430766033547</v>
      </c>
      <c r="B498" s="16" t="s">
        <v>18383</v>
      </c>
    </row>
    <row r="499" spans="1:2" ht="15.75" thickBot="1" x14ac:dyDescent="0.3">
      <c r="A499" s="15">
        <v>8430766033578</v>
      </c>
      <c r="B499" s="16" t="s">
        <v>18382</v>
      </c>
    </row>
    <row r="500" spans="1:2" ht="15.75" thickBot="1" x14ac:dyDescent="0.3">
      <c r="A500" s="15">
        <v>8430766033608</v>
      </c>
      <c r="B500" s="16" t="s">
        <v>18385</v>
      </c>
    </row>
    <row r="501" spans="1:2" ht="15.75" thickBot="1" x14ac:dyDescent="0.3">
      <c r="A501" s="15">
        <v>8430766033639</v>
      </c>
      <c r="B501" s="16" t="s">
        <v>18381</v>
      </c>
    </row>
    <row r="502" spans="1:2" ht="15.75" thickBot="1" x14ac:dyDescent="0.3">
      <c r="A502" s="15">
        <v>8430766034926</v>
      </c>
      <c r="B502" s="16" t="s">
        <v>15874</v>
      </c>
    </row>
    <row r="503" spans="1:2" ht="15.75" thickBot="1" x14ac:dyDescent="0.3">
      <c r="A503" s="15">
        <v>8430766034957</v>
      </c>
      <c r="B503" s="16" t="s">
        <v>15872</v>
      </c>
    </row>
    <row r="504" spans="1:2" ht="15.75" thickBot="1" x14ac:dyDescent="0.3">
      <c r="A504" s="15">
        <v>8430766034988</v>
      </c>
      <c r="B504" s="16" t="s">
        <v>15871</v>
      </c>
    </row>
    <row r="505" spans="1:2" ht="15.75" thickBot="1" x14ac:dyDescent="0.3">
      <c r="A505" s="15">
        <v>8430766035015</v>
      </c>
      <c r="B505" s="16" t="s">
        <v>15870</v>
      </c>
    </row>
    <row r="506" spans="1:2" ht="15.75" thickBot="1" x14ac:dyDescent="0.3">
      <c r="A506" s="15">
        <v>8430766035046</v>
      </c>
      <c r="B506" s="16" t="s">
        <v>15873</v>
      </c>
    </row>
    <row r="507" spans="1:2" ht="15.75" thickBot="1" x14ac:dyDescent="0.3">
      <c r="A507" s="15">
        <v>8430766035077</v>
      </c>
      <c r="B507" s="16" t="s">
        <v>15867</v>
      </c>
    </row>
    <row r="508" spans="1:2" ht="15.75" thickBot="1" x14ac:dyDescent="0.3">
      <c r="A508" s="15">
        <v>8430766035107</v>
      </c>
      <c r="B508" s="16" t="s">
        <v>15868</v>
      </c>
    </row>
    <row r="509" spans="1:2" ht="15.75" thickBot="1" x14ac:dyDescent="0.3">
      <c r="A509" s="15">
        <v>8430766035138</v>
      </c>
      <c r="B509" s="16" t="s">
        <v>15869</v>
      </c>
    </row>
    <row r="510" spans="1:2" ht="15.75" thickBot="1" x14ac:dyDescent="0.3">
      <c r="A510" s="15">
        <v>8430766035169</v>
      </c>
      <c r="B510" s="16" t="s">
        <v>15882</v>
      </c>
    </row>
    <row r="511" spans="1:2" ht="15.75" thickBot="1" x14ac:dyDescent="0.3">
      <c r="A511" s="15">
        <v>8430766035190</v>
      </c>
      <c r="B511" s="16" t="s">
        <v>15880</v>
      </c>
    </row>
    <row r="512" spans="1:2" ht="15.75" thickBot="1" x14ac:dyDescent="0.3">
      <c r="A512" s="15">
        <v>8430766035220</v>
      </c>
      <c r="B512" s="16" t="s">
        <v>15879</v>
      </c>
    </row>
    <row r="513" spans="1:2" ht="15.75" thickBot="1" x14ac:dyDescent="0.3">
      <c r="A513" s="15">
        <v>8430766035251</v>
      </c>
      <c r="B513" s="16" t="s">
        <v>15878</v>
      </c>
    </row>
    <row r="514" spans="1:2" ht="15.75" thickBot="1" x14ac:dyDescent="0.3">
      <c r="A514" s="15">
        <v>8430766035282</v>
      </c>
      <c r="B514" s="16" t="s">
        <v>15881</v>
      </c>
    </row>
    <row r="515" spans="1:2" ht="15.75" thickBot="1" x14ac:dyDescent="0.3">
      <c r="A515" s="15">
        <v>8430766035312</v>
      </c>
      <c r="B515" s="16" t="s">
        <v>15875</v>
      </c>
    </row>
    <row r="516" spans="1:2" ht="15.75" thickBot="1" x14ac:dyDescent="0.3">
      <c r="A516" s="15">
        <v>8430766035343</v>
      </c>
      <c r="B516" s="16" t="s">
        <v>15876</v>
      </c>
    </row>
    <row r="517" spans="1:2" ht="15.75" thickBot="1" x14ac:dyDescent="0.3">
      <c r="A517" s="15">
        <v>8430766035374</v>
      </c>
      <c r="B517" s="16" t="s">
        <v>15877</v>
      </c>
    </row>
    <row r="518" spans="1:2" ht="15.75" thickBot="1" x14ac:dyDescent="0.3">
      <c r="A518" s="15">
        <v>8430766035404</v>
      </c>
      <c r="B518" s="16" t="s">
        <v>15890</v>
      </c>
    </row>
    <row r="519" spans="1:2" ht="15.75" thickBot="1" x14ac:dyDescent="0.3">
      <c r="A519" s="15">
        <v>8430766035435</v>
      </c>
      <c r="B519" s="16" t="s">
        <v>15888</v>
      </c>
    </row>
    <row r="520" spans="1:2" ht="15.75" thickBot="1" x14ac:dyDescent="0.3">
      <c r="A520" s="15">
        <v>8430766035466</v>
      </c>
      <c r="B520" s="16" t="s">
        <v>15887</v>
      </c>
    </row>
    <row r="521" spans="1:2" ht="15.75" thickBot="1" x14ac:dyDescent="0.3">
      <c r="A521" s="15">
        <v>8430766035497</v>
      </c>
      <c r="B521" s="16" t="s">
        <v>15886</v>
      </c>
    </row>
    <row r="522" spans="1:2" ht="15.75" thickBot="1" x14ac:dyDescent="0.3">
      <c r="A522" s="15">
        <v>8430766035527</v>
      </c>
      <c r="B522" s="16" t="s">
        <v>15889</v>
      </c>
    </row>
    <row r="523" spans="1:2" ht="15.75" thickBot="1" x14ac:dyDescent="0.3">
      <c r="A523" s="15">
        <v>8430766035558</v>
      </c>
      <c r="B523" s="16" t="s">
        <v>15883</v>
      </c>
    </row>
    <row r="524" spans="1:2" ht="15.75" thickBot="1" x14ac:dyDescent="0.3">
      <c r="A524" s="15">
        <v>8430766035589</v>
      </c>
      <c r="B524" s="16" t="s">
        <v>15884</v>
      </c>
    </row>
    <row r="525" spans="1:2" ht="15.75" thickBot="1" x14ac:dyDescent="0.3">
      <c r="A525" s="15">
        <v>8430766035619</v>
      </c>
      <c r="B525" s="16" t="s">
        <v>15885</v>
      </c>
    </row>
    <row r="526" spans="1:2" ht="15.75" thickBot="1" x14ac:dyDescent="0.3">
      <c r="A526" s="15">
        <v>8430766035640</v>
      </c>
      <c r="B526" s="16" t="s">
        <v>18818</v>
      </c>
    </row>
    <row r="527" spans="1:2" ht="15.75" thickBot="1" x14ac:dyDescent="0.3">
      <c r="A527" s="15">
        <v>8430766035671</v>
      </c>
      <c r="B527" s="16" t="s">
        <v>18816</v>
      </c>
    </row>
    <row r="528" spans="1:2" ht="15.75" thickBot="1" x14ac:dyDescent="0.3">
      <c r="A528" s="15">
        <v>8430766035701</v>
      </c>
      <c r="B528" s="16" t="s">
        <v>18815</v>
      </c>
    </row>
    <row r="529" spans="1:2" ht="15.75" thickBot="1" x14ac:dyDescent="0.3">
      <c r="A529" s="15">
        <v>8430766035732</v>
      </c>
      <c r="B529" s="16" t="s">
        <v>18814</v>
      </c>
    </row>
    <row r="530" spans="1:2" ht="15.75" thickBot="1" x14ac:dyDescent="0.3">
      <c r="A530" s="15">
        <v>8430766035763</v>
      </c>
      <c r="B530" s="16" t="s">
        <v>18817</v>
      </c>
    </row>
    <row r="531" spans="1:2" ht="15.75" thickBot="1" x14ac:dyDescent="0.3">
      <c r="A531" s="15">
        <v>8430766035794</v>
      </c>
      <c r="B531" s="16" t="s">
        <v>18811</v>
      </c>
    </row>
    <row r="532" spans="1:2" ht="15.75" thickBot="1" x14ac:dyDescent="0.3">
      <c r="A532" s="15">
        <v>8430766035824</v>
      </c>
      <c r="B532" s="16" t="s">
        <v>18812</v>
      </c>
    </row>
    <row r="533" spans="1:2" ht="15.75" thickBot="1" x14ac:dyDescent="0.3">
      <c r="A533" s="15">
        <v>8430766035855</v>
      </c>
      <c r="B533" s="16" t="s">
        <v>18813</v>
      </c>
    </row>
    <row r="534" spans="1:2" ht="15.75" thickBot="1" x14ac:dyDescent="0.3">
      <c r="A534" s="15">
        <v>8430766035886</v>
      </c>
      <c r="B534" s="16" t="s">
        <v>18826</v>
      </c>
    </row>
    <row r="535" spans="1:2" ht="15.75" thickBot="1" x14ac:dyDescent="0.3">
      <c r="A535" s="15">
        <v>8430766035916</v>
      </c>
      <c r="B535" s="16" t="s">
        <v>18824</v>
      </c>
    </row>
    <row r="536" spans="1:2" ht="15.75" thickBot="1" x14ac:dyDescent="0.3">
      <c r="A536" s="15">
        <v>8430766035947</v>
      </c>
      <c r="B536" s="16" t="s">
        <v>18823</v>
      </c>
    </row>
    <row r="537" spans="1:2" ht="15.75" thickBot="1" x14ac:dyDescent="0.3">
      <c r="A537" s="15">
        <v>8430766035978</v>
      </c>
      <c r="B537" s="16" t="s">
        <v>18822</v>
      </c>
    </row>
    <row r="538" spans="1:2" ht="15.75" thickBot="1" x14ac:dyDescent="0.3">
      <c r="A538" s="15">
        <v>8430766036005</v>
      </c>
      <c r="B538" s="16" t="s">
        <v>18825</v>
      </c>
    </row>
    <row r="539" spans="1:2" ht="15.75" thickBot="1" x14ac:dyDescent="0.3">
      <c r="A539" s="15">
        <v>8430766036036</v>
      </c>
      <c r="B539" s="16" t="s">
        <v>18819</v>
      </c>
    </row>
    <row r="540" spans="1:2" ht="15.75" thickBot="1" x14ac:dyDescent="0.3">
      <c r="A540" s="15">
        <v>8430766036067</v>
      </c>
      <c r="B540" s="16" t="s">
        <v>18820</v>
      </c>
    </row>
    <row r="541" spans="1:2" ht="15.75" thickBot="1" x14ac:dyDescent="0.3">
      <c r="A541" s="15">
        <v>8430766036098</v>
      </c>
      <c r="B541" s="16" t="s">
        <v>18821</v>
      </c>
    </row>
    <row r="542" spans="1:2" ht="15.75" thickBot="1" x14ac:dyDescent="0.3">
      <c r="A542" s="15">
        <v>8430766037156</v>
      </c>
      <c r="B542" s="16" t="s">
        <v>15898</v>
      </c>
    </row>
    <row r="543" spans="1:2" ht="15.75" thickBot="1" x14ac:dyDescent="0.3">
      <c r="A543" s="15">
        <v>8430766037187</v>
      </c>
      <c r="B543" s="16" t="s">
        <v>15896</v>
      </c>
    </row>
    <row r="544" spans="1:2" ht="15.75" thickBot="1" x14ac:dyDescent="0.3">
      <c r="A544" s="15">
        <v>8430766037217</v>
      </c>
      <c r="B544" s="16" t="s">
        <v>15895</v>
      </c>
    </row>
    <row r="545" spans="1:2" ht="15.75" thickBot="1" x14ac:dyDescent="0.3">
      <c r="A545" s="15">
        <v>8430766037248</v>
      </c>
      <c r="B545" s="16" t="s">
        <v>15894</v>
      </c>
    </row>
    <row r="546" spans="1:2" ht="15.75" thickBot="1" x14ac:dyDescent="0.3">
      <c r="A546" s="15">
        <v>8430766037279</v>
      </c>
      <c r="B546" s="16" t="s">
        <v>15897</v>
      </c>
    </row>
    <row r="547" spans="1:2" ht="15.75" thickBot="1" x14ac:dyDescent="0.3">
      <c r="A547" s="15">
        <v>8430766037309</v>
      </c>
      <c r="B547" s="16" t="s">
        <v>15891</v>
      </c>
    </row>
    <row r="548" spans="1:2" ht="15.75" thickBot="1" x14ac:dyDescent="0.3">
      <c r="A548" s="15">
        <v>8430766037330</v>
      </c>
      <c r="B548" s="16" t="s">
        <v>15892</v>
      </c>
    </row>
    <row r="549" spans="1:2" ht="15.75" thickBot="1" x14ac:dyDescent="0.3">
      <c r="A549" s="15">
        <v>8430766037361</v>
      </c>
      <c r="B549" s="16" t="s">
        <v>15893</v>
      </c>
    </row>
    <row r="550" spans="1:2" ht="15.75" thickBot="1" x14ac:dyDescent="0.3">
      <c r="A550" s="15">
        <v>8430766037392</v>
      </c>
      <c r="B550" s="16" t="s">
        <v>15906</v>
      </c>
    </row>
    <row r="551" spans="1:2" ht="15.75" thickBot="1" x14ac:dyDescent="0.3">
      <c r="A551" s="15">
        <v>8430766037422</v>
      </c>
      <c r="B551" s="16" t="s">
        <v>15904</v>
      </c>
    </row>
    <row r="552" spans="1:2" ht="15.75" thickBot="1" x14ac:dyDescent="0.3">
      <c r="A552" s="15">
        <v>8430766037453</v>
      </c>
      <c r="B552" s="16" t="s">
        <v>15903</v>
      </c>
    </row>
    <row r="553" spans="1:2" ht="15.75" thickBot="1" x14ac:dyDescent="0.3">
      <c r="A553" s="15">
        <v>8430766037484</v>
      </c>
      <c r="B553" s="16" t="s">
        <v>15902</v>
      </c>
    </row>
    <row r="554" spans="1:2" ht="15.75" thickBot="1" x14ac:dyDescent="0.3">
      <c r="A554" s="15">
        <v>8430766037514</v>
      </c>
      <c r="B554" s="16" t="s">
        <v>15905</v>
      </c>
    </row>
    <row r="555" spans="1:2" ht="15.75" thickBot="1" x14ac:dyDescent="0.3">
      <c r="A555" s="15">
        <v>8430766037545</v>
      </c>
      <c r="B555" s="16" t="s">
        <v>15899</v>
      </c>
    </row>
    <row r="556" spans="1:2" ht="15.75" thickBot="1" x14ac:dyDescent="0.3">
      <c r="A556" s="15">
        <v>8430766037576</v>
      </c>
      <c r="B556" s="16" t="s">
        <v>15900</v>
      </c>
    </row>
    <row r="557" spans="1:2" ht="15.75" thickBot="1" x14ac:dyDescent="0.3">
      <c r="A557" s="15">
        <v>8430766037606</v>
      </c>
      <c r="B557" s="16" t="s">
        <v>15901</v>
      </c>
    </row>
    <row r="558" spans="1:2" ht="15.75" thickBot="1" x14ac:dyDescent="0.3">
      <c r="A558" s="15">
        <v>8430766038467</v>
      </c>
      <c r="B558" s="16" t="s">
        <v>18804</v>
      </c>
    </row>
    <row r="559" spans="1:2" ht="15.75" thickBot="1" x14ac:dyDescent="0.3">
      <c r="A559" s="15">
        <v>8430766038498</v>
      </c>
      <c r="B559" s="16" t="s">
        <v>16672</v>
      </c>
    </row>
    <row r="560" spans="1:2" ht="15.75" thickBot="1" x14ac:dyDescent="0.3">
      <c r="A560" s="15">
        <v>8430766038528</v>
      </c>
      <c r="B560" s="16" t="s">
        <v>16673</v>
      </c>
    </row>
    <row r="561" spans="1:2" ht="15.75" thickBot="1" x14ac:dyDescent="0.3">
      <c r="A561" s="15">
        <v>8430766039679</v>
      </c>
      <c r="B561" s="16" t="s">
        <v>15834</v>
      </c>
    </row>
    <row r="562" spans="1:2" ht="15.75" thickBot="1" x14ac:dyDescent="0.3">
      <c r="A562" s="15">
        <v>8430766039709</v>
      </c>
      <c r="B562" s="16" t="s">
        <v>15833</v>
      </c>
    </row>
    <row r="563" spans="1:2" ht="15.75" thickBot="1" x14ac:dyDescent="0.3">
      <c r="A563" s="15">
        <v>8430766039730</v>
      </c>
      <c r="B563" s="16" t="s">
        <v>15832</v>
      </c>
    </row>
    <row r="564" spans="1:2" ht="15.75" thickBot="1" x14ac:dyDescent="0.3">
      <c r="A564" s="15">
        <v>8430766039761</v>
      </c>
      <c r="B564" s="16" t="s">
        <v>15835</v>
      </c>
    </row>
    <row r="565" spans="1:2" ht="15.75" thickBot="1" x14ac:dyDescent="0.3">
      <c r="A565" s="15">
        <v>8430766039792</v>
      </c>
      <c r="B565" s="16" t="s">
        <v>15831</v>
      </c>
    </row>
    <row r="566" spans="1:2" ht="15.75" thickBot="1" x14ac:dyDescent="0.3">
      <c r="A566" s="15">
        <v>8430766039976</v>
      </c>
      <c r="B566" s="16" t="s">
        <v>15839</v>
      </c>
    </row>
    <row r="567" spans="1:2" ht="15.75" thickBot="1" x14ac:dyDescent="0.3">
      <c r="A567" s="15">
        <v>8430766040002</v>
      </c>
      <c r="B567" s="16" t="s">
        <v>15838</v>
      </c>
    </row>
    <row r="568" spans="1:2" ht="15.75" thickBot="1" x14ac:dyDescent="0.3">
      <c r="A568" s="15">
        <v>8430766040033</v>
      </c>
      <c r="B568" s="16" t="s">
        <v>15837</v>
      </c>
    </row>
    <row r="569" spans="1:2" ht="15.75" thickBot="1" x14ac:dyDescent="0.3">
      <c r="A569" s="15">
        <v>8430766040064</v>
      </c>
      <c r="B569" s="16" t="s">
        <v>15840</v>
      </c>
    </row>
    <row r="570" spans="1:2" ht="15.75" thickBot="1" x14ac:dyDescent="0.3">
      <c r="A570" s="15">
        <v>8430766040095</v>
      </c>
      <c r="B570" s="16" t="s">
        <v>15836</v>
      </c>
    </row>
    <row r="571" spans="1:2" ht="15.75" thickBot="1" x14ac:dyDescent="0.3">
      <c r="A571" s="15">
        <v>8430766040279</v>
      </c>
      <c r="B571" s="16" t="s">
        <v>15844</v>
      </c>
    </row>
    <row r="572" spans="1:2" ht="15.75" thickBot="1" x14ac:dyDescent="0.3">
      <c r="A572" s="15">
        <v>8430766040309</v>
      </c>
      <c r="B572" s="16" t="s">
        <v>15843</v>
      </c>
    </row>
    <row r="573" spans="1:2" ht="15.75" thickBot="1" x14ac:dyDescent="0.3">
      <c r="A573" s="15">
        <v>8430766040330</v>
      </c>
      <c r="B573" s="16" t="s">
        <v>15842</v>
      </c>
    </row>
    <row r="574" spans="1:2" ht="15.75" thickBot="1" x14ac:dyDescent="0.3">
      <c r="A574" s="15">
        <v>8430766040361</v>
      </c>
      <c r="B574" s="16" t="s">
        <v>15845</v>
      </c>
    </row>
    <row r="575" spans="1:2" ht="15.75" thickBot="1" x14ac:dyDescent="0.3">
      <c r="A575" s="15">
        <v>8430766040392</v>
      </c>
      <c r="B575" s="16" t="s">
        <v>15841</v>
      </c>
    </row>
    <row r="576" spans="1:2" ht="15.75" thickBot="1" x14ac:dyDescent="0.3">
      <c r="A576" s="15">
        <v>8430766040422</v>
      </c>
      <c r="B576" s="16" t="s">
        <v>18741</v>
      </c>
    </row>
    <row r="577" spans="1:2" ht="15.75" thickBot="1" x14ac:dyDescent="0.3">
      <c r="A577" s="15">
        <v>8430766040453</v>
      </c>
      <c r="B577" s="16" t="s">
        <v>18739</v>
      </c>
    </row>
    <row r="578" spans="1:2" ht="15.75" thickBot="1" x14ac:dyDescent="0.3">
      <c r="A578" s="15">
        <v>8430766040484</v>
      </c>
      <c r="B578" s="16" t="s">
        <v>18738</v>
      </c>
    </row>
    <row r="579" spans="1:2" ht="15.75" thickBot="1" x14ac:dyDescent="0.3">
      <c r="A579" s="15">
        <v>8430766040514</v>
      </c>
      <c r="B579" s="16" t="s">
        <v>18737</v>
      </c>
    </row>
    <row r="580" spans="1:2" ht="15.75" thickBot="1" x14ac:dyDescent="0.3">
      <c r="A580" s="15">
        <v>8430766040545</v>
      </c>
      <c r="B580" s="16" t="s">
        <v>18740</v>
      </c>
    </row>
    <row r="581" spans="1:2" ht="15.75" thickBot="1" x14ac:dyDescent="0.3">
      <c r="A581" s="15">
        <v>8430766040576</v>
      </c>
      <c r="B581" s="16" t="s">
        <v>18736</v>
      </c>
    </row>
    <row r="582" spans="1:2" ht="15.75" thickBot="1" x14ac:dyDescent="0.3">
      <c r="A582" s="15">
        <v>8430766040781</v>
      </c>
      <c r="B582" s="16" t="s">
        <v>18747</v>
      </c>
    </row>
    <row r="583" spans="1:2" ht="15.75" thickBot="1" x14ac:dyDescent="0.3">
      <c r="A583" s="15">
        <v>8430766040811</v>
      </c>
      <c r="B583" s="16" t="s">
        <v>18745</v>
      </c>
    </row>
    <row r="584" spans="1:2" ht="15.75" thickBot="1" x14ac:dyDescent="0.3">
      <c r="A584" s="15">
        <v>8430766040842</v>
      </c>
      <c r="B584" s="16" t="s">
        <v>18744</v>
      </c>
    </row>
    <row r="585" spans="1:2" ht="15.75" thickBot="1" x14ac:dyDescent="0.3">
      <c r="A585" s="15">
        <v>8430766040873</v>
      </c>
      <c r="B585" s="16" t="s">
        <v>18743</v>
      </c>
    </row>
    <row r="586" spans="1:2" ht="15.75" thickBot="1" x14ac:dyDescent="0.3">
      <c r="A586" s="15">
        <v>8430766040903</v>
      </c>
      <c r="B586" s="16" t="s">
        <v>18746</v>
      </c>
    </row>
    <row r="587" spans="1:2" ht="15.75" thickBot="1" x14ac:dyDescent="0.3">
      <c r="A587" s="15">
        <v>8430766040934</v>
      </c>
      <c r="B587" s="16" t="s">
        <v>18742</v>
      </c>
    </row>
    <row r="588" spans="1:2" ht="15.75" thickBot="1" x14ac:dyDescent="0.3">
      <c r="A588" s="15">
        <v>8430766041146</v>
      </c>
      <c r="B588" s="16" t="s">
        <v>18753</v>
      </c>
    </row>
    <row r="589" spans="1:2" ht="15.75" thickBot="1" x14ac:dyDescent="0.3">
      <c r="A589" s="15">
        <v>8430766041177</v>
      </c>
      <c r="B589" s="16" t="s">
        <v>18751</v>
      </c>
    </row>
    <row r="590" spans="1:2" ht="15.75" thickBot="1" x14ac:dyDescent="0.3">
      <c r="A590" s="15">
        <v>8430766041207</v>
      </c>
      <c r="B590" s="16" t="s">
        <v>18750</v>
      </c>
    </row>
    <row r="591" spans="1:2" ht="15.75" thickBot="1" x14ac:dyDescent="0.3">
      <c r="A591" s="15">
        <v>8430766041238</v>
      </c>
      <c r="B591" s="16" t="s">
        <v>18749</v>
      </c>
    </row>
    <row r="592" spans="1:2" ht="15.75" thickBot="1" x14ac:dyDescent="0.3">
      <c r="A592" s="15">
        <v>8430766041269</v>
      </c>
      <c r="B592" s="16" t="s">
        <v>18752</v>
      </c>
    </row>
    <row r="593" spans="1:2" ht="15.75" thickBot="1" x14ac:dyDescent="0.3">
      <c r="A593" s="15">
        <v>8430766041290</v>
      </c>
      <c r="B593" s="16" t="s">
        <v>18748</v>
      </c>
    </row>
    <row r="594" spans="1:2" ht="15.75" thickBot="1" x14ac:dyDescent="0.3">
      <c r="A594" s="15">
        <v>8430766041320</v>
      </c>
      <c r="B594" s="16" t="s">
        <v>16792</v>
      </c>
    </row>
    <row r="595" spans="1:2" ht="15.75" thickBot="1" x14ac:dyDescent="0.3">
      <c r="A595" s="15">
        <v>8430766041351</v>
      </c>
      <c r="B595" s="16" t="s">
        <v>16791</v>
      </c>
    </row>
    <row r="596" spans="1:2" ht="15.75" thickBot="1" x14ac:dyDescent="0.3">
      <c r="A596" s="15">
        <v>8430766041382</v>
      </c>
      <c r="B596" s="16" t="s">
        <v>16790</v>
      </c>
    </row>
    <row r="597" spans="1:2" ht="15.75" thickBot="1" x14ac:dyDescent="0.3">
      <c r="A597" s="15">
        <v>8430766041412</v>
      </c>
      <c r="B597" s="16" t="s">
        <v>16793</v>
      </c>
    </row>
    <row r="598" spans="1:2" ht="15.75" thickBot="1" x14ac:dyDescent="0.3">
      <c r="A598" s="15">
        <v>8430766041443</v>
      </c>
      <c r="B598" s="16" t="s">
        <v>16789</v>
      </c>
    </row>
    <row r="599" spans="1:2" ht="15.75" thickBot="1" x14ac:dyDescent="0.3">
      <c r="A599" s="15">
        <v>8430766041504</v>
      </c>
      <c r="B599" s="16" t="s">
        <v>19476</v>
      </c>
    </row>
    <row r="600" spans="1:2" ht="15.75" thickBot="1" x14ac:dyDescent="0.3">
      <c r="A600" s="15">
        <v>8430766041535</v>
      </c>
      <c r="B600" s="16" t="s">
        <v>19474</v>
      </c>
    </row>
    <row r="601" spans="1:2" ht="15.75" thickBot="1" x14ac:dyDescent="0.3">
      <c r="A601" s="15">
        <v>8430766041566</v>
      </c>
      <c r="B601" s="16" t="s">
        <v>19473</v>
      </c>
    </row>
    <row r="602" spans="1:2" ht="15.75" thickBot="1" x14ac:dyDescent="0.3">
      <c r="A602" s="15">
        <v>8430766041597</v>
      </c>
      <c r="B602" s="16" t="s">
        <v>19472</v>
      </c>
    </row>
    <row r="603" spans="1:2" ht="15.75" thickBot="1" x14ac:dyDescent="0.3">
      <c r="A603" s="15">
        <v>8430766041627</v>
      </c>
      <c r="B603" s="16" t="s">
        <v>19475</v>
      </c>
    </row>
    <row r="604" spans="1:2" ht="15.75" thickBot="1" x14ac:dyDescent="0.3">
      <c r="A604" s="15">
        <v>8430766041658</v>
      </c>
      <c r="B604" s="16" t="s">
        <v>19471</v>
      </c>
    </row>
    <row r="605" spans="1:2" ht="15.75" thickBot="1" x14ac:dyDescent="0.3">
      <c r="A605" s="15">
        <v>8430766041689</v>
      </c>
      <c r="B605" s="16" t="s">
        <v>16797</v>
      </c>
    </row>
    <row r="606" spans="1:2" ht="15.75" thickBot="1" x14ac:dyDescent="0.3">
      <c r="A606" s="15">
        <v>8430766041719</v>
      </c>
      <c r="B606" s="16" t="s">
        <v>16796</v>
      </c>
    </row>
    <row r="607" spans="1:2" ht="15.75" thickBot="1" x14ac:dyDescent="0.3">
      <c r="A607" s="15">
        <v>8430766041740</v>
      </c>
      <c r="B607" s="16" t="s">
        <v>16795</v>
      </c>
    </row>
    <row r="608" spans="1:2" ht="15.75" thickBot="1" x14ac:dyDescent="0.3">
      <c r="A608" s="15">
        <v>8430766041771</v>
      </c>
      <c r="B608" s="16" t="s">
        <v>16798</v>
      </c>
    </row>
    <row r="609" spans="1:2" ht="15.75" thickBot="1" x14ac:dyDescent="0.3">
      <c r="A609" s="15">
        <v>8430766041801</v>
      </c>
      <c r="B609" s="16" t="s">
        <v>16794</v>
      </c>
    </row>
    <row r="610" spans="1:2" ht="15.75" thickBot="1" x14ac:dyDescent="0.3">
      <c r="A610" s="15">
        <v>8430766041832</v>
      </c>
      <c r="B610" s="16" t="s">
        <v>19482</v>
      </c>
    </row>
    <row r="611" spans="1:2" ht="15.75" thickBot="1" x14ac:dyDescent="0.3">
      <c r="A611" s="15">
        <v>8430766041863</v>
      </c>
      <c r="B611" s="16" t="s">
        <v>19480</v>
      </c>
    </row>
    <row r="612" spans="1:2" ht="15.75" thickBot="1" x14ac:dyDescent="0.3">
      <c r="A612" s="15">
        <v>8430766041894</v>
      </c>
      <c r="B612" s="16" t="s">
        <v>19479</v>
      </c>
    </row>
    <row r="613" spans="1:2" ht="15.75" thickBot="1" x14ac:dyDescent="0.3">
      <c r="A613" s="15">
        <v>8430766041924</v>
      </c>
      <c r="B613" s="16" t="s">
        <v>19478</v>
      </c>
    </row>
    <row r="614" spans="1:2" ht="15.75" thickBot="1" x14ac:dyDescent="0.3">
      <c r="A614" s="15">
        <v>8430766041955</v>
      </c>
      <c r="B614" s="16" t="s">
        <v>19481</v>
      </c>
    </row>
    <row r="615" spans="1:2" ht="15.75" thickBot="1" x14ac:dyDescent="0.3">
      <c r="A615" s="15">
        <v>8430766041986</v>
      </c>
      <c r="B615" s="16" t="s">
        <v>19477</v>
      </c>
    </row>
    <row r="616" spans="1:2" ht="15.75" thickBot="1" x14ac:dyDescent="0.3">
      <c r="A616" s="15">
        <v>8430766042013</v>
      </c>
      <c r="B616" s="16" t="s">
        <v>17972</v>
      </c>
    </row>
    <row r="617" spans="1:2" ht="15.75" thickBot="1" x14ac:dyDescent="0.3">
      <c r="A617" s="15">
        <v>8430766042044</v>
      </c>
      <c r="B617" s="16" t="s">
        <v>17971</v>
      </c>
    </row>
    <row r="618" spans="1:2" ht="15.75" thickBot="1" x14ac:dyDescent="0.3">
      <c r="A618" s="15">
        <v>8430766042075</v>
      </c>
      <c r="B618" s="16" t="s">
        <v>17970</v>
      </c>
    </row>
    <row r="619" spans="1:2" ht="15.75" thickBot="1" x14ac:dyDescent="0.3">
      <c r="A619" s="15">
        <v>8430766042105</v>
      </c>
      <c r="B619" s="16" t="s">
        <v>17973</v>
      </c>
    </row>
    <row r="620" spans="1:2" ht="15.75" thickBot="1" x14ac:dyDescent="0.3">
      <c r="A620" s="15">
        <v>8430766042136</v>
      </c>
      <c r="B620" s="16" t="s">
        <v>17969</v>
      </c>
    </row>
    <row r="621" spans="1:2" ht="15.75" thickBot="1" x14ac:dyDescent="0.3">
      <c r="A621" s="15">
        <v>8430766042198</v>
      </c>
      <c r="B621" s="16" t="s">
        <v>19488</v>
      </c>
    </row>
    <row r="622" spans="1:2" ht="15.75" thickBot="1" x14ac:dyDescent="0.3">
      <c r="A622" s="15">
        <v>8430766042228</v>
      </c>
      <c r="B622" s="16" t="s">
        <v>19486</v>
      </c>
    </row>
    <row r="623" spans="1:2" ht="15.75" thickBot="1" x14ac:dyDescent="0.3">
      <c r="A623" s="15">
        <v>8430766042259</v>
      </c>
      <c r="B623" s="16" t="s">
        <v>19485</v>
      </c>
    </row>
    <row r="624" spans="1:2" ht="15.75" thickBot="1" x14ac:dyDescent="0.3">
      <c r="A624" s="15">
        <v>8430766042280</v>
      </c>
      <c r="B624" s="16" t="s">
        <v>19484</v>
      </c>
    </row>
    <row r="625" spans="1:2" ht="15.75" thickBot="1" x14ac:dyDescent="0.3">
      <c r="A625" s="15">
        <v>8430766042310</v>
      </c>
      <c r="B625" s="16" t="s">
        <v>19487</v>
      </c>
    </row>
    <row r="626" spans="1:2" ht="15.75" thickBot="1" x14ac:dyDescent="0.3">
      <c r="A626" s="15">
        <v>8430766042341</v>
      </c>
      <c r="B626" s="16" t="s">
        <v>19483</v>
      </c>
    </row>
    <row r="627" spans="1:2" ht="15.75" thickBot="1" x14ac:dyDescent="0.3">
      <c r="A627" s="15">
        <v>8430766042372</v>
      </c>
      <c r="B627" s="16" t="s">
        <v>16802</v>
      </c>
    </row>
    <row r="628" spans="1:2" ht="15.75" thickBot="1" x14ac:dyDescent="0.3">
      <c r="A628" s="15">
        <v>8430766042402</v>
      </c>
      <c r="B628" s="16" t="s">
        <v>16801</v>
      </c>
    </row>
    <row r="629" spans="1:2" ht="15.75" thickBot="1" x14ac:dyDescent="0.3">
      <c r="A629" s="15">
        <v>8430766042433</v>
      </c>
      <c r="B629" s="16" t="s">
        <v>16800</v>
      </c>
    </row>
    <row r="630" spans="1:2" ht="15.75" thickBot="1" x14ac:dyDescent="0.3">
      <c r="A630" s="15">
        <v>8430766042464</v>
      </c>
      <c r="B630" s="16" t="s">
        <v>16803</v>
      </c>
    </row>
    <row r="631" spans="1:2" ht="15.75" thickBot="1" x14ac:dyDescent="0.3">
      <c r="A631" s="15">
        <v>8430766042495</v>
      </c>
      <c r="B631" s="16" t="s">
        <v>16799</v>
      </c>
    </row>
    <row r="632" spans="1:2" ht="15.75" thickBot="1" x14ac:dyDescent="0.3">
      <c r="A632" s="15">
        <v>8430766042525</v>
      </c>
      <c r="B632" s="16" t="s">
        <v>19494</v>
      </c>
    </row>
    <row r="633" spans="1:2" ht="15.75" thickBot="1" x14ac:dyDescent="0.3">
      <c r="A633" s="15">
        <v>8430766042556</v>
      </c>
      <c r="B633" s="16" t="s">
        <v>19492</v>
      </c>
    </row>
    <row r="634" spans="1:2" ht="15.75" thickBot="1" x14ac:dyDescent="0.3">
      <c r="A634" s="15">
        <v>8430766042587</v>
      </c>
      <c r="B634" s="16" t="s">
        <v>19491</v>
      </c>
    </row>
    <row r="635" spans="1:2" ht="15.75" thickBot="1" x14ac:dyDescent="0.3">
      <c r="A635" s="15">
        <v>8430766042617</v>
      </c>
      <c r="B635" s="16" t="s">
        <v>19490</v>
      </c>
    </row>
    <row r="636" spans="1:2" ht="15.75" thickBot="1" x14ac:dyDescent="0.3">
      <c r="A636" s="15">
        <v>8430766042648</v>
      </c>
      <c r="B636" s="16" t="s">
        <v>19493</v>
      </c>
    </row>
    <row r="637" spans="1:2" ht="15.75" thickBot="1" x14ac:dyDescent="0.3">
      <c r="A637" s="15">
        <v>8430766042679</v>
      </c>
      <c r="B637" s="16" t="s">
        <v>19489</v>
      </c>
    </row>
    <row r="638" spans="1:2" ht="15.75" thickBot="1" x14ac:dyDescent="0.3">
      <c r="A638" s="15">
        <v>8430766042709</v>
      </c>
      <c r="B638" s="16" t="s">
        <v>16807</v>
      </c>
    </row>
    <row r="639" spans="1:2" ht="15.75" thickBot="1" x14ac:dyDescent="0.3">
      <c r="A639" s="15">
        <v>8430766042730</v>
      </c>
      <c r="B639" s="16" t="s">
        <v>16806</v>
      </c>
    </row>
    <row r="640" spans="1:2" ht="15.75" thickBot="1" x14ac:dyDescent="0.3">
      <c r="A640" s="15">
        <v>8430766042761</v>
      </c>
      <c r="B640" s="16" t="s">
        <v>16805</v>
      </c>
    </row>
    <row r="641" spans="1:2" ht="15.75" thickBot="1" x14ac:dyDescent="0.3">
      <c r="A641" s="15">
        <v>8430766042792</v>
      </c>
      <c r="B641" s="16" t="s">
        <v>16808</v>
      </c>
    </row>
    <row r="642" spans="1:2" ht="15.75" thickBot="1" x14ac:dyDescent="0.3">
      <c r="A642" s="15">
        <v>8430766042822</v>
      </c>
      <c r="B642" s="16" t="s">
        <v>16804</v>
      </c>
    </row>
    <row r="643" spans="1:2" ht="15.75" thickBot="1" x14ac:dyDescent="0.3">
      <c r="A643" s="15">
        <v>8430766042853</v>
      </c>
      <c r="B643" s="16" t="s">
        <v>19500</v>
      </c>
    </row>
    <row r="644" spans="1:2" ht="15.75" thickBot="1" x14ac:dyDescent="0.3">
      <c r="A644" s="15">
        <v>8430766042884</v>
      </c>
      <c r="B644" s="16" t="s">
        <v>19498</v>
      </c>
    </row>
    <row r="645" spans="1:2" ht="15.75" thickBot="1" x14ac:dyDescent="0.3">
      <c r="A645" s="15">
        <v>8430766042914</v>
      </c>
      <c r="B645" s="16" t="s">
        <v>19497</v>
      </c>
    </row>
    <row r="646" spans="1:2" ht="15.75" thickBot="1" x14ac:dyDescent="0.3">
      <c r="A646" s="15">
        <v>8430766042945</v>
      </c>
      <c r="B646" s="16" t="s">
        <v>19496</v>
      </c>
    </row>
    <row r="647" spans="1:2" ht="15.75" thickBot="1" x14ac:dyDescent="0.3">
      <c r="A647" s="15">
        <v>8430766042976</v>
      </c>
      <c r="B647" s="16" t="s">
        <v>19499</v>
      </c>
    </row>
    <row r="648" spans="1:2" ht="15.75" thickBot="1" x14ac:dyDescent="0.3">
      <c r="A648" s="15">
        <v>8430766043003</v>
      </c>
      <c r="B648" s="16" t="s">
        <v>19495</v>
      </c>
    </row>
    <row r="649" spans="1:2" ht="15.75" thickBot="1" x14ac:dyDescent="0.3">
      <c r="A649" s="15">
        <v>8430766043034</v>
      </c>
      <c r="B649" s="16" t="s">
        <v>19622</v>
      </c>
    </row>
    <row r="650" spans="1:2" ht="15.75" thickBot="1" x14ac:dyDescent="0.3">
      <c r="A650" s="15">
        <v>8430766043188</v>
      </c>
      <c r="B650" s="16" t="s">
        <v>15503</v>
      </c>
    </row>
    <row r="651" spans="1:2" ht="15.75" thickBot="1" x14ac:dyDescent="0.3">
      <c r="A651" s="15">
        <v>8430766043218</v>
      </c>
      <c r="B651" s="16" t="s">
        <v>15502</v>
      </c>
    </row>
    <row r="652" spans="1:2" ht="15.75" thickBot="1" x14ac:dyDescent="0.3">
      <c r="A652" s="15">
        <v>8430766043249</v>
      </c>
      <c r="B652" s="16" t="s">
        <v>15501</v>
      </c>
    </row>
    <row r="653" spans="1:2" ht="15.75" thickBot="1" x14ac:dyDescent="0.3">
      <c r="A653" s="15">
        <v>8430766043270</v>
      </c>
      <c r="B653" s="16" t="s">
        <v>15504</v>
      </c>
    </row>
    <row r="654" spans="1:2" ht="15.75" thickBot="1" x14ac:dyDescent="0.3">
      <c r="A654" s="15">
        <v>8430766043300</v>
      </c>
      <c r="B654" s="16" t="s">
        <v>15500</v>
      </c>
    </row>
    <row r="655" spans="1:2" ht="15.75" thickBot="1" x14ac:dyDescent="0.3">
      <c r="A655" s="15">
        <v>8430766043331</v>
      </c>
      <c r="B655" s="16" t="s">
        <v>15508</v>
      </c>
    </row>
    <row r="656" spans="1:2" ht="15.75" thickBot="1" x14ac:dyDescent="0.3">
      <c r="A656" s="15">
        <v>8430766043362</v>
      </c>
      <c r="B656" s="16" t="s">
        <v>15507</v>
      </c>
    </row>
    <row r="657" spans="1:2" ht="15.75" thickBot="1" x14ac:dyDescent="0.3">
      <c r="A657" s="15">
        <v>8430766043393</v>
      </c>
      <c r="B657" s="16" t="s">
        <v>15506</v>
      </c>
    </row>
    <row r="658" spans="1:2" ht="15.75" thickBot="1" x14ac:dyDescent="0.3">
      <c r="A658" s="15">
        <v>8430766043423</v>
      </c>
      <c r="B658" s="16" t="s">
        <v>15509</v>
      </c>
    </row>
    <row r="659" spans="1:2" ht="15.75" thickBot="1" x14ac:dyDescent="0.3">
      <c r="A659" s="15">
        <v>8430766043454</v>
      </c>
      <c r="B659" s="16" t="s">
        <v>15505</v>
      </c>
    </row>
    <row r="660" spans="1:2" ht="15.75" thickBot="1" x14ac:dyDescent="0.3">
      <c r="A660" s="15">
        <v>8430766043485</v>
      </c>
      <c r="B660" s="16" t="s">
        <v>18368</v>
      </c>
    </row>
    <row r="661" spans="1:2" ht="15.75" thickBot="1" x14ac:dyDescent="0.3">
      <c r="A661" s="15">
        <v>8430766043515</v>
      </c>
      <c r="B661" s="16" t="s">
        <v>18366</v>
      </c>
    </row>
    <row r="662" spans="1:2" ht="15.75" thickBot="1" x14ac:dyDescent="0.3">
      <c r="A662" s="15">
        <v>8430766043546</v>
      </c>
      <c r="B662" s="16" t="s">
        <v>18365</v>
      </c>
    </row>
    <row r="663" spans="1:2" ht="15.75" thickBot="1" x14ac:dyDescent="0.3">
      <c r="A663" s="15">
        <v>8430766043577</v>
      </c>
      <c r="B663" s="16" t="s">
        <v>18364</v>
      </c>
    </row>
    <row r="664" spans="1:2" ht="15.75" thickBot="1" x14ac:dyDescent="0.3">
      <c r="A664" s="15">
        <v>8430766043607</v>
      </c>
      <c r="B664" s="16" t="s">
        <v>18367</v>
      </c>
    </row>
    <row r="665" spans="1:2" ht="15.75" thickBot="1" x14ac:dyDescent="0.3">
      <c r="A665" s="15">
        <v>8430766043638</v>
      </c>
      <c r="B665" s="16" t="s">
        <v>18363</v>
      </c>
    </row>
    <row r="666" spans="1:2" ht="15.75" thickBot="1" x14ac:dyDescent="0.3">
      <c r="A666" s="15">
        <v>8430766043669</v>
      </c>
      <c r="B666" s="16" t="s">
        <v>18374</v>
      </c>
    </row>
    <row r="667" spans="1:2" ht="15.75" thickBot="1" x14ac:dyDescent="0.3">
      <c r="A667" s="15">
        <v>8430766043690</v>
      </c>
      <c r="B667" s="16" t="s">
        <v>18372</v>
      </c>
    </row>
    <row r="668" spans="1:2" ht="15.75" thickBot="1" x14ac:dyDescent="0.3">
      <c r="A668" s="15">
        <v>8430766043720</v>
      </c>
      <c r="B668" s="16" t="s">
        <v>18371</v>
      </c>
    </row>
    <row r="669" spans="1:2" ht="15.75" thickBot="1" x14ac:dyDescent="0.3">
      <c r="A669" s="15">
        <v>8430766043751</v>
      </c>
      <c r="B669" s="16" t="s">
        <v>18370</v>
      </c>
    </row>
    <row r="670" spans="1:2" ht="15.75" thickBot="1" x14ac:dyDescent="0.3">
      <c r="A670" s="15">
        <v>8430766043782</v>
      </c>
      <c r="B670" s="16" t="s">
        <v>18373</v>
      </c>
    </row>
    <row r="671" spans="1:2" ht="15.75" thickBot="1" x14ac:dyDescent="0.3">
      <c r="A671" s="15">
        <v>8430766043812</v>
      </c>
      <c r="B671" s="16" t="s">
        <v>18369</v>
      </c>
    </row>
    <row r="672" spans="1:2" ht="15.75" thickBot="1" x14ac:dyDescent="0.3">
      <c r="A672" s="15">
        <v>8430766044161</v>
      </c>
      <c r="B672" s="16" t="s">
        <v>15910</v>
      </c>
    </row>
    <row r="673" spans="1:2" ht="15.75" thickBot="1" x14ac:dyDescent="0.3">
      <c r="A673" s="15">
        <v>8430766044192</v>
      </c>
      <c r="B673" s="16" t="s">
        <v>15909</v>
      </c>
    </row>
    <row r="674" spans="1:2" ht="15.75" thickBot="1" x14ac:dyDescent="0.3">
      <c r="A674" s="15">
        <v>8430766044222</v>
      </c>
      <c r="B674" s="16" t="s">
        <v>15908</v>
      </c>
    </row>
    <row r="675" spans="1:2" ht="15.75" thickBot="1" x14ac:dyDescent="0.3">
      <c r="A675" s="15">
        <v>8430766044253</v>
      </c>
      <c r="B675" s="16" t="s">
        <v>15911</v>
      </c>
    </row>
    <row r="676" spans="1:2" ht="15.75" thickBot="1" x14ac:dyDescent="0.3">
      <c r="A676" s="15">
        <v>8430766044284</v>
      </c>
      <c r="B676" s="16" t="s">
        <v>15907</v>
      </c>
    </row>
    <row r="677" spans="1:2" ht="15.75" thickBot="1" x14ac:dyDescent="0.3">
      <c r="A677" s="15">
        <v>8430766044314</v>
      </c>
      <c r="B677" s="16" t="s">
        <v>15915</v>
      </c>
    </row>
    <row r="678" spans="1:2" ht="15.75" thickBot="1" x14ac:dyDescent="0.3">
      <c r="A678" s="15">
        <v>8430766044345</v>
      </c>
      <c r="B678" s="16" t="s">
        <v>15914</v>
      </c>
    </row>
    <row r="679" spans="1:2" ht="15.75" thickBot="1" x14ac:dyDescent="0.3">
      <c r="A679" s="15">
        <v>8430766044376</v>
      </c>
      <c r="B679" s="16" t="s">
        <v>15913</v>
      </c>
    </row>
    <row r="680" spans="1:2" ht="15.75" thickBot="1" x14ac:dyDescent="0.3">
      <c r="A680" s="15">
        <v>8430766044406</v>
      </c>
      <c r="B680" s="16" t="s">
        <v>15916</v>
      </c>
    </row>
    <row r="681" spans="1:2" ht="15.75" thickBot="1" x14ac:dyDescent="0.3">
      <c r="A681" s="15">
        <v>8430766044437</v>
      </c>
      <c r="B681" s="16" t="s">
        <v>15912</v>
      </c>
    </row>
    <row r="682" spans="1:2" ht="15.75" thickBot="1" x14ac:dyDescent="0.3">
      <c r="A682" s="15">
        <v>8430766044468</v>
      </c>
      <c r="B682" s="16" t="s">
        <v>15920</v>
      </c>
    </row>
    <row r="683" spans="1:2" ht="15.75" thickBot="1" x14ac:dyDescent="0.3">
      <c r="A683" s="15">
        <v>8430766044499</v>
      </c>
      <c r="B683" s="16" t="s">
        <v>15919</v>
      </c>
    </row>
    <row r="684" spans="1:2" ht="15.75" thickBot="1" x14ac:dyDescent="0.3">
      <c r="A684" s="15">
        <v>8430766044529</v>
      </c>
      <c r="B684" s="16" t="s">
        <v>15918</v>
      </c>
    </row>
    <row r="685" spans="1:2" ht="15.75" thickBot="1" x14ac:dyDescent="0.3">
      <c r="A685" s="15">
        <v>8430766044550</v>
      </c>
      <c r="B685" s="16" t="s">
        <v>15921</v>
      </c>
    </row>
    <row r="686" spans="1:2" ht="15.75" thickBot="1" x14ac:dyDescent="0.3">
      <c r="A686" s="15">
        <v>8430766044581</v>
      </c>
      <c r="B686" s="16" t="s">
        <v>15917</v>
      </c>
    </row>
    <row r="687" spans="1:2" ht="15.75" thickBot="1" x14ac:dyDescent="0.3">
      <c r="A687" s="15">
        <v>8430766044611</v>
      </c>
      <c r="B687" s="16" t="s">
        <v>15925</v>
      </c>
    </row>
    <row r="688" spans="1:2" ht="15.75" thickBot="1" x14ac:dyDescent="0.3">
      <c r="A688" s="15">
        <v>8430766044642</v>
      </c>
      <c r="B688" s="16" t="s">
        <v>15924</v>
      </c>
    </row>
    <row r="689" spans="1:2" ht="15.75" thickBot="1" x14ac:dyDescent="0.3">
      <c r="A689" s="15">
        <v>8430766044673</v>
      </c>
      <c r="B689" s="16" t="s">
        <v>15923</v>
      </c>
    </row>
    <row r="690" spans="1:2" ht="15.75" thickBot="1" x14ac:dyDescent="0.3">
      <c r="A690" s="15">
        <v>8430766044703</v>
      </c>
      <c r="B690" s="16" t="s">
        <v>15926</v>
      </c>
    </row>
    <row r="691" spans="1:2" ht="15.75" thickBot="1" x14ac:dyDescent="0.3">
      <c r="A691" s="15">
        <v>8430766044734</v>
      </c>
      <c r="B691" s="16" t="s">
        <v>15922</v>
      </c>
    </row>
    <row r="692" spans="1:2" ht="15.75" thickBot="1" x14ac:dyDescent="0.3">
      <c r="A692" s="15">
        <v>8430766044765</v>
      </c>
      <c r="B692" s="16" t="s">
        <v>15930</v>
      </c>
    </row>
    <row r="693" spans="1:2" ht="15.75" thickBot="1" x14ac:dyDescent="0.3">
      <c r="A693" s="15">
        <v>8430766044796</v>
      </c>
      <c r="B693" s="16" t="s">
        <v>15929</v>
      </c>
    </row>
    <row r="694" spans="1:2" ht="15.75" thickBot="1" x14ac:dyDescent="0.3">
      <c r="A694" s="15">
        <v>8430766044826</v>
      </c>
      <c r="B694" s="16" t="s">
        <v>15928</v>
      </c>
    </row>
    <row r="695" spans="1:2" ht="15.75" thickBot="1" x14ac:dyDescent="0.3">
      <c r="A695" s="15">
        <v>8430766044857</v>
      </c>
      <c r="B695" s="16" t="s">
        <v>15931</v>
      </c>
    </row>
    <row r="696" spans="1:2" ht="15.75" thickBot="1" x14ac:dyDescent="0.3">
      <c r="A696" s="15">
        <v>8430766044888</v>
      </c>
      <c r="B696" s="16" t="s">
        <v>15927</v>
      </c>
    </row>
    <row r="697" spans="1:2" ht="15.75" thickBot="1" x14ac:dyDescent="0.3">
      <c r="A697" s="15">
        <v>8430766044918</v>
      </c>
      <c r="B697" s="16" t="s">
        <v>15935</v>
      </c>
    </row>
    <row r="698" spans="1:2" ht="15.75" thickBot="1" x14ac:dyDescent="0.3">
      <c r="A698" s="15">
        <v>8430766044949</v>
      </c>
      <c r="B698" s="16" t="s">
        <v>15934</v>
      </c>
    </row>
    <row r="699" spans="1:2" ht="15.75" thickBot="1" x14ac:dyDescent="0.3">
      <c r="A699" s="15">
        <v>8430766044970</v>
      </c>
      <c r="B699" s="16" t="s">
        <v>15933</v>
      </c>
    </row>
    <row r="700" spans="1:2" ht="15.75" thickBot="1" x14ac:dyDescent="0.3">
      <c r="A700" s="15">
        <v>8430766045007</v>
      </c>
      <c r="B700" s="16" t="s">
        <v>15936</v>
      </c>
    </row>
    <row r="701" spans="1:2" ht="15.75" thickBot="1" x14ac:dyDescent="0.3">
      <c r="A701" s="15">
        <v>8430766045038</v>
      </c>
      <c r="B701" s="16" t="s">
        <v>15932</v>
      </c>
    </row>
    <row r="702" spans="1:2" ht="15.75" thickBot="1" x14ac:dyDescent="0.3">
      <c r="A702" s="15">
        <v>8430766045069</v>
      </c>
      <c r="B702" s="16" t="s">
        <v>15940</v>
      </c>
    </row>
    <row r="703" spans="1:2" ht="15.75" thickBot="1" x14ac:dyDescent="0.3">
      <c r="A703" s="15">
        <v>8430766045090</v>
      </c>
      <c r="B703" s="16" t="s">
        <v>15939</v>
      </c>
    </row>
    <row r="704" spans="1:2" ht="15.75" thickBot="1" x14ac:dyDescent="0.3">
      <c r="A704" s="15">
        <v>8430766045120</v>
      </c>
      <c r="B704" s="16" t="s">
        <v>15938</v>
      </c>
    </row>
    <row r="705" spans="1:2" ht="15.75" thickBot="1" x14ac:dyDescent="0.3">
      <c r="A705" s="15">
        <v>8430766045151</v>
      </c>
      <c r="B705" s="16" t="s">
        <v>15941</v>
      </c>
    </row>
    <row r="706" spans="1:2" ht="15.75" thickBot="1" x14ac:dyDescent="0.3">
      <c r="A706" s="15">
        <v>8430766045182</v>
      </c>
      <c r="B706" s="16" t="s">
        <v>15937</v>
      </c>
    </row>
    <row r="707" spans="1:2" ht="15.75" thickBot="1" x14ac:dyDescent="0.3">
      <c r="A707" s="15">
        <v>8430766045212</v>
      </c>
      <c r="B707" s="16" t="s">
        <v>15945</v>
      </c>
    </row>
    <row r="708" spans="1:2" ht="15.75" thickBot="1" x14ac:dyDescent="0.3">
      <c r="A708" s="15">
        <v>8430766045243</v>
      </c>
      <c r="B708" s="16" t="s">
        <v>15944</v>
      </c>
    </row>
    <row r="709" spans="1:2" ht="15.75" thickBot="1" x14ac:dyDescent="0.3">
      <c r="A709" s="15">
        <v>8430766045274</v>
      </c>
      <c r="B709" s="16" t="s">
        <v>15943</v>
      </c>
    </row>
    <row r="710" spans="1:2" ht="15.75" thickBot="1" x14ac:dyDescent="0.3">
      <c r="A710" s="15">
        <v>8430766045304</v>
      </c>
      <c r="B710" s="16" t="s">
        <v>15946</v>
      </c>
    </row>
    <row r="711" spans="1:2" ht="15.75" thickBot="1" x14ac:dyDescent="0.3">
      <c r="A711" s="15">
        <v>8430766045335</v>
      </c>
      <c r="B711" s="16" t="s">
        <v>15942</v>
      </c>
    </row>
    <row r="712" spans="1:2" ht="15.75" thickBot="1" x14ac:dyDescent="0.3">
      <c r="A712" s="15">
        <v>8430766045366</v>
      </c>
      <c r="B712" s="16" t="s">
        <v>17911</v>
      </c>
    </row>
    <row r="713" spans="1:2" ht="15.75" thickBot="1" x14ac:dyDescent="0.3">
      <c r="A713" s="15">
        <v>8430766045397</v>
      </c>
      <c r="B713" s="16" t="s">
        <v>17909</v>
      </c>
    </row>
    <row r="714" spans="1:2" ht="15.75" thickBot="1" x14ac:dyDescent="0.3">
      <c r="A714" s="15">
        <v>8430766045427</v>
      </c>
      <c r="B714" s="16" t="s">
        <v>17908</v>
      </c>
    </row>
    <row r="715" spans="1:2" ht="15.75" thickBot="1" x14ac:dyDescent="0.3">
      <c r="A715" s="15">
        <v>8430766045458</v>
      </c>
      <c r="B715" s="16" t="s">
        <v>17907</v>
      </c>
    </row>
    <row r="716" spans="1:2" ht="15.75" thickBot="1" x14ac:dyDescent="0.3">
      <c r="A716" s="15">
        <v>8430766045489</v>
      </c>
      <c r="B716" s="16" t="s">
        <v>17910</v>
      </c>
    </row>
    <row r="717" spans="1:2" ht="15.75" thickBot="1" x14ac:dyDescent="0.3">
      <c r="A717" s="15">
        <v>8430766045519</v>
      </c>
      <c r="B717" s="16" t="s">
        <v>17906</v>
      </c>
    </row>
    <row r="718" spans="1:2" ht="15.75" thickBot="1" x14ac:dyDescent="0.3">
      <c r="A718" s="15">
        <v>8430766045540</v>
      </c>
      <c r="B718" s="16" t="s">
        <v>18832</v>
      </c>
    </row>
    <row r="719" spans="1:2" ht="15.75" thickBot="1" x14ac:dyDescent="0.3">
      <c r="A719" s="15">
        <v>8430766045571</v>
      </c>
      <c r="B719" s="16" t="s">
        <v>18830</v>
      </c>
    </row>
    <row r="720" spans="1:2" ht="15.75" thickBot="1" x14ac:dyDescent="0.3">
      <c r="A720" s="15">
        <v>8430766045601</v>
      </c>
      <c r="B720" s="16" t="s">
        <v>18829</v>
      </c>
    </row>
    <row r="721" spans="1:2" ht="15.75" thickBot="1" x14ac:dyDescent="0.3">
      <c r="A721" s="15">
        <v>8430766045632</v>
      </c>
      <c r="B721" s="16" t="s">
        <v>18828</v>
      </c>
    </row>
    <row r="722" spans="1:2" ht="15.75" thickBot="1" x14ac:dyDescent="0.3">
      <c r="A722" s="15">
        <v>8430766045663</v>
      </c>
      <c r="B722" s="16" t="s">
        <v>18831</v>
      </c>
    </row>
    <row r="723" spans="1:2" ht="15.75" thickBot="1" x14ac:dyDescent="0.3">
      <c r="A723" s="15">
        <v>8430766045694</v>
      </c>
      <c r="B723" s="16" t="s">
        <v>18827</v>
      </c>
    </row>
    <row r="724" spans="1:2" ht="15.75" thickBot="1" x14ac:dyDescent="0.3">
      <c r="A724" s="15">
        <v>8430766045724</v>
      </c>
      <c r="B724" s="16" t="s">
        <v>15567</v>
      </c>
    </row>
    <row r="725" spans="1:2" ht="15.75" thickBot="1" x14ac:dyDescent="0.3">
      <c r="A725" s="15">
        <v>8430766045755</v>
      </c>
      <c r="B725" s="16" t="s">
        <v>15566</v>
      </c>
    </row>
    <row r="726" spans="1:2" ht="15.75" thickBot="1" x14ac:dyDescent="0.3">
      <c r="A726" s="15">
        <v>8430766045786</v>
      </c>
      <c r="B726" s="16" t="s">
        <v>15565</v>
      </c>
    </row>
    <row r="727" spans="1:2" ht="15.75" thickBot="1" x14ac:dyDescent="0.3">
      <c r="A727" s="15">
        <v>8430766045816</v>
      </c>
      <c r="B727" s="16" t="s">
        <v>15568</v>
      </c>
    </row>
    <row r="728" spans="1:2" ht="15.75" thickBot="1" x14ac:dyDescent="0.3">
      <c r="A728" s="15">
        <v>8430766045847</v>
      </c>
      <c r="B728" s="16" t="s">
        <v>15562</v>
      </c>
    </row>
    <row r="729" spans="1:2" ht="15.75" thickBot="1" x14ac:dyDescent="0.3">
      <c r="A729" s="15">
        <v>8430766045878</v>
      </c>
      <c r="B729" s="16" t="s">
        <v>15563</v>
      </c>
    </row>
    <row r="730" spans="1:2" ht="15.75" thickBot="1" x14ac:dyDescent="0.3">
      <c r="A730" s="15">
        <v>8430766045908</v>
      </c>
      <c r="B730" s="16" t="s">
        <v>15564</v>
      </c>
    </row>
    <row r="731" spans="1:2" ht="15.75" thickBot="1" x14ac:dyDescent="0.3">
      <c r="A731" s="15">
        <v>8430766045939</v>
      </c>
      <c r="B731" s="16" t="s">
        <v>15574</v>
      </c>
    </row>
    <row r="732" spans="1:2" ht="15.75" thickBot="1" x14ac:dyDescent="0.3">
      <c r="A732" s="15">
        <v>8430766045960</v>
      </c>
      <c r="B732" s="16" t="s">
        <v>15573</v>
      </c>
    </row>
    <row r="733" spans="1:2" ht="15.75" thickBot="1" x14ac:dyDescent="0.3">
      <c r="A733" s="15">
        <v>8430766045991</v>
      </c>
      <c r="B733" s="16" t="s">
        <v>15572</v>
      </c>
    </row>
    <row r="734" spans="1:2" ht="15.75" thickBot="1" x14ac:dyDescent="0.3">
      <c r="A734" s="15">
        <v>8430766046028</v>
      </c>
      <c r="B734" s="16" t="s">
        <v>15575</v>
      </c>
    </row>
    <row r="735" spans="1:2" ht="15.75" thickBot="1" x14ac:dyDescent="0.3">
      <c r="A735" s="15">
        <v>8430766046059</v>
      </c>
      <c r="B735" s="16" t="s">
        <v>15569</v>
      </c>
    </row>
    <row r="736" spans="1:2" ht="15.75" thickBot="1" x14ac:dyDescent="0.3">
      <c r="A736" s="15">
        <v>8430766046080</v>
      </c>
      <c r="B736" s="16" t="s">
        <v>15570</v>
      </c>
    </row>
    <row r="737" spans="1:2" ht="15.75" thickBot="1" x14ac:dyDescent="0.3">
      <c r="A737" s="15">
        <v>8430766046110</v>
      </c>
      <c r="B737" s="16" t="s">
        <v>15571</v>
      </c>
    </row>
    <row r="738" spans="1:2" ht="15.75" thickBot="1" x14ac:dyDescent="0.3">
      <c r="A738" s="15">
        <v>8430766046141</v>
      </c>
      <c r="B738" s="16" t="s">
        <v>18424</v>
      </c>
    </row>
    <row r="739" spans="1:2" ht="15.75" thickBot="1" x14ac:dyDescent="0.3">
      <c r="A739" s="15">
        <v>8430766046172</v>
      </c>
      <c r="B739" s="16" t="s">
        <v>18422</v>
      </c>
    </row>
    <row r="740" spans="1:2" ht="15.75" thickBot="1" x14ac:dyDescent="0.3">
      <c r="A740" s="15">
        <v>8430766046202</v>
      </c>
      <c r="B740" s="16" t="s">
        <v>18421</v>
      </c>
    </row>
    <row r="741" spans="1:2" ht="15.75" thickBot="1" x14ac:dyDescent="0.3">
      <c r="A741" s="15">
        <v>8430766046233</v>
      </c>
      <c r="B741" s="16" t="s">
        <v>18420</v>
      </c>
    </row>
    <row r="742" spans="1:2" ht="15.75" thickBot="1" x14ac:dyDescent="0.3">
      <c r="A742" s="15">
        <v>8430766046264</v>
      </c>
      <c r="B742" s="16" t="s">
        <v>18423</v>
      </c>
    </row>
    <row r="743" spans="1:2" ht="15.75" thickBot="1" x14ac:dyDescent="0.3">
      <c r="A743" s="15">
        <v>8430766046295</v>
      </c>
      <c r="B743" s="16" t="s">
        <v>18419</v>
      </c>
    </row>
    <row r="744" spans="1:2" ht="15.75" thickBot="1" x14ac:dyDescent="0.3">
      <c r="A744" s="15">
        <v>8430766046325</v>
      </c>
      <c r="B744" s="16" t="s">
        <v>18430</v>
      </c>
    </row>
    <row r="745" spans="1:2" ht="15.75" thickBot="1" x14ac:dyDescent="0.3">
      <c r="A745" s="15">
        <v>8430766046356</v>
      </c>
      <c r="B745" s="16" t="s">
        <v>18428</v>
      </c>
    </row>
    <row r="746" spans="1:2" ht="15.75" thickBot="1" x14ac:dyDescent="0.3">
      <c r="A746" s="15">
        <v>8430766046387</v>
      </c>
      <c r="B746" s="16" t="s">
        <v>18427</v>
      </c>
    </row>
    <row r="747" spans="1:2" ht="15.75" thickBot="1" x14ac:dyDescent="0.3">
      <c r="A747" s="15">
        <v>8430766046417</v>
      </c>
      <c r="B747" s="16" t="s">
        <v>18426</v>
      </c>
    </row>
    <row r="748" spans="1:2" ht="15.75" thickBot="1" x14ac:dyDescent="0.3">
      <c r="A748" s="15">
        <v>8430766046448</v>
      </c>
      <c r="B748" s="16" t="s">
        <v>18429</v>
      </c>
    </row>
    <row r="749" spans="1:2" ht="15.75" thickBot="1" x14ac:dyDescent="0.3">
      <c r="A749" s="15">
        <v>8430766046479</v>
      </c>
      <c r="B749" s="16" t="s">
        <v>18425</v>
      </c>
    </row>
    <row r="750" spans="1:2" ht="15.75" thickBot="1" x14ac:dyDescent="0.3">
      <c r="A750" s="15">
        <v>8430766046509</v>
      </c>
      <c r="B750" s="16" t="s">
        <v>16659</v>
      </c>
    </row>
    <row r="751" spans="1:2" ht="15.75" thickBot="1" x14ac:dyDescent="0.3">
      <c r="A751" s="15">
        <v>8430766046530</v>
      </c>
      <c r="B751" s="16" t="s">
        <v>16658</v>
      </c>
    </row>
    <row r="752" spans="1:2" ht="15.75" thickBot="1" x14ac:dyDescent="0.3">
      <c r="A752" s="15">
        <v>8430766046561</v>
      </c>
      <c r="B752" s="16" t="s">
        <v>16657</v>
      </c>
    </row>
    <row r="753" spans="1:2" ht="15.75" thickBot="1" x14ac:dyDescent="0.3">
      <c r="A753" s="15">
        <v>8430766046592</v>
      </c>
      <c r="B753" s="16" t="s">
        <v>16660</v>
      </c>
    </row>
    <row r="754" spans="1:2" ht="15.75" thickBot="1" x14ac:dyDescent="0.3">
      <c r="A754" s="15">
        <v>8430766046622</v>
      </c>
      <c r="B754" s="16" t="s">
        <v>16654</v>
      </c>
    </row>
    <row r="755" spans="1:2" ht="15.75" thickBot="1" x14ac:dyDescent="0.3">
      <c r="A755" s="15">
        <v>8430766046653</v>
      </c>
      <c r="B755" s="16" t="s">
        <v>16655</v>
      </c>
    </row>
    <row r="756" spans="1:2" ht="15.75" thickBot="1" x14ac:dyDescent="0.3">
      <c r="A756" s="15">
        <v>8430766046684</v>
      </c>
      <c r="B756" s="16" t="s">
        <v>16656</v>
      </c>
    </row>
    <row r="757" spans="1:2" ht="15.75" thickBot="1" x14ac:dyDescent="0.3">
      <c r="A757" s="15">
        <v>8430766046714</v>
      </c>
      <c r="B757" s="16" t="s">
        <v>19399</v>
      </c>
    </row>
    <row r="758" spans="1:2" ht="15.75" thickBot="1" x14ac:dyDescent="0.3">
      <c r="A758" s="15">
        <v>8430766046745</v>
      </c>
      <c r="B758" s="16" t="s">
        <v>19397</v>
      </c>
    </row>
    <row r="759" spans="1:2" ht="15.75" thickBot="1" x14ac:dyDescent="0.3">
      <c r="A759" s="15">
        <v>8430766046776</v>
      </c>
      <c r="B759" s="16" t="s">
        <v>19396</v>
      </c>
    </row>
    <row r="760" spans="1:2" ht="15.75" thickBot="1" x14ac:dyDescent="0.3">
      <c r="A760" s="15">
        <v>8430766046806</v>
      </c>
      <c r="B760" s="16" t="s">
        <v>19395</v>
      </c>
    </row>
    <row r="761" spans="1:2" ht="15.75" thickBot="1" x14ac:dyDescent="0.3">
      <c r="A761" s="15">
        <v>8430766046837</v>
      </c>
      <c r="B761" s="16" t="s">
        <v>19398</v>
      </c>
    </row>
    <row r="762" spans="1:2" ht="15.75" thickBot="1" x14ac:dyDescent="0.3">
      <c r="A762" s="15">
        <v>8430766046868</v>
      </c>
      <c r="B762" s="16" t="s">
        <v>19394</v>
      </c>
    </row>
    <row r="763" spans="1:2" ht="15.75" thickBot="1" x14ac:dyDescent="0.3">
      <c r="A763" s="15">
        <v>8430766046899</v>
      </c>
      <c r="B763" s="16" t="s">
        <v>19405</v>
      </c>
    </row>
    <row r="764" spans="1:2" ht="15.75" thickBot="1" x14ac:dyDescent="0.3">
      <c r="A764" s="15">
        <v>8430766046929</v>
      </c>
      <c r="B764" s="16" t="s">
        <v>19403</v>
      </c>
    </row>
    <row r="765" spans="1:2" ht="15.75" thickBot="1" x14ac:dyDescent="0.3">
      <c r="A765" s="15">
        <v>8430766046950</v>
      </c>
      <c r="B765" s="16" t="s">
        <v>19402</v>
      </c>
    </row>
    <row r="766" spans="1:2" ht="15.75" thickBot="1" x14ac:dyDescent="0.3">
      <c r="A766" s="15">
        <v>8430766046981</v>
      </c>
      <c r="B766" s="16" t="s">
        <v>19401</v>
      </c>
    </row>
    <row r="767" spans="1:2" ht="15.75" thickBot="1" x14ac:dyDescent="0.3">
      <c r="A767" s="15">
        <v>8430766047018</v>
      </c>
      <c r="B767" s="16" t="s">
        <v>19404</v>
      </c>
    </row>
    <row r="768" spans="1:2" ht="15.75" thickBot="1" x14ac:dyDescent="0.3">
      <c r="A768" s="15">
        <v>8430766047049</v>
      </c>
      <c r="B768" s="16" t="s">
        <v>19400</v>
      </c>
    </row>
    <row r="769" spans="1:2" ht="15.75" thickBot="1" x14ac:dyDescent="0.3">
      <c r="A769" s="15">
        <v>8430766047070</v>
      </c>
      <c r="B769" s="16" t="s">
        <v>19411</v>
      </c>
    </row>
    <row r="770" spans="1:2" ht="15.75" thickBot="1" x14ac:dyDescent="0.3">
      <c r="A770" s="15">
        <v>8430766047100</v>
      </c>
      <c r="B770" s="16" t="s">
        <v>19409</v>
      </c>
    </row>
    <row r="771" spans="1:2" ht="15.75" thickBot="1" x14ac:dyDescent="0.3">
      <c r="A771" s="15">
        <v>8430766047131</v>
      </c>
      <c r="B771" s="16" t="s">
        <v>19408</v>
      </c>
    </row>
    <row r="772" spans="1:2" ht="15.75" thickBot="1" x14ac:dyDescent="0.3">
      <c r="A772" s="15">
        <v>8430766047162</v>
      </c>
      <c r="B772" s="16" t="s">
        <v>19407</v>
      </c>
    </row>
    <row r="773" spans="1:2" ht="15.75" thickBot="1" x14ac:dyDescent="0.3">
      <c r="A773" s="15">
        <v>8430766047193</v>
      </c>
      <c r="B773" s="16" t="s">
        <v>19410</v>
      </c>
    </row>
    <row r="774" spans="1:2" ht="15.75" thickBot="1" x14ac:dyDescent="0.3">
      <c r="A774" s="15">
        <v>8430766047223</v>
      </c>
      <c r="B774" s="16" t="s">
        <v>19406</v>
      </c>
    </row>
    <row r="775" spans="1:2" ht="15.75" thickBot="1" x14ac:dyDescent="0.3">
      <c r="A775" s="15">
        <v>8430766047254</v>
      </c>
      <c r="B775" s="16" t="s">
        <v>16435</v>
      </c>
    </row>
    <row r="776" spans="1:2" ht="15.75" thickBot="1" x14ac:dyDescent="0.3">
      <c r="A776" s="15">
        <v>8430766047285</v>
      </c>
      <c r="B776" s="16" t="s">
        <v>16433</v>
      </c>
    </row>
    <row r="777" spans="1:2" ht="15.75" thickBot="1" x14ac:dyDescent="0.3">
      <c r="A777" s="15">
        <v>8430766047315</v>
      </c>
      <c r="B777" s="16" t="s">
        <v>16432</v>
      </c>
    </row>
    <row r="778" spans="1:2" ht="15.75" thickBot="1" x14ac:dyDescent="0.3">
      <c r="A778" s="15">
        <v>8430766047346</v>
      </c>
      <c r="B778" s="16" t="s">
        <v>16431</v>
      </c>
    </row>
    <row r="779" spans="1:2" ht="15.75" thickBot="1" x14ac:dyDescent="0.3">
      <c r="A779" s="15">
        <v>8430766047377</v>
      </c>
      <c r="B779" s="16" t="s">
        <v>16434</v>
      </c>
    </row>
    <row r="780" spans="1:2" ht="15.75" thickBot="1" x14ac:dyDescent="0.3">
      <c r="A780" s="15">
        <v>8430766047407</v>
      </c>
      <c r="B780" s="16" t="s">
        <v>16428</v>
      </c>
    </row>
    <row r="781" spans="1:2" ht="15.75" thickBot="1" x14ac:dyDescent="0.3">
      <c r="A781" s="15">
        <v>8430766047438</v>
      </c>
      <c r="B781" s="16" t="s">
        <v>16429</v>
      </c>
    </row>
    <row r="782" spans="1:2" ht="15.75" thickBot="1" x14ac:dyDescent="0.3">
      <c r="A782" s="15">
        <v>8430766047469</v>
      </c>
      <c r="B782" s="16" t="s">
        <v>16430</v>
      </c>
    </row>
    <row r="783" spans="1:2" ht="15.75" thickBot="1" x14ac:dyDescent="0.3">
      <c r="A783" s="15">
        <v>8430766047490</v>
      </c>
      <c r="B783" s="16" t="s">
        <v>19105</v>
      </c>
    </row>
    <row r="784" spans="1:2" ht="15.75" thickBot="1" x14ac:dyDescent="0.3">
      <c r="A784" s="15">
        <v>8430766047520</v>
      </c>
      <c r="B784" s="16" t="s">
        <v>19103</v>
      </c>
    </row>
    <row r="785" spans="1:2" ht="15.75" thickBot="1" x14ac:dyDescent="0.3">
      <c r="A785" s="15">
        <v>8430766047551</v>
      </c>
      <c r="B785" s="16" t="s">
        <v>19102</v>
      </c>
    </row>
    <row r="786" spans="1:2" ht="15.75" thickBot="1" x14ac:dyDescent="0.3">
      <c r="A786" s="15">
        <v>8430766047582</v>
      </c>
      <c r="B786" s="16" t="s">
        <v>19101</v>
      </c>
    </row>
    <row r="787" spans="1:2" ht="15.75" thickBot="1" x14ac:dyDescent="0.3">
      <c r="A787" s="15">
        <v>8430766047612</v>
      </c>
      <c r="B787" s="16" t="s">
        <v>19104</v>
      </c>
    </row>
    <row r="788" spans="1:2" ht="15.75" thickBot="1" x14ac:dyDescent="0.3">
      <c r="A788" s="15">
        <v>8430766047643</v>
      </c>
      <c r="B788" s="16" t="s">
        <v>19100</v>
      </c>
    </row>
    <row r="789" spans="1:2" ht="15.75" thickBot="1" x14ac:dyDescent="0.3">
      <c r="A789" s="15">
        <v>8430766047674</v>
      </c>
      <c r="B789" s="16" t="s">
        <v>19111</v>
      </c>
    </row>
    <row r="790" spans="1:2" ht="15.75" thickBot="1" x14ac:dyDescent="0.3">
      <c r="A790" s="15">
        <v>8430766047704</v>
      </c>
      <c r="B790" s="16" t="s">
        <v>19109</v>
      </c>
    </row>
    <row r="791" spans="1:2" ht="15.75" thickBot="1" x14ac:dyDescent="0.3">
      <c r="A791" s="15">
        <v>8430766047735</v>
      </c>
      <c r="B791" s="16" t="s">
        <v>19108</v>
      </c>
    </row>
    <row r="792" spans="1:2" ht="15.75" thickBot="1" x14ac:dyDescent="0.3">
      <c r="A792" s="15">
        <v>8430766047766</v>
      </c>
      <c r="B792" s="16" t="s">
        <v>19107</v>
      </c>
    </row>
    <row r="793" spans="1:2" ht="15.75" thickBot="1" x14ac:dyDescent="0.3">
      <c r="A793" s="15">
        <v>8430766047797</v>
      </c>
      <c r="B793" s="16" t="s">
        <v>19110</v>
      </c>
    </row>
    <row r="794" spans="1:2" ht="15.75" thickBot="1" x14ac:dyDescent="0.3">
      <c r="A794" s="15">
        <v>8430766047827</v>
      </c>
      <c r="B794" s="16" t="s">
        <v>19106</v>
      </c>
    </row>
    <row r="795" spans="1:2" ht="15.75" thickBot="1" x14ac:dyDescent="0.3">
      <c r="A795" s="15">
        <v>8430766047858</v>
      </c>
      <c r="B795" s="16" t="s">
        <v>19117</v>
      </c>
    </row>
    <row r="796" spans="1:2" ht="15.75" thickBot="1" x14ac:dyDescent="0.3">
      <c r="A796" s="15">
        <v>8430766047889</v>
      </c>
      <c r="B796" s="16" t="s">
        <v>19115</v>
      </c>
    </row>
    <row r="797" spans="1:2" ht="15.75" thickBot="1" x14ac:dyDescent="0.3">
      <c r="A797" s="15">
        <v>8430766047919</v>
      </c>
      <c r="B797" s="16" t="s">
        <v>19114</v>
      </c>
    </row>
    <row r="798" spans="1:2" ht="15.75" thickBot="1" x14ac:dyDescent="0.3">
      <c r="A798" s="15">
        <v>8430766047940</v>
      </c>
      <c r="B798" s="16" t="s">
        <v>19113</v>
      </c>
    </row>
    <row r="799" spans="1:2" ht="15.75" thickBot="1" x14ac:dyDescent="0.3">
      <c r="A799" s="15">
        <v>8430766047971</v>
      </c>
      <c r="B799" s="16" t="s">
        <v>19116</v>
      </c>
    </row>
    <row r="800" spans="1:2" ht="15.75" thickBot="1" x14ac:dyDescent="0.3">
      <c r="A800" s="15">
        <v>8430766048008</v>
      </c>
      <c r="B800" s="16" t="s">
        <v>19112</v>
      </c>
    </row>
    <row r="801" spans="1:2" ht="15.75" thickBot="1" x14ac:dyDescent="0.3">
      <c r="A801" s="15">
        <v>8430766048039</v>
      </c>
      <c r="B801" s="16" t="s">
        <v>19123</v>
      </c>
    </row>
    <row r="802" spans="1:2" ht="15.75" thickBot="1" x14ac:dyDescent="0.3">
      <c r="A802" s="15">
        <v>8430766048060</v>
      </c>
      <c r="B802" s="16" t="s">
        <v>19121</v>
      </c>
    </row>
    <row r="803" spans="1:2" ht="15.75" thickBot="1" x14ac:dyDescent="0.3">
      <c r="A803" s="15">
        <v>8430766048091</v>
      </c>
      <c r="B803" s="16" t="s">
        <v>19120</v>
      </c>
    </row>
    <row r="804" spans="1:2" ht="15.75" thickBot="1" x14ac:dyDescent="0.3">
      <c r="A804" s="15">
        <v>8430766048121</v>
      </c>
      <c r="B804" s="16" t="s">
        <v>19119</v>
      </c>
    </row>
    <row r="805" spans="1:2" ht="15.75" thickBot="1" x14ac:dyDescent="0.3">
      <c r="A805" s="15">
        <v>8430766048152</v>
      </c>
      <c r="B805" s="16" t="s">
        <v>19122</v>
      </c>
    </row>
    <row r="806" spans="1:2" ht="15.75" thickBot="1" x14ac:dyDescent="0.3">
      <c r="A806" s="15">
        <v>8430766048183</v>
      </c>
      <c r="B806" s="16" t="s">
        <v>19118</v>
      </c>
    </row>
    <row r="807" spans="1:2" ht="15.75" thickBot="1" x14ac:dyDescent="0.3">
      <c r="A807" s="15">
        <v>8430766048213</v>
      </c>
      <c r="B807" s="16" t="s">
        <v>16439</v>
      </c>
    </row>
    <row r="808" spans="1:2" ht="15.75" thickBot="1" x14ac:dyDescent="0.3">
      <c r="A808" s="15">
        <v>8430766048244</v>
      </c>
      <c r="B808" s="16" t="s">
        <v>16438</v>
      </c>
    </row>
    <row r="809" spans="1:2" ht="15.75" thickBot="1" x14ac:dyDescent="0.3">
      <c r="A809" s="15">
        <v>8430766048275</v>
      </c>
      <c r="B809" s="16" t="s">
        <v>16437</v>
      </c>
    </row>
    <row r="810" spans="1:2" ht="15.75" thickBot="1" x14ac:dyDescent="0.3">
      <c r="A810" s="15">
        <v>8430766048305</v>
      </c>
      <c r="B810" s="16" t="s">
        <v>16440</v>
      </c>
    </row>
    <row r="811" spans="1:2" ht="15.75" thickBot="1" x14ac:dyDescent="0.3">
      <c r="A811" s="15">
        <v>8430766048336</v>
      </c>
      <c r="B811" s="16" t="s">
        <v>16436</v>
      </c>
    </row>
    <row r="812" spans="1:2" ht="15.75" thickBot="1" x14ac:dyDescent="0.3">
      <c r="A812" s="15">
        <v>8430766048367</v>
      </c>
      <c r="B812" s="16" t="s">
        <v>16444</v>
      </c>
    </row>
    <row r="813" spans="1:2" ht="15.75" thickBot="1" x14ac:dyDescent="0.3">
      <c r="A813" s="15">
        <v>8430766048398</v>
      </c>
      <c r="B813" s="16" t="s">
        <v>16443</v>
      </c>
    </row>
    <row r="814" spans="1:2" ht="15.75" thickBot="1" x14ac:dyDescent="0.3">
      <c r="A814" s="15">
        <v>8430766048428</v>
      </c>
      <c r="B814" s="16" t="s">
        <v>16442</v>
      </c>
    </row>
    <row r="815" spans="1:2" ht="15.75" thickBot="1" x14ac:dyDescent="0.3">
      <c r="A815" s="15">
        <v>8430766048459</v>
      </c>
      <c r="B815" s="16" t="s">
        <v>16445</v>
      </c>
    </row>
    <row r="816" spans="1:2" ht="15.75" thickBot="1" x14ac:dyDescent="0.3">
      <c r="A816" s="15">
        <v>8430766048480</v>
      </c>
      <c r="B816" s="16" t="s">
        <v>16441</v>
      </c>
    </row>
    <row r="817" spans="1:2" ht="15.75" thickBot="1" x14ac:dyDescent="0.3">
      <c r="A817" s="15">
        <v>8430766048510</v>
      </c>
      <c r="B817" s="16" t="s">
        <v>16449</v>
      </c>
    </row>
    <row r="818" spans="1:2" ht="15.75" thickBot="1" x14ac:dyDescent="0.3">
      <c r="A818" s="15">
        <v>8430766048541</v>
      </c>
      <c r="B818" s="16" t="s">
        <v>16448</v>
      </c>
    </row>
    <row r="819" spans="1:2" ht="15.75" thickBot="1" x14ac:dyDescent="0.3">
      <c r="A819" s="15">
        <v>8430766048572</v>
      </c>
      <c r="B819" s="16" t="s">
        <v>16447</v>
      </c>
    </row>
    <row r="820" spans="1:2" ht="15.75" thickBot="1" x14ac:dyDescent="0.3">
      <c r="A820" s="15">
        <v>8430766048602</v>
      </c>
      <c r="B820" s="16" t="s">
        <v>16450</v>
      </c>
    </row>
    <row r="821" spans="1:2" ht="15.75" thickBot="1" x14ac:dyDescent="0.3">
      <c r="A821" s="15">
        <v>8430766048633</v>
      </c>
      <c r="B821" s="16" t="s">
        <v>16446</v>
      </c>
    </row>
    <row r="822" spans="1:2" ht="15.75" thickBot="1" x14ac:dyDescent="0.3">
      <c r="A822" s="15">
        <v>8430766048664</v>
      </c>
      <c r="B822" s="16" t="s">
        <v>16454</v>
      </c>
    </row>
    <row r="823" spans="1:2" ht="15.75" thickBot="1" x14ac:dyDescent="0.3">
      <c r="A823" s="15">
        <v>8430766048695</v>
      </c>
      <c r="B823" s="16" t="s">
        <v>16453</v>
      </c>
    </row>
    <row r="824" spans="1:2" ht="15.75" thickBot="1" x14ac:dyDescent="0.3">
      <c r="A824" s="15">
        <v>8430766048725</v>
      </c>
      <c r="B824" s="16" t="s">
        <v>16452</v>
      </c>
    </row>
    <row r="825" spans="1:2" ht="15.75" thickBot="1" x14ac:dyDescent="0.3">
      <c r="A825" s="15">
        <v>8430766048756</v>
      </c>
      <c r="B825" s="16" t="s">
        <v>16455</v>
      </c>
    </row>
    <row r="826" spans="1:2" ht="15.75" thickBot="1" x14ac:dyDescent="0.3">
      <c r="A826" s="15">
        <v>8430766048787</v>
      </c>
      <c r="B826" s="16" t="s">
        <v>16451</v>
      </c>
    </row>
    <row r="827" spans="1:2" ht="15.75" thickBot="1" x14ac:dyDescent="0.3">
      <c r="A827" s="15">
        <v>8430766048817</v>
      </c>
      <c r="B827" s="16" t="s">
        <v>19129</v>
      </c>
    </row>
    <row r="828" spans="1:2" ht="15.75" thickBot="1" x14ac:dyDescent="0.3">
      <c r="A828" s="15">
        <v>8430766048848</v>
      </c>
      <c r="B828" s="16" t="s">
        <v>19127</v>
      </c>
    </row>
    <row r="829" spans="1:2" ht="15.75" thickBot="1" x14ac:dyDescent="0.3">
      <c r="A829" s="15">
        <v>8430766048879</v>
      </c>
      <c r="B829" s="16" t="s">
        <v>19126</v>
      </c>
    </row>
    <row r="830" spans="1:2" ht="15.75" thickBot="1" x14ac:dyDescent="0.3">
      <c r="A830" s="15">
        <v>8430766048909</v>
      </c>
      <c r="B830" s="16" t="s">
        <v>19125</v>
      </c>
    </row>
    <row r="831" spans="1:2" ht="15.75" thickBot="1" x14ac:dyDescent="0.3">
      <c r="A831" s="15">
        <v>8430766048930</v>
      </c>
      <c r="B831" s="16" t="s">
        <v>19128</v>
      </c>
    </row>
    <row r="832" spans="1:2" ht="15.75" thickBot="1" x14ac:dyDescent="0.3">
      <c r="A832" s="15">
        <v>8430766048961</v>
      </c>
      <c r="B832" s="16" t="s">
        <v>19124</v>
      </c>
    </row>
    <row r="833" spans="1:2" ht="15.75" thickBot="1" x14ac:dyDescent="0.3">
      <c r="A833" s="15">
        <v>8430766048992</v>
      </c>
      <c r="B833" s="16" t="s">
        <v>19135</v>
      </c>
    </row>
    <row r="834" spans="1:2" ht="15.75" thickBot="1" x14ac:dyDescent="0.3">
      <c r="A834" s="15">
        <v>8430766049029</v>
      </c>
      <c r="B834" s="16" t="s">
        <v>19133</v>
      </c>
    </row>
    <row r="835" spans="1:2" ht="15.75" thickBot="1" x14ac:dyDescent="0.3">
      <c r="A835" s="15">
        <v>8430766049050</v>
      </c>
      <c r="B835" s="16" t="s">
        <v>19132</v>
      </c>
    </row>
    <row r="836" spans="1:2" ht="15.75" thickBot="1" x14ac:dyDescent="0.3">
      <c r="A836" s="15">
        <v>8430766049081</v>
      </c>
      <c r="B836" s="16" t="s">
        <v>19131</v>
      </c>
    </row>
    <row r="837" spans="1:2" ht="15.75" thickBot="1" x14ac:dyDescent="0.3">
      <c r="A837" s="15">
        <v>8430766049111</v>
      </c>
      <c r="B837" s="16" t="s">
        <v>19134</v>
      </c>
    </row>
    <row r="838" spans="1:2" ht="15.75" thickBot="1" x14ac:dyDescent="0.3">
      <c r="A838" s="15">
        <v>8430766049142</v>
      </c>
      <c r="B838" s="16" t="s">
        <v>19130</v>
      </c>
    </row>
    <row r="839" spans="1:2" ht="15.75" thickBot="1" x14ac:dyDescent="0.3">
      <c r="A839" s="15">
        <v>8430766049173</v>
      </c>
      <c r="B839" s="16" t="s">
        <v>19141</v>
      </c>
    </row>
    <row r="840" spans="1:2" ht="15.75" thickBot="1" x14ac:dyDescent="0.3">
      <c r="A840" s="15">
        <v>8430766049203</v>
      </c>
      <c r="B840" s="16" t="s">
        <v>19139</v>
      </c>
    </row>
    <row r="841" spans="1:2" ht="15.75" thickBot="1" x14ac:dyDescent="0.3">
      <c r="A841" s="15">
        <v>8430766049234</v>
      </c>
      <c r="B841" s="16" t="s">
        <v>19138</v>
      </c>
    </row>
    <row r="842" spans="1:2" ht="15.75" thickBot="1" x14ac:dyDescent="0.3">
      <c r="A842" s="15">
        <v>8430766049265</v>
      </c>
      <c r="B842" s="16" t="s">
        <v>19137</v>
      </c>
    </row>
    <row r="843" spans="1:2" ht="15.75" thickBot="1" x14ac:dyDescent="0.3">
      <c r="A843" s="15">
        <v>8430766049296</v>
      </c>
      <c r="B843" s="16" t="s">
        <v>19140</v>
      </c>
    </row>
    <row r="844" spans="1:2" ht="15.75" thickBot="1" x14ac:dyDescent="0.3">
      <c r="A844" s="15">
        <v>8430766049326</v>
      </c>
      <c r="B844" s="16" t="s">
        <v>19136</v>
      </c>
    </row>
    <row r="845" spans="1:2" ht="15.75" thickBot="1" x14ac:dyDescent="0.3">
      <c r="A845" s="15">
        <v>8430766049357</v>
      </c>
      <c r="B845" s="16" t="s">
        <v>19147</v>
      </c>
    </row>
    <row r="846" spans="1:2" ht="15.75" thickBot="1" x14ac:dyDescent="0.3">
      <c r="A846" s="15">
        <v>8430766049388</v>
      </c>
      <c r="B846" s="16" t="s">
        <v>19145</v>
      </c>
    </row>
    <row r="847" spans="1:2" ht="15.75" thickBot="1" x14ac:dyDescent="0.3">
      <c r="A847" s="15">
        <v>8430766049418</v>
      </c>
      <c r="B847" s="16" t="s">
        <v>19144</v>
      </c>
    </row>
    <row r="848" spans="1:2" ht="15.75" thickBot="1" x14ac:dyDescent="0.3">
      <c r="A848" s="15">
        <v>8430766049449</v>
      </c>
      <c r="B848" s="16" t="s">
        <v>19143</v>
      </c>
    </row>
    <row r="849" spans="1:2" ht="15.75" thickBot="1" x14ac:dyDescent="0.3">
      <c r="A849" s="15">
        <v>8430766049470</v>
      </c>
      <c r="B849" s="16" t="s">
        <v>19146</v>
      </c>
    </row>
    <row r="850" spans="1:2" ht="15.75" thickBot="1" x14ac:dyDescent="0.3">
      <c r="A850" s="15">
        <v>8430766049500</v>
      </c>
      <c r="B850" s="16" t="s">
        <v>19142</v>
      </c>
    </row>
    <row r="851" spans="1:2" ht="15.75" thickBot="1" x14ac:dyDescent="0.3">
      <c r="A851" s="15">
        <v>8430766049531</v>
      </c>
      <c r="B851" s="16" t="s">
        <v>16459</v>
      </c>
    </row>
    <row r="852" spans="1:2" ht="15.75" thickBot="1" x14ac:dyDescent="0.3">
      <c r="A852" s="15">
        <v>8430766049562</v>
      </c>
      <c r="B852" s="16" t="s">
        <v>16458</v>
      </c>
    </row>
    <row r="853" spans="1:2" ht="15.75" thickBot="1" x14ac:dyDescent="0.3">
      <c r="A853" s="15">
        <v>8430766049593</v>
      </c>
      <c r="B853" s="16" t="s">
        <v>16457</v>
      </c>
    </row>
    <row r="854" spans="1:2" ht="15.75" thickBot="1" x14ac:dyDescent="0.3">
      <c r="A854" s="15">
        <v>8430766049623</v>
      </c>
      <c r="B854" s="16" t="s">
        <v>16460</v>
      </c>
    </row>
    <row r="855" spans="1:2" ht="15.75" thickBot="1" x14ac:dyDescent="0.3">
      <c r="A855" s="15">
        <v>8430766049654</v>
      </c>
      <c r="B855" s="16" t="s">
        <v>16456</v>
      </c>
    </row>
    <row r="856" spans="1:2" ht="15.75" thickBot="1" x14ac:dyDescent="0.3">
      <c r="A856" s="15">
        <v>8430766049685</v>
      </c>
      <c r="B856" s="16" t="s">
        <v>16464</v>
      </c>
    </row>
    <row r="857" spans="1:2" ht="15.75" thickBot="1" x14ac:dyDescent="0.3">
      <c r="A857" s="15">
        <v>8430766049715</v>
      </c>
      <c r="B857" s="16" t="s">
        <v>16463</v>
      </c>
    </row>
    <row r="858" spans="1:2" ht="15.75" thickBot="1" x14ac:dyDescent="0.3">
      <c r="A858" s="15">
        <v>8430766049746</v>
      </c>
      <c r="B858" s="16" t="s">
        <v>16462</v>
      </c>
    </row>
    <row r="859" spans="1:2" ht="15.75" thickBot="1" x14ac:dyDescent="0.3">
      <c r="A859" s="15">
        <v>8430766049777</v>
      </c>
      <c r="B859" s="16" t="s">
        <v>16465</v>
      </c>
    </row>
    <row r="860" spans="1:2" ht="15.75" thickBot="1" x14ac:dyDescent="0.3">
      <c r="A860" s="15">
        <v>8430766049807</v>
      </c>
      <c r="B860" s="16" t="s">
        <v>16461</v>
      </c>
    </row>
    <row r="861" spans="1:2" ht="15.75" thickBot="1" x14ac:dyDescent="0.3">
      <c r="A861" s="15">
        <v>8430766049838</v>
      </c>
      <c r="B861" s="16" t="s">
        <v>16469</v>
      </c>
    </row>
    <row r="862" spans="1:2" ht="15.75" thickBot="1" x14ac:dyDescent="0.3">
      <c r="A862" s="15">
        <v>8430766049869</v>
      </c>
      <c r="B862" s="16" t="s">
        <v>16468</v>
      </c>
    </row>
    <row r="863" spans="1:2" ht="15.75" thickBot="1" x14ac:dyDescent="0.3">
      <c r="A863" s="15">
        <v>8430766049890</v>
      </c>
      <c r="B863" s="16" t="s">
        <v>16467</v>
      </c>
    </row>
    <row r="864" spans="1:2" ht="15.75" thickBot="1" x14ac:dyDescent="0.3">
      <c r="A864" s="15">
        <v>8430766049920</v>
      </c>
      <c r="B864" s="16" t="s">
        <v>16470</v>
      </c>
    </row>
    <row r="865" spans="1:2" ht="15.75" thickBot="1" x14ac:dyDescent="0.3">
      <c r="A865" s="15">
        <v>8430766049951</v>
      </c>
      <c r="B865" s="16" t="s">
        <v>16466</v>
      </c>
    </row>
    <row r="866" spans="1:2" ht="15.75" thickBot="1" x14ac:dyDescent="0.3">
      <c r="A866" s="15">
        <v>8430766049982</v>
      </c>
      <c r="B866" s="16" t="s">
        <v>16474</v>
      </c>
    </row>
    <row r="867" spans="1:2" ht="15.75" thickBot="1" x14ac:dyDescent="0.3">
      <c r="A867" s="15">
        <v>8430766050018</v>
      </c>
      <c r="B867" s="16" t="s">
        <v>16473</v>
      </c>
    </row>
    <row r="868" spans="1:2" ht="15.75" thickBot="1" x14ac:dyDescent="0.3">
      <c r="A868" s="15">
        <v>8430766050049</v>
      </c>
      <c r="B868" s="16" t="s">
        <v>16472</v>
      </c>
    </row>
    <row r="869" spans="1:2" ht="15.75" thickBot="1" x14ac:dyDescent="0.3">
      <c r="A869" s="15">
        <v>8430766050070</v>
      </c>
      <c r="B869" s="16" t="s">
        <v>16475</v>
      </c>
    </row>
    <row r="870" spans="1:2" ht="15.75" thickBot="1" x14ac:dyDescent="0.3">
      <c r="A870" s="15">
        <v>8430766050100</v>
      </c>
      <c r="B870" s="16" t="s">
        <v>16471</v>
      </c>
    </row>
    <row r="871" spans="1:2" ht="15.75" thickBot="1" x14ac:dyDescent="0.3">
      <c r="A871" s="15">
        <v>8430766050131</v>
      </c>
      <c r="B871" s="16" t="s">
        <v>19153</v>
      </c>
    </row>
    <row r="872" spans="1:2" ht="15.75" thickBot="1" x14ac:dyDescent="0.3">
      <c r="A872" s="15">
        <v>8430766050162</v>
      </c>
      <c r="B872" s="16" t="s">
        <v>19151</v>
      </c>
    </row>
    <row r="873" spans="1:2" ht="15.75" thickBot="1" x14ac:dyDescent="0.3">
      <c r="A873" s="15">
        <v>8430766050193</v>
      </c>
      <c r="B873" s="16" t="s">
        <v>19150</v>
      </c>
    </row>
    <row r="874" spans="1:2" ht="15.75" thickBot="1" x14ac:dyDescent="0.3">
      <c r="A874" s="15">
        <v>8430766050223</v>
      </c>
      <c r="B874" s="16" t="s">
        <v>19149</v>
      </c>
    </row>
    <row r="875" spans="1:2" ht="15.75" thickBot="1" x14ac:dyDescent="0.3">
      <c r="A875" s="15">
        <v>8430766050254</v>
      </c>
      <c r="B875" s="16" t="s">
        <v>19152</v>
      </c>
    </row>
    <row r="876" spans="1:2" ht="15.75" thickBot="1" x14ac:dyDescent="0.3">
      <c r="A876" s="15">
        <v>8430766050285</v>
      </c>
      <c r="B876" s="16" t="s">
        <v>19148</v>
      </c>
    </row>
    <row r="877" spans="1:2" ht="15.75" thickBot="1" x14ac:dyDescent="0.3">
      <c r="A877" s="15">
        <v>8430766050315</v>
      </c>
      <c r="B877" s="16" t="s">
        <v>19159</v>
      </c>
    </row>
    <row r="878" spans="1:2" ht="15.75" thickBot="1" x14ac:dyDescent="0.3">
      <c r="A878" s="15">
        <v>8430766050346</v>
      </c>
      <c r="B878" s="16" t="s">
        <v>19157</v>
      </c>
    </row>
    <row r="879" spans="1:2" ht="15.75" thickBot="1" x14ac:dyDescent="0.3">
      <c r="A879" s="15">
        <v>8430766050377</v>
      </c>
      <c r="B879" s="16" t="s">
        <v>19156</v>
      </c>
    </row>
    <row r="880" spans="1:2" ht="15.75" thickBot="1" x14ac:dyDescent="0.3">
      <c r="A880" s="15">
        <v>8430766050407</v>
      </c>
      <c r="B880" s="16" t="s">
        <v>19155</v>
      </c>
    </row>
    <row r="881" spans="1:2" ht="15.75" thickBot="1" x14ac:dyDescent="0.3">
      <c r="A881" s="15">
        <v>8430766050438</v>
      </c>
      <c r="B881" s="16" t="s">
        <v>19158</v>
      </c>
    </row>
    <row r="882" spans="1:2" ht="15.75" thickBot="1" x14ac:dyDescent="0.3">
      <c r="A882" s="15">
        <v>8430766050469</v>
      </c>
      <c r="B882" s="16" t="s">
        <v>19154</v>
      </c>
    </row>
    <row r="883" spans="1:2" ht="15.75" thickBot="1" x14ac:dyDescent="0.3">
      <c r="A883" s="15">
        <v>8430766050490</v>
      </c>
      <c r="B883" s="16" t="s">
        <v>19165</v>
      </c>
    </row>
    <row r="884" spans="1:2" ht="15.75" thickBot="1" x14ac:dyDescent="0.3">
      <c r="A884" s="15">
        <v>8430766050520</v>
      </c>
      <c r="B884" s="16" t="s">
        <v>19163</v>
      </c>
    </row>
    <row r="885" spans="1:2" ht="15.75" thickBot="1" x14ac:dyDescent="0.3">
      <c r="A885" s="15">
        <v>8430766050551</v>
      </c>
      <c r="B885" s="16" t="s">
        <v>19162</v>
      </c>
    </row>
    <row r="886" spans="1:2" ht="15.75" thickBot="1" x14ac:dyDescent="0.3">
      <c r="A886" s="15">
        <v>8430766050582</v>
      </c>
      <c r="B886" s="16" t="s">
        <v>19161</v>
      </c>
    </row>
    <row r="887" spans="1:2" ht="15.75" thickBot="1" x14ac:dyDescent="0.3">
      <c r="A887" s="15">
        <v>8430766050612</v>
      </c>
      <c r="B887" s="16" t="s">
        <v>19164</v>
      </c>
    </row>
    <row r="888" spans="1:2" ht="15.75" thickBot="1" x14ac:dyDescent="0.3">
      <c r="A888" s="15">
        <v>8430766050643</v>
      </c>
      <c r="B888" s="16" t="s">
        <v>19160</v>
      </c>
    </row>
    <row r="889" spans="1:2" ht="15.75" thickBot="1" x14ac:dyDescent="0.3">
      <c r="A889" s="15">
        <v>8430766050674</v>
      </c>
      <c r="B889" s="16" t="s">
        <v>19171</v>
      </c>
    </row>
    <row r="890" spans="1:2" ht="15.75" thickBot="1" x14ac:dyDescent="0.3">
      <c r="A890" s="15">
        <v>8430766050704</v>
      </c>
      <c r="B890" s="16" t="s">
        <v>19169</v>
      </c>
    </row>
    <row r="891" spans="1:2" ht="15.75" thickBot="1" x14ac:dyDescent="0.3">
      <c r="A891" s="15">
        <v>8430766050735</v>
      </c>
      <c r="B891" s="16" t="s">
        <v>19168</v>
      </c>
    </row>
    <row r="892" spans="1:2" ht="15.75" thickBot="1" x14ac:dyDescent="0.3">
      <c r="A892" s="15">
        <v>8430766050766</v>
      </c>
      <c r="B892" s="16" t="s">
        <v>19167</v>
      </c>
    </row>
    <row r="893" spans="1:2" ht="15.75" thickBot="1" x14ac:dyDescent="0.3">
      <c r="A893" s="15">
        <v>8430766050797</v>
      </c>
      <c r="B893" s="16" t="s">
        <v>19170</v>
      </c>
    </row>
    <row r="894" spans="1:2" ht="15.75" thickBot="1" x14ac:dyDescent="0.3">
      <c r="A894" s="15">
        <v>8430766050827</v>
      </c>
      <c r="B894" s="16" t="s">
        <v>19166</v>
      </c>
    </row>
    <row r="895" spans="1:2" ht="15.75" thickBot="1" x14ac:dyDescent="0.3">
      <c r="A895" s="15">
        <v>8430766050858</v>
      </c>
      <c r="B895" s="16" t="s">
        <v>16479</v>
      </c>
    </row>
    <row r="896" spans="1:2" ht="15.75" thickBot="1" x14ac:dyDescent="0.3">
      <c r="A896" s="15">
        <v>8430766050889</v>
      </c>
      <c r="B896" s="16" t="s">
        <v>16478</v>
      </c>
    </row>
    <row r="897" spans="1:2" ht="15.75" thickBot="1" x14ac:dyDescent="0.3">
      <c r="A897" s="15">
        <v>8430766050919</v>
      </c>
      <c r="B897" s="16" t="s">
        <v>16477</v>
      </c>
    </row>
    <row r="898" spans="1:2" ht="15.75" thickBot="1" x14ac:dyDescent="0.3">
      <c r="A898" s="15">
        <v>8430766050940</v>
      </c>
      <c r="B898" s="16" t="s">
        <v>16480</v>
      </c>
    </row>
    <row r="899" spans="1:2" ht="15.75" thickBot="1" x14ac:dyDescent="0.3">
      <c r="A899" s="15">
        <v>8430766050971</v>
      </c>
      <c r="B899" s="16" t="s">
        <v>16476</v>
      </c>
    </row>
    <row r="900" spans="1:2" ht="15.75" thickBot="1" x14ac:dyDescent="0.3">
      <c r="A900" s="15">
        <v>8430766051008</v>
      </c>
      <c r="B900" s="16" t="s">
        <v>16484</v>
      </c>
    </row>
    <row r="901" spans="1:2" ht="15.75" thickBot="1" x14ac:dyDescent="0.3">
      <c r="A901" s="15">
        <v>8430766051039</v>
      </c>
      <c r="B901" s="16" t="s">
        <v>16483</v>
      </c>
    </row>
    <row r="902" spans="1:2" ht="15.75" thickBot="1" x14ac:dyDescent="0.3">
      <c r="A902" s="15">
        <v>8430766051060</v>
      </c>
      <c r="B902" s="16" t="s">
        <v>16482</v>
      </c>
    </row>
    <row r="903" spans="1:2" ht="15.75" thickBot="1" x14ac:dyDescent="0.3">
      <c r="A903" s="15">
        <v>8430766051091</v>
      </c>
      <c r="B903" s="16" t="s">
        <v>16485</v>
      </c>
    </row>
    <row r="904" spans="1:2" ht="15.75" thickBot="1" x14ac:dyDescent="0.3">
      <c r="A904" s="15">
        <v>8430766051121</v>
      </c>
      <c r="B904" s="16" t="s">
        <v>16481</v>
      </c>
    </row>
    <row r="905" spans="1:2" ht="15.75" thickBot="1" x14ac:dyDescent="0.3">
      <c r="A905" s="15">
        <v>8430766051152</v>
      </c>
      <c r="B905" s="16" t="s">
        <v>16489</v>
      </c>
    </row>
    <row r="906" spans="1:2" ht="15.75" thickBot="1" x14ac:dyDescent="0.3">
      <c r="A906" s="15">
        <v>8430766051183</v>
      </c>
      <c r="B906" s="16" t="s">
        <v>16488</v>
      </c>
    </row>
    <row r="907" spans="1:2" ht="15.75" thickBot="1" x14ac:dyDescent="0.3">
      <c r="A907" s="15">
        <v>8430766051213</v>
      </c>
      <c r="B907" s="16" t="s">
        <v>16487</v>
      </c>
    </row>
    <row r="908" spans="1:2" ht="15.75" thickBot="1" x14ac:dyDescent="0.3">
      <c r="A908" s="15">
        <v>8430766051244</v>
      </c>
      <c r="B908" s="16" t="s">
        <v>16490</v>
      </c>
    </row>
    <row r="909" spans="1:2" ht="15.75" thickBot="1" x14ac:dyDescent="0.3">
      <c r="A909" s="15">
        <v>8430766051275</v>
      </c>
      <c r="B909" s="16" t="s">
        <v>16486</v>
      </c>
    </row>
    <row r="910" spans="1:2" ht="15.75" thickBot="1" x14ac:dyDescent="0.3">
      <c r="A910" s="15">
        <v>8430766051305</v>
      </c>
      <c r="B910" s="16" t="s">
        <v>19177</v>
      </c>
    </row>
    <row r="911" spans="1:2" ht="15.75" thickBot="1" x14ac:dyDescent="0.3">
      <c r="A911" s="15">
        <v>8430766051336</v>
      </c>
      <c r="B911" s="16" t="s">
        <v>19175</v>
      </c>
    </row>
    <row r="912" spans="1:2" ht="15.75" thickBot="1" x14ac:dyDescent="0.3">
      <c r="A912" s="15">
        <v>8430766051367</v>
      </c>
      <c r="B912" s="16" t="s">
        <v>19174</v>
      </c>
    </row>
    <row r="913" spans="1:2" ht="15.75" thickBot="1" x14ac:dyDescent="0.3">
      <c r="A913" s="15">
        <v>8430766051398</v>
      </c>
      <c r="B913" s="16" t="s">
        <v>19173</v>
      </c>
    </row>
    <row r="914" spans="1:2" ht="15.75" thickBot="1" x14ac:dyDescent="0.3">
      <c r="A914" s="15">
        <v>8430766051428</v>
      </c>
      <c r="B914" s="16" t="s">
        <v>19176</v>
      </c>
    </row>
    <row r="915" spans="1:2" ht="15.75" thickBot="1" x14ac:dyDescent="0.3">
      <c r="A915" s="15">
        <v>8430766051459</v>
      </c>
      <c r="B915" s="16" t="s">
        <v>19172</v>
      </c>
    </row>
    <row r="916" spans="1:2" ht="15.75" thickBot="1" x14ac:dyDescent="0.3">
      <c r="A916" s="15">
        <v>8430766051480</v>
      </c>
      <c r="B916" s="16" t="s">
        <v>19183</v>
      </c>
    </row>
    <row r="917" spans="1:2" ht="15.75" thickBot="1" x14ac:dyDescent="0.3">
      <c r="A917" s="15">
        <v>8430766051510</v>
      </c>
      <c r="B917" s="16" t="s">
        <v>19181</v>
      </c>
    </row>
    <row r="918" spans="1:2" ht="15.75" thickBot="1" x14ac:dyDescent="0.3">
      <c r="A918" s="15">
        <v>8430766051541</v>
      </c>
      <c r="B918" s="16" t="s">
        <v>19180</v>
      </c>
    </row>
    <row r="919" spans="1:2" ht="15.75" thickBot="1" x14ac:dyDescent="0.3">
      <c r="A919" s="15">
        <v>8430766051572</v>
      </c>
      <c r="B919" s="16" t="s">
        <v>19179</v>
      </c>
    </row>
    <row r="920" spans="1:2" ht="15.75" thickBot="1" x14ac:dyDescent="0.3">
      <c r="A920" s="15">
        <v>8430766051602</v>
      </c>
      <c r="B920" s="16" t="s">
        <v>19182</v>
      </c>
    </row>
    <row r="921" spans="1:2" ht="15.75" thickBot="1" x14ac:dyDescent="0.3">
      <c r="A921" s="15">
        <v>8430766051633</v>
      </c>
      <c r="B921" s="16" t="s">
        <v>19178</v>
      </c>
    </row>
    <row r="922" spans="1:2" ht="15.75" thickBot="1" x14ac:dyDescent="0.3">
      <c r="A922" s="15">
        <v>8430766051664</v>
      </c>
      <c r="B922" s="16" t="s">
        <v>19189</v>
      </c>
    </row>
    <row r="923" spans="1:2" ht="15.75" thickBot="1" x14ac:dyDescent="0.3">
      <c r="A923" s="15">
        <v>8430766051695</v>
      </c>
      <c r="B923" s="16" t="s">
        <v>19187</v>
      </c>
    </row>
    <row r="924" spans="1:2" ht="15.75" thickBot="1" x14ac:dyDescent="0.3">
      <c r="A924" s="15">
        <v>8430766051725</v>
      </c>
      <c r="B924" s="16" t="s">
        <v>19186</v>
      </c>
    </row>
    <row r="925" spans="1:2" ht="15.75" thickBot="1" x14ac:dyDescent="0.3">
      <c r="A925" s="15">
        <v>8430766051756</v>
      </c>
      <c r="B925" s="16" t="s">
        <v>19185</v>
      </c>
    </row>
    <row r="926" spans="1:2" ht="15.75" thickBot="1" x14ac:dyDescent="0.3">
      <c r="A926" s="15">
        <v>8430766051787</v>
      </c>
      <c r="B926" s="16" t="s">
        <v>19188</v>
      </c>
    </row>
    <row r="927" spans="1:2" ht="15.75" thickBot="1" x14ac:dyDescent="0.3">
      <c r="A927" s="15">
        <v>8430766051817</v>
      </c>
      <c r="B927" s="16" t="s">
        <v>19184</v>
      </c>
    </row>
    <row r="928" spans="1:2" ht="15.75" thickBot="1" x14ac:dyDescent="0.3">
      <c r="A928" s="15">
        <v>8430766051848</v>
      </c>
      <c r="B928" s="16" t="s">
        <v>16496</v>
      </c>
    </row>
    <row r="929" spans="1:2" ht="15.75" thickBot="1" x14ac:dyDescent="0.3">
      <c r="A929" s="15">
        <v>8430766051879</v>
      </c>
      <c r="B929" s="16" t="s">
        <v>16494</v>
      </c>
    </row>
    <row r="930" spans="1:2" ht="15.75" thickBot="1" x14ac:dyDescent="0.3">
      <c r="A930" s="15">
        <v>8430766051909</v>
      </c>
      <c r="B930" s="16" t="s">
        <v>16493</v>
      </c>
    </row>
    <row r="931" spans="1:2" ht="15.75" thickBot="1" x14ac:dyDescent="0.3">
      <c r="A931" s="15">
        <v>8430766051930</v>
      </c>
      <c r="B931" s="16" t="s">
        <v>16492</v>
      </c>
    </row>
    <row r="932" spans="1:2" ht="15.75" thickBot="1" x14ac:dyDescent="0.3">
      <c r="A932" s="15">
        <v>8430766051961</v>
      </c>
      <c r="B932" s="16" t="s">
        <v>16495</v>
      </c>
    </row>
    <row r="933" spans="1:2" ht="15.75" thickBot="1" x14ac:dyDescent="0.3">
      <c r="A933" s="15">
        <v>8430766051992</v>
      </c>
      <c r="B933" s="16" t="s">
        <v>16491</v>
      </c>
    </row>
    <row r="934" spans="1:2" ht="15.75" thickBot="1" x14ac:dyDescent="0.3">
      <c r="A934" s="15">
        <v>8430766052081</v>
      </c>
      <c r="B934" s="16" t="s">
        <v>16531</v>
      </c>
    </row>
    <row r="935" spans="1:2" ht="15.75" thickBot="1" x14ac:dyDescent="0.3">
      <c r="A935" s="15">
        <v>8430766052111</v>
      </c>
      <c r="B935" s="16" t="s">
        <v>16529</v>
      </c>
    </row>
    <row r="936" spans="1:2" ht="15.75" thickBot="1" x14ac:dyDescent="0.3">
      <c r="A936" s="15">
        <v>8430766052142</v>
      </c>
      <c r="B936" s="16" t="s">
        <v>16528</v>
      </c>
    </row>
    <row r="937" spans="1:2" ht="15.75" thickBot="1" x14ac:dyDescent="0.3">
      <c r="A937" s="15">
        <v>8430766052173</v>
      </c>
      <c r="B937" s="16" t="s">
        <v>16527</v>
      </c>
    </row>
    <row r="938" spans="1:2" ht="15.75" thickBot="1" x14ac:dyDescent="0.3">
      <c r="A938" s="15">
        <v>8430766052203</v>
      </c>
      <c r="B938" s="16" t="s">
        <v>16530</v>
      </c>
    </row>
    <row r="939" spans="1:2" ht="15.75" thickBot="1" x14ac:dyDescent="0.3">
      <c r="A939" s="15">
        <v>8430766052234</v>
      </c>
      <c r="B939" s="16" t="s">
        <v>16526</v>
      </c>
    </row>
    <row r="940" spans="1:2" ht="15.75" thickBot="1" x14ac:dyDescent="0.3">
      <c r="A940" s="15">
        <v>8430766052265</v>
      </c>
      <c r="B940" s="16" t="s">
        <v>19195</v>
      </c>
    </row>
    <row r="941" spans="1:2" ht="15.75" thickBot="1" x14ac:dyDescent="0.3">
      <c r="A941" s="15">
        <v>8430766052296</v>
      </c>
      <c r="B941" s="16" t="s">
        <v>19193</v>
      </c>
    </row>
    <row r="942" spans="1:2" ht="15.75" thickBot="1" x14ac:dyDescent="0.3">
      <c r="A942" s="15">
        <v>8430766052326</v>
      </c>
      <c r="B942" s="16" t="s">
        <v>19192</v>
      </c>
    </row>
    <row r="943" spans="1:2" ht="15.75" thickBot="1" x14ac:dyDescent="0.3">
      <c r="A943" s="15">
        <v>8430766052357</v>
      </c>
      <c r="B943" s="16" t="s">
        <v>19191</v>
      </c>
    </row>
    <row r="944" spans="1:2" ht="15.75" thickBot="1" x14ac:dyDescent="0.3">
      <c r="A944" s="15">
        <v>8430766052388</v>
      </c>
      <c r="B944" s="16" t="s">
        <v>19194</v>
      </c>
    </row>
    <row r="945" spans="1:2" ht="15.75" thickBot="1" x14ac:dyDescent="0.3">
      <c r="A945" s="15">
        <v>8430766052418</v>
      </c>
      <c r="B945" s="16" t="s">
        <v>19190</v>
      </c>
    </row>
    <row r="946" spans="1:2" ht="15.75" thickBot="1" x14ac:dyDescent="0.3">
      <c r="A946" s="15">
        <v>8430766052470</v>
      </c>
      <c r="B946" s="16" t="s">
        <v>19258</v>
      </c>
    </row>
    <row r="947" spans="1:2" ht="15.75" thickBot="1" x14ac:dyDescent="0.3">
      <c r="A947" s="15">
        <v>8430766052500</v>
      </c>
      <c r="B947" s="16" t="s">
        <v>19256</v>
      </c>
    </row>
    <row r="948" spans="1:2" ht="15.75" thickBot="1" x14ac:dyDescent="0.3">
      <c r="A948" s="15">
        <v>8430766052531</v>
      </c>
      <c r="B948" s="16" t="s">
        <v>19255</v>
      </c>
    </row>
    <row r="949" spans="1:2" ht="15.75" thickBot="1" x14ac:dyDescent="0.3">
      <c r="A949" s="15">
        <v>8430766052562</v>
      </c>
      <c r="B949" s="16" t="s">
        <v>19254</v>
      </c>
    </row>
    <row r="950" spans="1:2" ht="15.75" thickBot="1" x14ac:dyDescent="0.3">
      <c r="A950" s="15">
        <v>8430766052593</v>
      </c>
      <c r="B950" s="16" t="s">
        <v>19257</v>
      </c>
    </row>
    <row r="951" spans="1:2" ht="15.75" thickBot="1" x14ac:dyDescent="0.3">
      <c r="A951" s="15">
        <v>8430766052623</v>
      </c>
      <c r="B951" s="16" t="s">
        <v>19253</v>
      </c>
    </row>
    <row r="952" spans="1:2" ht="15.75" thickBot="1" x14ac:dyDescent="0.3">
      <c r="A952" s="15">
        <v>8430766052654</v>
      </c>
      <c r="B952" s="16" t="s">
        <v>16500</v>
      </c>
    </row>
    <row r="953" spans="1:2" ht="15.75" thickBot="1" x14ac:dyDescent="0.3">
      <c r="A953" s="15">
        <v>8430766052685</v>
      </c>
      <c r="B953" s="16" t="s">
        <v>16499</v>
      </c>
    </row>
    <row r="954" spans="1:2" ht="15.75" thickBot="1" x14ac:dyDescent="0.3">
      <c r="A954" s="15">
        <v>8430766052715</v>
      </c>
      <c r="B954" s="16" t="s">
        <v>16498</v>
      </c>
    </row>
    <row r="955" spans="1:2" ht="15.75" thickBot="1" x14ac:dyDescent="0.3">
      <c r="A955" s="15">
        <v>8430766052746</v>
      </c>
      <c r="B955" s="16" t="s">
        <v>16501</v>
      </c>
    </row>
    <row r="956" spans="1:2" ht="15.75" thickBot="1" x14ac:dyDescent="0.3">
      <c r="A956" s="15">
        <v>8430766052777</v>
      </c>
      <c r="B956" s="16" t="s">
        <v>16497</v>
      </c>
    </row>
    <row r="957" spans="1:2" ht="15.75" thickBot="1" x14ac:dyDescent="0.3">
      <c r="A957" s="15">
        <v>8430766052807</v>
      </c>
      <c r="B957" s="16" t="s">
        <v>16505</v>
      </c>
    </row>
    <row r="958" spans="1:2" ht="15.75" thickBot="1" x14ac:dyDescent="0.3">
      <c r="A958" s="15">
        <v>8430766052838</v>
      </c>
      <c r="B958" s="16" t="s">
        <v>16504</v>
      </c>
    </row>
    <row r="959" spans="1:2" ht="15.75" thickBot="1" x14ac:dyDescent="0.3">
      <c r="A959" s="15">
        <v>8430766052869</v>
      </c>
      <c r="B959" s="16" t="s">
        <v>16503</v>
      </c>
    </row>
    <row r="960" spans="1:2" ht="15.75" thickBot="1" x14ac:dyDescent="0.3">
      <c r="A960" s="15">
        <v>8430766052890</v>
      </c>
      <c r="B960" s="16" t="s">
        <v>16506</v>
      </c>
    </row>
    <row r="961" spans="1:2" ht="15.75" thickBot="1" x14ac:dyDescent="0.3">
      <c r="A961" s="15">
        <v>8430766052920</v>
      </c>
      <c r="B961" s="16" t="s">
        <v>16502</v>
      </c>
    </row>
    <row r="962" spans="1:2" ht="15.75" thickBot="1" x14ac:dyDescent="0.3">
      <c r="A962" s="15">
        <v>8430766052951</v>
      </c>
      <c r="B962" s="16" t="s">
        <v>16510</v>
      </c>
    </row>
    <row r="963" spans="1:2" ht="15.75" thickBot="1" x14ac:dyDescent="0.3">
      <c r="A963" s="15">
        <v>8430766052982</v>
      </c>
      <c r="B963" s="16" t="s">
        <v>16509</v>
      </c>
    </row>
    <row r="964" spans="1:2" ht="15.75" thickBot="1" x14ac:dyDescent="0.3">
      <c r="A964" s="15">
        <v>8430766053019</v>
      </c>
      <c r="B964" s="16" t="s">
        <v>16508</v>
      </c>
    </row>
    <row r="965" spans="1:2" ht="15.75" thickBot="1" x14ac:dyDescent="0.3">
      <c r="A965" s="15">
        <v>8430766053040</v>
      </c>
      <c r="B965" s="16" t="s">
        <v>16511</v>
      </c>
    </row>
    <row r="966" spans="1:2" ht="15.75" thickBot="1" x14ac:dyDescent="0.3">
      <c r="A966" s="15">
        <v>8430766053071</v>
      </c>
      <c r="B966" s="16" t="s">
        <v>16507</v>
      </c>
    </row>
    <row r="967" spans="1:2" ht="15.75" thickBot="1" x14ac:dyDescent="0.3">
      <c r="A967" s="15">
        <v>8430766053101</v>
      </c>
      <c r="B967" s="16" t="s">
        <v>19201</v>
      </c>
    </row>
    <row r="968" spans="1:2" ht="15.75" thickBot="1" x14ac:dyDescent="0.3">
      <c r="A968" s="15">
        <v>8430766053132</v>
      </c>
      <c r="B968" s="16" t="s">
        <v>19199</v>
      </c>
    </row>
    <row r="969" spans="1:2" ht="15.75" thickBot="1" x14ac:dyDescent="0.3">
      <c r="A969" s="15">
        <v>8430766053163</v>
      </c>
      <c r="B969" s="16" t="s">
        <v>19198</v>
      </c>
    </row>
    <row r="970" spans="1:2" ht="15.75" thickBot="1" x14ac:dyDescent="0.3">
      <c r="A970" s="15">
        <v>8430766053194</v>
      </c>
      <c r="B970" s="16" t="s">
        <v>19197</v>
      </c>
    </row>
    <row r="971" spans="1:2" ht="15.75" thickBot="1" x14ac:dyDescent="0.3">
      <c r="A971" s="15">
        <v>8430766053224</v>
      </c>
      <c r="B971" s="16" t="s">
        <v>19200</v>
      </c>
    </row>
    <row r="972" spans="1:2" ht="15.75" thickBot="1" x14ac:dyDescent="0.3">
      <c r="A972" s="15">
        <v>8430766053255</v>
      </c>
      <c r="B972" s="16" t="s">
        <v>19196</v>
      </c>
    </row>
    <row r="973" spans="1:2" ht="15.75" thickBot="1" x14ac:dyDescent="0.3">
      <c r="A973" s="15">
        <v>8430766053286</v>
      </c>
      <c r="B973" s="16" t="s">
        <v>19207</v>
      </c>
    </row>
    <row r="974" spans="1:2" ht="15.75" thickBot="1" x14ac:dyDescent="0.3">
      <c r="A974" s="15">
        <v>8430766053316</v>
      </c>
      <c r="B974" s="16" t="s">
        <v>19205</v>
      </c>
    </row>
    <row r="975" spans="1:2" ht="15.75" thickBot="1" x14ac:dyDescent="0.3">
      <c r="A975" s="15">
        <v>8430766053347</v>
      </c>
      <c r="B975" s="16" t="s">
        <v>19204</v>
      </c>
    </row>
    <row r="976" spans="1:2" ht="15.75" thickBot="1" x14ac:dyDescent="0.3">
      <c r="A976" s="15">
        <v>8430766053378</v>
      </c>
      <c r="B976" s="16" t="s">
        <v>19203</v>
      </c>
    </row>
    <row r="977" spans="1:2" ht="15.75" thickBot="1" x14ac:dyDescent="0.3">
      <c r="A977" s="15">
        <v>8430766053408</v>
      </c>
      <c r="B977" s="16" t="s">
        <v>19206</v>
      </c>
    </row>
    <row r="978" spans="1:2" ht="15.75" thickBot="1" x14ac:dyDescent="0.3">
      <c r="A978" s="15">
        <v>8430766053439</v>
      </c>
      <c r="B978" s="16" t="s">
        <v>19202</v>
      </c>
    </row>
    <row r="979" spans="1:2" ht="15.75" thickBot="1" x14ac:dyDescent="0.3">
      <c r="A979" s="15">
        <v>8430766053460</v>
      </c>
      <c r="B979" s="16" t="s">
        <v>19213</v>
      </c>
    </row>
    <row r="980" spans="1:2" ht="15.75" thickBot="1" x14ac:dyDescent="0.3">
      <c r="A980" s="15">
        <v>8430766053491</v>
      </c>
      <c r="B980" s="16" t="s">
        <v>19211</v>
      </c>
    </row>
    <row r="981" spans="1:2" ht="15.75" thickBot="1" x14ac:dyDescent="0.3">
      <c r="A981" s="15">
        <v>8430766053521</v>
      </c>
      <c r="B981" s="16" t="s">
        <v>19210</v>
      </c>
    </row>
    <row r="982" spans="1:2" ht="15.75" thickBot="1" x14ac:dyDescent="0.3">
      <c r="A982" s="15">
        <v>8430766053552</v>
      </c>
      <c r="B982" s="16" t="s">
        <v>19209</v>
      </c>
    </row>
    <row r="983" spans="1:2" ht="15.75" thickBot="1" x14ac:dyDescent="0.3">
      <c r="A983" s="15">
        <v>8430766053583</v>
      </c>
      <c r="B983" s="16" t="s">
        <v>19212</v>
      </c>
    </row>
    <row r="984" spans="1:2" ht="15.75" thickBot="1" x14ac:dyDescent="0.3">
      <c r="A984" s="15">
        <v>8430766053613</v>
      </c>
      <c r="B984" s="16" t="s">
        <v>19208</v>
      </c>
    </row>
    <row r="985" spans="1:2" ht="15.75" thickBot="1" x14ac:dyDescent="0.3">
      <c r="A985" s="15">
        <v>8430766053644</v>
      </c>
      <c r="B985" s="16" t="s">
        <v>19219</v>
      </c>
    </row>
    <row r="986" spans="1:2" ht="15.75" thickBot="1" x14ac:dyDescent="0.3">
      <c r="A986" s="15">
        <v>8430766053675</v>
      </c>
      <c r="B986" s="16" t="s">
        <v>19217</v>
      </c>
    </row>
    <row r="987" spans="1:2" ht="15.75" thickBot="1" x14ac:dyDescent="0.3">
      <c r="A987" s="15">
        <v>8430766053705</v>
      </c>
      <c r="B987" s="16" t="s">
        <v>19216</v>
      </c>
    </row>
    <row r="988" spans="1:2" ht="15.75" thickBot="1" x14ac:dyDescent="0.3">
      <c r="A988" s="15">
        <v>8430766053736</v>
      </c>
      <c r="B988" s="16" t="s">
        <v>19215</v>
      </c>
    </row>
    <row r="989" spans="1:2" ht="15.75" thickBot="1" x14ac:dyDescent="0.3">
      <c r="A989" s="15">
        <v>8430766053767</v>
      </c>
      <c r="B989" s="16" t="s">
        <v>19218</v>
      </c>
    </row>
    <row r="990" spans="1:2" ht="15.75" thickBot="1" x14ac:dyDescent="0.3">
      <c r="A990" s="15">
        <v>8430766053798</v>
      </c>
      <c r="B990" s="16" t="s">
        <v>19214</v>
      </c>
    </row>
    <row r="991" spans="1:2" ht="15.75" thickBot="1" x14ac:dyDescent="0.3">
      <c r="A991" s="15">
        <v>8430766053828</v>
      </c>
      <c r="B991" s="16" t="s">
        <v>19225</v>
      </c>
    </row>
    <row r="992" spans="1:2" ht="15.75" thickBot="1" x14ac:dyDescent="0.3">
      <c r="A992" s="15">
        <v>8430766053859</v>
      </c>
      <c r="B992" s="16" t="s">
        <v>19223</v>
      </c>
    </row>
    <row r="993" spans="1:2" ht="15.75" thickBot="1" x14ac:dyDescent="0.3">
      <c r="A993" s="15">
        <v>8430766053880</v>
      </c>
      <c r="B993" s="16" t="s">
        <v>19222</v>
      </c>
    </row>
    <row r="994" spans="1:2" ht="15.75" thickBot="1" x14ac:dyDescent="0.3">
      <c r="A994" s="15">
        <v>8430766053910</v>
      </c>
      <c r="B994" s="16" t="s">
        <v>19221</v>
      </c>
    </row>
    <row r="995" spans="1:2" ht="15.75" thickBot="1" x14ac:dyDescent="0.3">
      <c r="A995" s="15">
        <v>8430766053941</v>
      </c>
      <c r="B995" s="16" t="s">
        <v>19224</v>
      </c>
    </row>
    <row r="996" spans="1:2" ht="15.75" thickBot="1" x14ac:dyDescent="0.3">
      <c r="A996" s="15">
        <v>8430766053972</v>
      </c>
      <c r="B996" s="16" t="s">
        <v>19220</v>
      </c>
    </row>
    <row r="997" spans="1:2" ht="15.75" thickBot="1" x14ac:dyDescent="0.3">
      <c r="A997" s="15">
        <v>8430766054009</v>
      </c>
      <c r="B997" s="16" t="s">
        <v>19231</v>
      </c>
    </row>
    <row r="998" spans="1:2" ht="15.75" thickBot="1" x14ac:dyDescent="0.3">
      <c r="A998" s="15">
        <v>8430766054030</v>
      </c>
      <c r="B998" s="16" t="s">
        <v>19229</v>
      </c>
    </row>
    <row r="999" spans="1:2" ht="15.75" thickBot="1" x14ac:dyDescent="0.3">
      <c r="A999" s="15">
        <v>8430766054061</v>
      </c>
      <c r="B999" s="16" t="s">
        <v>19228</v>
      </c>
    </row>
    <row r="1000" spans="1:2" ht="15.75" thickBot="1" x14ac:dyDescent="0.3">
      <c r="A1000" s="15">
        <v>8430766054092</v>
      </c>
      <c r="B1000" s="16" t="s">
        <v>19227</v>
      </c>
    </row>
    <row r="1001" spans="1:2" ht="15.75" thickBot="1" x14ac:dyDescent="0.3">
      <c r="A1001" s="15">
        <v>8430766054122</v>
      </c>
      <c r="B1001" s="16" t="s">
        <v>19230</v>
      </c>
    </row>
    <row r="1002" spans="1:2" ht="15.75" thickBot="1" x14ac:dyDescent="0.3">
      <c r="A1002" s="15">
        <v>8430766054153</v>
      </c>
      <c r="B1002" s="16" t="s">
        <v>19226</v>
      </c>
    </row>
    <row r="1003" spans="1:2" ht="15.75" thickBot="1" x14ac:dyDescent="0.3">
      <c r="A1003" s="15">
        <v>8430766054184</v>
      </c>
      <c r="B1003" s="16" t="s">
        <v>19237</v>
      </c>
    </row>
    <row r="1004" spans="1:2" ht="15.75" thickBot="1" x14ac:dyDescent="0.3">
      <c r="A1004" s="15">
        <v>8430766054214</v>
      </c>
      <c r="B1004" s="16" t="s">
        <v>19235</v>
      </c>
    </row>
    <row r="1005" spans="1:2" ht="15.75" thickBot="1" x14ac:dyDescent="0.3">
      <c r="A1005" s="15">
        <v>8430766054245</v>
      </c>
      <c r="B1005" s="16" t="s">
        <v>19234</v>
      </c>
    </row>
    <row r="1006" spans="1:2" ht="15.75" thickBot="1" x14ac:dyDescent="0.3">
      <c r="A1006" s="15">
        <v>8430766054276</v>
      </c>
      <c r="B1006" s="16" t="s">
        <v>19233</v>
      </c>
    </row>
    <row r="1007" spans="1:2" ht="15.75" thickBot="1" x14ac:dyDescent="0.3">
      <c r="A1007" s="15">
        <v>8430766054306</v>
      </c>
      <c r="B1007" s="16" t="s">
        <v>19236</v>
      </c>
    </row>
    <row r="1008" spans="1:2" ht="15.75" thickBot="1" x14ac:dyDescent="0.3">
      <c r="A1008" s="15">
        <v>8430766054337</v>
      </c>
      <c r="B1008" s="16" t="s">
        <v>19232</v>
      </c>
    </row>
    <row r="1009" spans="1:2" ht="15.75" thickBot="1" x14ac:dyDescent="0.3">
      <c r="A1009" s="15">
        <v>8430766054368</v>
      </c>
      <c r="B1009" s="16" t="s">
        <v>19243</v>
      </c>
    </row>
    <row r="1010" spans="1:2" ht="15.75" thickBot="1" x14ac:dyDescent="0.3">
      <c r="A1010" s="15">
        <v>8430766054399</v>
      </c>
      <c r="B1010" s="16" t="s">
        <v>19241</v>
      </c>
    </row>
    <row r="1011" spans="1:2" ht="15.75" thickBot="1" x14ac:dyDescent="0.3">
      <c r="A1011" s="15">
        <v>8430766054429</v>
      </c>
      <c r="B1011" s="16" t="s">
        <v>19240</v>
      </c>
    </row>
    <row r="1012" spans="1:2" ht="15.75" thickBot="1" x14ac:dyDescent="0.3">
      <c r="A1012" s="15">
        <v>8430766054450</v>
      </c>
      <c r="B1012" s="16" t="s">
        <v>19239</v>
      </c>
    </row>
    <row r="1013" spans="1:2" ht="15.75" thickBot="1" x14ac:dyDescent="0.3">
      <c r="A1013" s="15">
        <v>8430766054481</v>
      </c>
      <c r="B1013" s="16" t="s">
        <v>19242</v>
      </c>
    </row>
    <row r="1014" spans="1:2" ht="15.75" thickBot="1" x14ac:dyDescent="0.3">
      <c r="A1014" s="15">
        <v>8430766054511</v>
      </c>
      <c r="B1014" s="16" t="s">
        <v>19238</v>
      </c>
    </row>
    <row r="1015" spans="1:2" ht="15.75" thickBot="1" x14ac:dyDescent="0.3">
      <c r="A1015" s="15">
        <v>8430766054757</v>
      </c>
      <c r="B1015" s="16" t="s">
        <v>17729</v>
      </c>
    </row>
    <row r="1016" spans="1:2" ht="15.75" thickBot="1" x14ac:dyDescent="0.3">
      <c r="A1016" s="15">
        <v>8430766054788</v>
      </c>
      <c r="B1016" s="16" t="s">
        <v>17730</v>
      </c>
    </row>
    <row r="1017" spans="1:2" ht="15.75" thickBot="1" x14ac:dyDescent="0.3">
      <c r="A1017" s="15">
        <v>8430766054818</v>
      </c>
      <c r="B1017" s="16" t="s">
        <v>17731</v>
      </c>
    </row>
    <row r="1018" spans="1:2" ht="15.75" thickBot="1" x14ac:dyDescent="0.3">
      <c r="A1018" s="15">
        <v>8430766054849</v>
      </c>
      <c r="B1018" s="16" t="s">
        <v>17732</v>
      </c>
    </row>
    <row r="1019" spans="1:2" ht="15.75" thickBot="1" x14ac:dyDescent="0.3">
      <c r="A1019" s="15">
        <v>8430766054870</v>
      </c>
      <c r="B1019" s="16" t="s">
        <v>17733</v>
      </c>
    </row>
    <row r="1020" spans="1:2" ht="15.75" thickBot="1" x14ac:dyDescent="0.3">
      <c r="A1020" s="15">
        <v>8430766054900</v>
      </c>
      <c r="B1020" s="16" t="s">
        <v>17734</v>
      </c>
    </row>
    <row r="1021" spans="1:2" ht="15.75" thickBot="1" x14ac:dyDescent="0.3">
      <c r="A1021" s="15">
        <v>8430766054931</v>
      </c>
      <c r="B1021" s="16" t="s">
        <v>17735</v>
      </c>
    </row>
    <row r="1022" spans="1:2" ht="15.75" thickBot="1" x14ac:dyDescent="0.3">
      <c r="A1022" s="15">
        <v>8430766054962</v>
      </c>
      <c r="B1022" s="16" t="s">
        <v>17736</v>
      </c>
    </row>
    <row r="1023" spans="1:2" ht="15.75" thickBot="1" x14ac:dyDescent="0.3">
      <c r="A1023" s="15">
        <v>8430766054993</v>
      </c>
      <c r="B1023" s="16" t="s">
        <v>17737</v>
      </c>
    </row>
    <row r="1024" spans="1:2" ht="15.75" thickBot="1" x14ac:dyDescent="0.3">
      <c r="A1024" s="15">
        <v>8430766055020</v>
      </c>
      <c r="B1024" s="16" t="s">
        <v>17738</v>
      </c>
    </row>
    <row r="1025" spans="1:2" ht="15.75" thickBot="1" x14ac:dyDescent="0.3">
      <c r="A1025" s="15">
        <v>8430766055051</v>
      </c>
      <c r="B1025" s="16" t="s">
        <v>17739</v>
      </c>
    </row>
    <row r="1026" spans="1:2" ht="15.75" thickBot="1" x14ac:dyDescent="0.3">
      <c r="A1026" s="15">
        <v>8430766055082</v>
      </c>
      <c r="B1026" s="16" t="s">
        <v>17740</v>
      </c>
    </row>
    <row r="1027" spans="1:2" ht="15.75" thickBot="1" x14ac:dyDescent="0.3">
      <c r="A1027" s="15">
        <v>8430766055112</v>
      </c>
      <c r="B1027" s="16" t="s">
        <v>17741</v>
      </c>
    </row>
    <row r="1028" spans="1:2" ht="15.75" thickBot="1" x14ac:dyDescent="0.3">
      <c r="A1028" s="15">
        <v>8430766055143</v>
      </c>
      <c r="B1028" s="16" t="s">
        <v>17742</v>
      </c>
    </row>
    <row r="1029" spans="1:2" ht="15.75" thickBot="1" x14ac:dyDescent="0.3">
      <c r="A1029" s="15">
        <v>8430766055174</v>
      </c>
      <c r="B1029" s="16" t="s">
        <v>17743</v>
      </c>
    </row>
    <row r="1030" spans="1:2" ht="15.75" thickBot="1" x14ac:dyDescent="0.3">
      <c r="A1030" s="15">
        <v>8430766055204</v>
      </c>
      <c r="B1030" s="16" t="s">
        <v>17744</v>
      </c>
    </row>
    <row r="1031" spans="1:2" ht="15.75" thickBot="1" x14ac:dyDescent="0.3">
      <c r="A1031" s="15">
        <v>8430766055235</v>
      </c>
      <c r="B1031" s="16" t="s">
        <v>17745</v>
      </c>
    </row>
    <row r="1032" spans="1:2" ht="15.75" thickBot="1" x14ac:dyDescent="0.3">
      <c r="A1032" s="15">
        <v>8430766055266</v>
      </c>
      <c r="B1032" s="16" t="s">
        <v>17746</v>
      </c>
    </row>
    <row r="1033" spans="1:2" ht="15.75" thickBot="1" x14ac:dyDescent="0.3">
      <c r="A1033" s="15">
        <v>8430766055297</v>
      </c>
      <c r="B1033" s="16" t="s">
        <v>17747</v>
      </c>
    </row>
    <row r="1034" spans="1:2" ht="15.75" thickBot="1" x14ac:dyDescent="0.3">
      <c r="A1034" s="15">
        <v>8430766055327</v>
      </c>
      <c r="B1034" s="16" t="s">
        <v>17748</v>
      </c>
    </row>
    <row r="1035" spans="1:2" ht="15.75" thickBot="1" x14ac:dyDescent="0.3">
      <c r="A1035" s="15">
        <v>8430766055358</v>
      </c>
      <c r="B1035" s="16" t="s">
        <v>17749</v>
      </c>
    </row>
    <row r="1036" spans="1:2" ht="15.75" thickBot="1" x14ac:dyDescent="0.3">
      <c r="A1036" s="15">
        <v>8430766055389</v>
      </c>
      <c r="B1036" s="16" t="s">
        <v>17750</v>
      </c>
    </row>
    <row r="1037" spans="1:2" ht="15.75" thickBot="1" x14ac:dyDescent="0.3">
      <c r="A1037" s="15">
        <v>8430766055419</v>
      </c>
      <c r="B1037" s="16" t="s">
        <v>18186</v>
      </c>
    </row>
    <row r="1038" spans="1:2" ht="15.75" thickBot="1" x14ac:dyDescent="0.3">
      <c r="A1038" s="15">
        <v>8430766055440</v>
      </c>
      <c r="B1038" s="16" t="s">
        <v>18187</v>
      </c>
    </row>
    <row r="1039" spans="1:2" ht="15.75" thickBot="1" x14ac:dyDescent="0.3">
      <c r="A1039" s="15">
        <v>8430766055471</v>
      </c>
      <c r="B1039" s="16" t="s">
        <v>18188</v>
      </c>
    </row>
    <row r="1040" spans="1:2" ht="15.75" thickBot="1" x14ac:dyDescent="0.3">
      <c r="A1040" s="15">
        <v>8430766055501</v>
      </c>
      <c r="B1040" s="16" t="s">
        <v>18189</v>
      </c>
    </row>
    <row r="1041" spans="1:2" ht="15.75" thickBot="1" x14ac:dyDescent="0.3">
      <c r="A1041" s="15">
        <v>8430766055532</v>
      </c>
      <c r="B1041" s="16" t="s">
        <v>18190</v>
      </c>
    </row>
    <row r="1042" spans="1:2" ht="15.75" thickBot="1" x14ac:dyDescent="0.3">
      <c r="A1042" s="15">
        <v>8430766055563</v>
      </c>
      <c r="B1042" s="16" t="s">
        <v>18191</v>
      </c>
    </row>
    <row r="1043" spans="1:2" ht="15.75" thickBot="1" x14ac:dyDescent="0.3">
      <c r="A1043" s="15">
        <v>8430766055594</v>
      </c>
      <c r="B1043" s="16" t="s">
        <v>18192</v>
      </c>
    </row>
    <row r="1044" spans="1:2" ht="15.75" thickBot="1" x14ac:dyDescent="0.3">
      <c r="A1044" s="15">
        <v>8430766055624</v>
      </c>
      <c r="B1044" s="16" t="s">
        <v>18193</v>
      </c>
    </row>
    <row r="1045" spans="1:2" ht="15.75" thickBot="1" x14ac:dyDescent="0.3">
      <c r="A1045" s="15">
        <v>8430766055655</v>
      </c>
      <c r="B1045" s="16" t="s">
        <v>18194</v>
      </c>
    </row>
    <row r="1046" spans="1:2" ht="15.75" thickBot="1" x14ac:dyDescent="0.3">
      <c r="A1046" s="15">
        <v>8430766055686</v>
      </c>
      <c r="B1046" s="16" t="s">
        <v>18195</v>
      </c>
    </row>
    <row r="1047" spans="1:2" ht="15.75" thickBot="1" x14ac:dyDescent="0.3">
      <c r="A1047" s="15">
        <v>8430766055716</v>
      </c>
      <c r="B1047" s="16" t="s">
        <v>18196</v>
      </c>
    </row>
    <row r="1048" spans="1:2" ht="15.75" thickBot="1" x14ac:dyDescent="0.3">
      <c r="A1048" s="15">
        <v>8430766055747</v>
      </c>
      <c r="B1048" s="16" t="s">
        <v>18197</v>
      </c>
    </row>
    <row r="1049" spans="1:2" ht="15.75" thickBot="1" x14ac:dyDescent="0.3">
      <c r="A1049" s="15">
        <v>8430766055778</v>
      </c>
      <c r="B1049" s="16" t="s">
        <v>18198</v>
      </c>
    </row>
    <row r="1050" spans="1:2" ht="15.75" thickBot="1" x14ac:dyDescent="0.3">
      <c r="A1050" s="15">
        <v>8430766055808</v>
      </c>
      <c r="B1050" s="16" t="s">
        <v>18199</v>
      </c>
    </row>
    <row r="1051" spans="1:2" ht="15.75" thickBot="1" x14ac:dyDescent="0.3">
      <c r="A1051" s="15">
        <v>8430766055839</v>
      </c>
      <c r="B1051" s="16" t="s">
        <v>18200</v>
      </c>
    </row>
    <row r="1052" spans="1:2" ht="15.75" thickBot="1" x14ac:dyDescent="0.3">
      <c r="A1052" s="15">
        <v>8430766055860</v>
      </c>
      <c r="B1052" s="16" t="s">
        <v>18201</v>
      </c>
    </row>
    <row r="1053" spans="1:2" ht="15.75" thickBot="1" x14ac:dyDescent="0.3">
      <c r="A1053" s="15">
        <v>8430766055891</v>
      </c>
      <c r="B1053" s="16" t="s">
        <v>18202</v>
      </c>
    </row>
    <row r="1054" spans="1:2" ht="15.75" thickBot="1" x14ac:dyDescent="0.3">
      <c r="A1054" s="15">
        <v>8430766055921</v>
      </c>
      <c r="B1054" s="16" t="s">
        <v>18203</v>
      </c>
    </row>
    <row r="1055" spans="1:2" ht="15.75" thickBot="1" x14ac:dyDescent="0.3">
      <c r="A1055" s="15">
        <v>8430766055952</v>
      </c>
      <c r="B1055" s="16" t="s">
        <v>18204</v>
      </c>
    </row>
    <row r="1056" spans="1:2" ht="15.75" thickBot="1" x14ac:dyDescent="0.3">
      <c r="A1056" s="15">
        <v>8430766055983</v>
      </c>
      <c r="B1056" s="16" t="s">
        <v>18205</v>
      </c>
    </row>
    <row r="1057" spans="1:2" ht="15.75" thickBot="1" x14ac:dyDescent="0.3">
      <c r="A1057" s="15">
        <v>8430766056010</v>
      </c>
      <c r="B1057" s="16" t="s">
        <v>18206</v>
      </c>
    </row>
    <row r="1058" spans="1:2" ht="15.75" thickBot="1" x14ac:dyDescent="0.3">
      <c r="A1058" s="15">
        <v>8430766056041</v>
      </c>
      <c r="B1058" s="16" t="s">
        <v>18207</v>
      </c>
    </row>
    <row r="1059" spans="1:2" ht="15.75" thickBot="1" x14ac:dyDescent="0.3">
      <c r="A1059" s="15">
        <v>8430766056072</v>
      </c>
      <c r="B1059" s="16" t="s">
        <v>18208</v>
      </c>
    </row>
    <row r="1060" spans="1:2" ht="15.75" thickBot="1" x14ac:dyDescent="0.3">
      <c r="A1060" s="15">
        <v>8430766056102</v>
      </c>
      <c r="B1060" s="16" t="s">
        <v>18209</v>
      </c>
    </row>
    <row r="1061" spans="1:2" ht="15.75" thickBot="1" x14ac:dyDescent="0.3">
      <c r="A1061" s="15">
        <v>8430766056133</v>
      </c>
      <c r="B1061" s="16" t="s">
        <v>18210</v>
      </c>
    </row>
    <row r="1062" spans="1:2" ht="15.75" thickBot="1" x14ac:dyDescent="0.3">
      <c r="A1062" s="15">
        <v>8430766056164</v>
      </c>
      <c r="B1062" s="16" t="s">
        <v>18211</v>
      </c>
    </row>
    <row r="1063" spans="1:2" ht="15.75" thickBot="1" x14ac:dyDescent="0.3">
      <c r="A1063" s="15">
        <v>8430766056195</v>
      </c>
      <c r="B1063" s="16" t="s">
        <v>18212</v>
      </c>
    </row>
    <row r="1064" spans="1:2" ht="15.75" thickBot="1" x14ac:dyDescent="0.3">
      <c r="A1064" s="15">
        <v>8430766056225</v>
      </c>
      <c r="B1064" s="16" t="s">
        <v>18213</v>
      </c>
    </row>
    <row r="1065" spans="1:2" ht="15.75" thickBot="1" x14ac:dyDescent="0.3">
      <c r="A1065" s="15">
        <v>8430766056256</v>
      </c>
      <c r="B1065" s="16" t="s">
        <v>18214</v>
      </c>
    </row>
    <row r="1066" spans="1:2" ht="15.75" thickBot="1" x14ac:dyDescent="0.3">
      <c r="A1066" s="15">
        <v>8430766056287</v>
      </c>
      <c r="B1066" s="16" t="s">
        <v>18215</v>
      </c>
    </row>
    <row r="1067" spans="1:2" ht="15.75" thickBot="1" x14ac:dyDescent="0.3">
      <c r="A1067" s="15">
        <v>8430766056317</v>
      </c>
      <c r="B1067" s="16" t="s">
        <v>18216</v>
      </c>
    </row>
    <row r="1068" spans="1:2" ht="15.75" thickBot="1" x14ac:dyDescent="0.3">
      <c r="A1068" s="15">
        <v>8430766056348</v>
      </c>
      <c r="B1068" s="16" t="s">
        <v>18217</v>
      </c>
    </row>
    <row r="1069" spans="1:2" ht="15.75" thickBot="1" x14ac:dyDescent="0.3">
      <c r="A1069" s="15">
        <v>8430766056379</v>
      </c>
      <c r="B1069" s="16" t="s">
        <v>18218</v>
      </c>
    </row>
    <row r="1070" spans="1:2" ht="15.75" thickBot="1" x14ac:dyDescent="0.3">
      <c r="A1070" s="15">
        <v>8430766056409</v>
      </c>
      <c r="B1070" s="16" t="s">
        <v>18219</v>
      </c>
    </row>
    <row r="1071" spans="1:2" ht="15.75" thickBot="1" x14ac:dyDescent="0.3">
      <c r="A1071" s="15">
        <v>8430766056430</v>
      </c>
      <c r="B1071" s="16" t="s">
        <v>18220</v>
      </c>
    </row>
    <row r="1072" spans="1:2" ht="15.75" thickBot="1" x14ac:dyDescent="0.3">
      <c r="A1072" s="15">
        <v>8430766056461</v>
      </c>
      <c r="B1072" s="16" t="s">
        <v>18221</v>
      </c>
    </row>
    <row r="1073" spans="1:2" ht="15.75" thickBot="1" x14ac:dyDescent="0.3">
      <c r="A1073" s="15">
        <v>8430766056492</v>
      </c>
      <c r="B1073" s="16" t="s">
        <v>18222</v>
      </c>
    </row>
    <row r="1074" spans="1:2" ht="15.75" thickBot="1" x14ac:dyDescent="0.3">
      <c r="A1074" s="15">
        <v>8430766056522</v>
      </c>
      <c r="B1074" s="16" t="s">
        <v>18223</v>
      </c>
    </row>
    <row r="1075" spans="1:2" ht="15.75" thickBot="1" x14ac:dyDescent="0.3">
      <c r="A1075" s="15">
        <v>8430766056553</v>
      </c>
      <c r="B1075" s="16" t="s">
        <v>18224</v>
      </c>
    </row>
    <row r="1076" spans="1:2" ht="15.75" thickBot="1" x14ac:dyDescent="0.3">
      <c r="A1076" s="15">
        <v>8430766056584</v>
      </c>
      <c r="B1076" s="16" t="s">
        <v>18225</v>
      </c>
    </row>
    <row r="1077" spans="1:2" ht="15.75" thickBot="1" x14ac:dyDescent="0.3">
      <c r="A1077" s="15">
        <v>8430766056614</v>
      </c>
      <c r="B1077" s="16" t="s">
        <v>18226</v>
      </c>
    </row>
    <row r="1078" spans="1:2" ht="15.75" thickBot="1" x14ac:dyDescent="0.3">
      <c r="A1078" s="15">
        <v>8430766056645</v>
      </c>
      <c r="B1078" s="16" t="s">
        <v>18227</v>
      </c>
    </row>
    <row r="1079" spans="1:2" ht="15.75" thickBot="1" x14ac:dyDescent="0.3">
      <c r="A1079" s="15">
        <v>8430766056676</v>
      </c>
      <c r="B1079" s="16" t="s">
        <v>18228</v>
      </c>
    </row>
    <row r="1080" spans="1:2" ht="15.75" thickBot="1" x14ac:dyDescent="0.3">
      <c r="A1080" s="15">
        <v>8430766056706</v>
      </c>
      <c r="B1080" s="16" t="s">
        <v>18229</v>
      </c>
    </row>
    <row r="1081" spans="1:2" ht="15.75" thickBot="1" x14ac:dyDescent="0.3">
      <c r="A1081" s="15">
        <v>8430766056737</v>
      </c>
      <c r="B1081" s="16" t="s">
        <v>18230</v>
      </c>
    </row>
    <row r="1082" spans="1:2" ht="15.75" thickBot="1" x14ac:dyDescent="0.3">
      <c r="A1082" s="15">
        <v>8430766056768</v>
      </c>
      <c r="B1082" s="16" t="s">
        <v>18231</v>
      </c>
    </row>
    <row r="1083" spans="1:2" ht="15.75" thickBot="1" x14ac:dyDescent="0.3">
      <c r="A1083" s="15">
        <v>8430766056799</v>
      </c>
      <c r="B1083" s="16" t="s">
        <v>18232</v>
      </c>
    </row>
    <row r="1084" spans="1:2" ht="15.75" thickBot="1" x14ac:dyDescent="0.3">
      <c r="A1084" s="15">
        <v>8430766056829</v>
      </c>
      <c r="B1084" s="16" t="s">
        <v>18233</v>
      </c>
    </row>
    <row r="1085" spans="1:2" ht="15.75" thickBot="1" x14ac:dyDescent="0.3">
      <c r="A1085" s="15">
        <v>8430766056850</v>
      </c>
      <c r="B1085" s="16" t="s">
        <v>18234</v>
      </c>
    </row>
    <row r="1086" spans="1:2" ht="15.75" thickBot="1" x14ac:dyDescent="0.3">
      <c r="A1086" s="15">
        <v>8430766056881</v>
      </c>
      <c r="B1086" s="16" t="s">
        <v>18235</v>
      </c>
    </row>
    <row r="1087" spans="1:2" ht="15.75" thickBot="1" x14ac:dyDescent="0.3">
      <c r="A1087" s="15">
        <v>8430766056911</v>
      </c>
      <c r="B1087" s="16" t="s">
        <v>18236</v>
      </c>
    </row>
    <row r="1088" spans="1:2" ht="15.75" thickBot="1" x14ac:dyDescent="0.3">
      <c r="A1088" s="15">
        <v>8430766056942</v>
      </c>
      <c r="B1088" s="16" t="s">
        <v>18237</v>
      </c>
    </row>
    <row r="1089" spans="1:2" ht="15.75" thickBot="1" x14ac:dyDescent="0.3">
      <c r="A1089" s="15">
        <v>8430766056973</v>
      </c>
      <c r="B1089" s="16" t="s">
        <v>18238</v>
      </c>
    </row>
    <row r="1090" spans="1:2" ht="15.75" thickBot="1" x14ac:dyDescent="0.3">
      <c r="A1090" s="15">
        <v>8430766057000</v>
      </c>
      <c r="B1090" s="16" t="s">
        <v>18239</v>
      </c>
    </row>
    <row r="1091" spans="1:2" ht="15.75" thickBot="1" x14ac:dyDescent="0.3">
      <c r="A1091" s="15">
        <v>8430766057031</v>
      </c>
      <c r="B1091" s="16" t="s">
        <v>18240</v>
      </c>
    </row>
    <row r="1092" spans="1:2" ht="15.75" thickBot="1" x14ac:dyDescent="0.3">
      <c r="A1092" s="15">
        <v>8430766057062</v>
      </c>
      <c r="B1092" s="16" t="s">
        <v>18241</v>
      </c>
    </row>
    <row r="1093" spans="1:2" ht="15.75" thickBot="1" x14ac:dyDescent="0.3">
      <c r="A1093" s="15">
        <v>8430766057093</v>
      </c>
      <c r="B1093" s="16" t="s">
        <v>18242</v>
      </c>
    </row>
    <row r="1094" spans="1:2" ht="15.75" thickBot="1" x14ac:dyDescent="0.3">
      <c r="A1094" s="15">
        <v>8430766057123</v>
      </c>
      <c r="B1094" s="16" t="s">
        <v>18243</v>
      </c>
    </row>
    <row r="1095" spans="1:2" ht="15.75" thickBot="1" x14ac:dyDescent="0.3">
      <c r="A1095" s="15">
        <v>8430766057154</v>
      </c>
      <c r="B1095" s="16" t="s">
        <v>18244</v>
      </c>
    </row>
    <row r="1096" spans="1:2" ht="15.75" thickBot="1" x14ac:dyDescent="0.3">
      <c r="A1096" s="15">
        <v>8430766057185</v>
      </c>
      <c r="B1096" s="16" t="s">
        <v>18245</v>
      </c>
    </row>
    <row r="1097" spans="1:2" ht="15.75" thickBot="1" x14ac:dyDescent="0.3">
      <c r="A1097" s="15">
        <v>8430766057215</v>
      </c>
      <c r="B1097" s="16" t="s">
        <v>18246</v>
      </c>
    </row>
    <row r="1098" spans="1:2" ht="15.75" thickBot="1" x14ac:dyDescent="0.3">
      <c r="A1098" s="15">
        <v>8430766057246</v>
      </c>
      <c r="B1098" s="16" t="s">
        <v>18247</v>
      </c>
    </row>
    <row r="1099" spans="1:2" ht="15.75" thickBot="1" x14ac:dyDescent="0.3">
      <c r="A1099" s="15">
        <v>8430766057277</v>
      </c>
      <c r="B1099" s="16" t="s">
        <v>18248</v>
      </c>
    </row>
    <row r="1100" spans="1:2" ht="15.75" thickBot="1" x14ac:dyDescent="0.3">
      <c r="A1100" s="15">
        <v>8430766057307</v>
      </c>
      <c r="B1100" s="16" t="s">
        <v>18249</v>
      </c>
    </row>
    <row r="1101" spans="1:2" ht="15.75" thickBot="1" x14ac:dyDescent="0.3">
      <c r="A1101" s="15">
        <v>8430766057338</v>
      </c>
      <c r="B1101" s="16" t="s">
        <v>18250</v>
      </c>
    </row>
    <row r="1102" spans="1:2" ht="15.75" thickBot="1" x14ac:dyDescent="0.3">
      <c r="A1102" s="15">
        <v>8430766057369</v>
      </c>
      <c r="B1102" s="16" t="s">
        <v>18251</v>
      </c>
    </row>
    <row r="1103" spans="1:2" ht="15.75" thickBot="1" x14ac:dyDescent="0.3">
      <c r="A1103" s="15">
        <v>8430766057390</v>
      </c>
      <c r="B1103" s="16" t="s">
        <v>18252</v>
      </c>
    </row>
    <row r="1104" spans="1:2" ht="15.75" thickBot="1" x14ac:dyDescent="0.3">
      <c r="A1104" s="15">
        <v>8430766057420</v>
      </c>
      <c r="B1104" s="16" t="s">
        <v>18253</v>
      </c>
    </row>
    <row r="1105" spans="1:2" ht="15.75" thickBot="1" x14ac:dyDescent="0.3">
      <c r="A1105" s="15">
        <v>8430766057451</v>
      </c>
      <c r="B1105" s="16" t="s">
        <v>18254</v>
      </c>
    </row>
    <row r="1106" spans="1:2" ht="15.75" thickBot="1" x14ac:dyDescent="0.3">
      <c r="A1106" s="15">
        <v>8430766057482</v>
      </c>
      <c r="B1106" s="16" t="s">
        <v>18255</v>
      </c>
    </row>
    <row r="1107" spans="1:2" ht="15.75" thickBot="1" x14ac:dyDescent="0.3">
      <c r="A1107" s="15">
        <v>8430766057512</v>
      </c>
      <c r="B1107" s="16" t="s">
        <v>18256</v>
      </c>
    </row>
    <row r="1108" spans="1:2" ht="15.75" thickBot="1" x14ac:dyDescent="0.3">
      <c r="A1108" s="15">
        <v>8430766057543</v>
      </c>
      <c r="B1108" s="16" t="s">
        <v>18257</v>
      </c>
    </row>
    <row r="1109" spans="1:2" ht="15.75" thickBot="1" x14ac:dyDescent="0.3">
      <c r="A1109" s="15">
        <v>8430766057574</v>
      </c>
      <c r="B1109" s="16" t="s">
        <v>18258</v>
      </c>
    </row>
    <row r="1110" spans="1:2" ht="15.75" thickBot="1" x14ac:dyDescent="0.3">
      <c r="A1110" s="15">
        <v>8430766057604</v>
      </c>
      <c r="B1110" s="16" t="s">
        <v>18259</v>
      </c>
    </row>
    <row r="1111" spans="1:2" ht="15.75" thickBot="1" x14ac:dyDescent="0.3">
      <c r="A1111" s="15">
        <v>8430766057635</v>
      </c>
      <c r="B1111" s="16" t="s">
        <v>18260</v>
      </c>
    </row>
    <row r="1112" spans="1:2" ht="15.75" thickBot="1" x14ac:dyDescent="0.3">
      <c r="A1112" s="15">
        <v>8430766057666</v>
      </c>
      <c r="B1112" s="16" t="s">
        <v>18261</v>
      </c>
    </row>
    <row r="1113" spans="1:2" ht="15.75" thickBot="1" x14ac:dyDescent="0.3">
      <c r="A1113" s="15">
        <v>8430766057697</v>
      </c>
      <c r="B1113" s="16" t="s">
        <v>18262</v>
      </c>
    </row>
    <row r="1114" spans="1:2" ht="15.75" thickBot="1" x14ac:dyDescent="0.3">
      <c r="A1114" s="15">
        <v>8430766057727</v>
      </c>
      <c r="B1114" s="16" t="s">
        <v>18263</v>
      </c>
    </row>
    <row r="1115" spans="1:2" ht="15.75" thickBot="1" x14ac:dyDescent="0.3">
      <c r="A1115" s="15">
        <v>8430766057758</v>
      </c>
      <c r="B1115" s="16" t="s">
        <v>18264</v>
      </c>
    </row>
    <row r="1116" spans="1:2" ht="15.75" thickBot="1" x14ac:dyDescent="0.3">
      <c r="A1116" s="15">
        <v>8430766057789</v>
      </c>
      <c r="B1116" s="16" t="s">
        <v>18265</v>
      </c>
    </row>
    <row r="1117" spans="1:2" ht="15.75" thickBot="1" x14ac:dyDescent="0.3">
      <c r="A1117" s="15">
        <v>8430766057819</v>
      </c>
      <c r="B1117" s="16" t="s">
        <v>18266</v>
      </c>
    </row>
    <row r="1118" spans="1:2" ht="15.75" thickBot="1" x14ac:dyDescent="0.3">
      <c r="A1118" s="15">
        <v>8430766057840</v>
      </c>
      <c r="B1118" s="16" t="s">
        <v>18267</v>
      </c>
    </row>
    <row r="1119" spans="1:2" ht="15.75" thickBot="1" x14ac:dyDescent="0.3">
      <c r="A1119" s="15">
        <v>8430766057871</v>
      </c>
      <c r="B1119" s="16" t="s">
        <v>18268</v>
      </c>
    </row>
    <row r="1120" spans="1:2" ht="15.75" thickBot="1" x14ac:dyDescent="0.3">
      <c r="A1120" s="15">
        <v>8430766057901</v>
      </c>
      <c r="B1120" s="16" t="s">
        <v>18269</v>
      </c>
    </row>
    <row r="1121" spans="1:2" ht="15.75" thickBot="1" x14ac:dyDescent="0.3">
      <c r="A1121" s="15">
        <v>8430766057932</v>
      </c>
      <c r="B1121" s="16" t="s">
        <v>15847</v>
      </c>
    </row>
    <row r="1122" spans="1:2" ht="15.75" thickBot="1" x14ac:dyDescent="0.3">
      <c r="A1122" s="15">
        <v>8430766057963</v>
      </c>
      <c r="B1122" s="16" t="s">
        <v>15848</v>
      </c>
    </row>
    <row r="1123" spans="1:2" ht="15.75" thickBot="1" x14ac:dyDescent="0.3">
      <c r="A1123" s="15">
        <v>8430766057994</v>
      </c>
      <c r="B1123" s="16" t="s">
        <v>15854</v>
      </c>
    </row>
    <row r="1124" spans="1:2" ht="15.75" thickBot="1" x14ac:dyDescent="0.3">
      <c r="A1124" s="15">
        <v>8430766058021</v>
      </c>
      <c r="B1124" s="16" t="s">
        <v>15855</v>
      </c>
    </row>
    <row r="1125" spans="1:2" ht="15.75" thickBot="1" x14ac:dyDescent="0.3">
      <c r="A1125" s="15">
        <v>8430766058052</v>
      </c>
      <c r="B1125" s="16" t="s">
        <v>18793</v>
      </c>
    </row>
    <row r="1126" spans="1:2" ht="15.75" thickBot="1" x14ac:dyDescent="0.3">
      <c r="A1126" s="15">
        <v>8430766058083</v>
      </c>
      <c r="B1126" s="16" t="s">
        <v>18794</v>
      </c>
    </row>
    <row r="1127" spans="1:2" ht="15.75" thickBot="1" x14ac:dyDescent="0.3">
      <c r="A1127" s="15">
        <v>8430766058113</v>
      </c>
      <c r="B1127" s="16" t="s">
        <v>15861</v>
      </c>
    </row>
    <row r="1128" spans="1:2" ht="15.75" thickBot="1" x14ac:dyDescent="0.3">
      <c r="A1128" s="15">
        <v>8430766058144</v>
      </c>
      <c r="B1128" s="16" t="s">
        <v>15862</v>
      </c>
    </row>
    <row r="1129" spans="1:2" ht="15.75" thickBot="1" x14ac:dyDescent="0.3">
      <c r="A1129" s="15">
        <v>8430766058175</v>
      </c>
      <c r="B1129" s="16" t="s">
        <v>15952</v>
      </c>
    </row>
    <row r="1130" spans="1:2" ht="15.75" thickBot="1" x14ac:dyDescent="0.3">
      <c r="A1130" s="15">
        <v>8430766058205</v>
      </c>
      <c r="B1130" s="16" t="s">
        <v>15951</v>
      </c>
    </row>
    <row r="1131" spans="1:2" ht="15.75" thickBot="1" x14ac:dyDescent="0.3">
      <c r="A1131" s="15">
        <v>8430766058236</v>
      </c>
      <c r="B1131" s="16" t="s">
        <v>15950</v>
      </c>
    </row>
    <row r="1132" spans="1:2" ht="15.75" thickBot="1" x14ac:dyDescent="0.3">
      <c r="A1132" s="15">
        <v>8430766058267</v>
      </c>
      <c r="B1132" s="16" t="s">
        <v>15953</v>
      </c>
    </row>
    <row r="1133" spans="1:2" ht="15.75" thickBot="1" x14ac:dyDescent="0.3">
      <c r="A1133" s="15">
        <v>8430766058298</v>
      </c>
      <c r="B1133" s="16" t="s">
        <v>15947</v>
      </c>
    </row>
    <row r="1134" spans="1:2" ht="15.75" thickBot="1" x14ac:dyDescent="0.3">
      <c r="A1134" s="15">
        <v>8430766058328</v>
      </c>
      <c r="B1134" s="16" t="s">
        <v>15948</v>
      </c>
    </row>
    <row r="1135" spans="1:2" ht="15.75" thickBot="1" x14ac:dyDescent="0.3">
      <c r="A1135" s="15">
        <v>8430766058359</v>
      </c>
      <c r="B1135" s="16" t="s">
        <v>15949</v>
      </c>
    </row>
    <row r="1136" spans="1:2" ht="15.75" thickBot="1" x14ac:dyDescent="0.3">
      <c r="A1136" s="15">
        <v>8430766058380</v>
      </c>
      <c r="B1136" s="16" t="s">
        <v>18838</v>
      </c>
    </row>
    <row r="1137" spans="1:2" ht="15.75" thickBot="1" x14ac:dyDescent="0.3">
      <c r="A1137" s="15">
        <v>8430766058410</v>
      </c>
      <c r="B1137" s="16" t="s">
        <v>18836</v>
      </c>
    </row>
    <row r="1138" spans="1:2" ht="15.75" thickBot="1" x14ac:dyDescent="0.3">
      <c r="A1138" s="15">
        <v>8430766058441</v>
      </c>
      <c r="B1138" s="16" t="s">
        <v>18835</v>
      </c>
    </row>
    <row r="1139" spans="1:2" ht="15.75" thickBot="1" x14ac:dyDescent="0.3">
      <c r="A1139" s="15">
        <v>8430766058472</v>
      </c>
      <c r="B1139" s="16" t="s">
        <v>18834</v>
      </c>
    </row>
    <row r="1140" spans="1:2" ht="15.75" thickBot="1" x14ac:dyDescent="0.3">
      <c r="A1140" s="15">
        <v>8430766058502</v>
      </c>
      <c r="B1140" s="16" t="s">
        <v>18837</v>
      </c>
    </row>
    <row r="1141" spans="1:2" ht="15.75" thickBot="1" x14ac:dyDescent="0.3">
      <c r="A1141" s="15">
        <v>8430766058533</v>
      </c>
      <c r="B1141" s="16" t="s">
        <v>18833</v>
      </c>
    </row>
    <row r="1142" spans="1:2" ht="15.75" thickBot="1" x14ac:dyDescent="0.3">
      <c r="A1142" s="15">
        <v>8430766058564</v>
      </c>
      <c r="B1142" s="16" t="s">
        <v>18844</v>
      </c>
    </row>
    <row r="1143" spans="1:2" ht="15.75" thickBot="1" x14ac:dyDescent="0.3">
      <c r="A1143" s="15">
        <v>8430766058595</v>
      </c>
      <c r="B1143" s="16" t="s">
        <v>18842</v>
      </c>
    </row>
    <row r="1144" spans="1:2" ht="15.75" thickBot="1" x14ac:dyDescent="0.3">
      <c r="A1144" s="15">
        <v>8430766058625</v>
      </c>
      <c r="B1144" s="16" t="s">
        <v>18841</v>
      </c>
    </row>
    <row r="1145" spans="1:2" ht="15.75" thickBot="1" x14ac:dyDescent="0.3">
      <c r="A1145" s="15">
        <v>8430766058656</v>
      </c>
      <c r="B1145" s="16" t="s">
        <v>18840</v>
      </c>
    </row>
    <row r="1146" spans="1:2" ht="15.75" thickBot="1" x14ac:dyDescent="0.3">
      <c r="A1146" s="15">
        <v>8430766058687</v>
      </c>
      <c r="B1146" s="16" t="s">
        <v>18843</v>
      </c>
    </row>
    <row r="1147" spans="1:2" ht="15.75" thickBot="1" x14ac:dyDescent="0.3">
      <c r="A1147" s="15">
        <v>8430766058717</v>
      </c>
      <c r="B1147" s="16" t="s">
        <v>18839</v>
      </c>
    </row>
    <row r="1148" spans="1:2" ht="15.75" thickBot="1" x14ac:dyDescent="0.3">
      <c r="A1148" s="15">
        <v>8430766058748</v>
      </c>
      <c r="B1148" s="16" t="s">
        <v>17944</v>
      </c>
    </row>
    <row r="1149" spans="1:2" ht="15.75" thickBot="1" x14ac:dyDescent="0.3">
      <c r="A1149" s="15">
        <v>8430766058779</v>
      </c>
      <c r="B1149" s="16" t="s">
        <v>17945</v>
      </c>
    </row>
    <row r="1150" spans="1:2" ht="15.75" thickBot="1" x14ac:dyDescent="0.3">
      <c r="A1150" s="15">
        <v>8430766058809</v>
      </c>
      <c r="B1150" s="16" t="s">
        <v>16679</v>
      </c>
    </row>
    <row r="1151" spans="1:2" ht="15.75" thickBot="1" x14ac:dyDescent="0.3">
      <c r="A1151" s="15">
        <v>8430766058830</v>
      </c>
      <c r="B1151" s="16" t="s">
        <v>16680</v>
      </c>
    </row>
    <row r="1152" spans="1:2" ht="15.75" thickBot="1" x14ac:dyDescent="0.3">
      <c r="A1152" s="15">
        <v>8430766072546</v>
      </c>
      <c r="B1152" s="16" t="s">
        <v>18761</v>
      </c>
    </row>
    <row r="1153" spans="1:2" ht="15.75" thickBot="1" x14ac:dyDescent="0.3">
      <c r="A1153" s="15">
        <v>8430766072577</v>
      </c>
      <c r="B1153" s="16" t="s">
        <v>18759</v>
      </c>
    </row>
    <row r="1154" spans="1:2" ht="15.75" thickBot="1" x14ac:dyDescent="0.3">
      <c r="A1154" s="15">
        <v>8430766072607</v>
      </c>
      <c r="B1154" s="16" t="s">
        <v>18758</v>
      </c>
    </row>
    <row r="1155" spans="1:2" ht="15.75" thickBot="1" x14ac:dyDescent="0.3">
      <c r="A1155" s="15">
        <v>8430766072638</v>
      </c>
      <c r="B1155" s="16" t="s">
        <v>18757</v>
      </c>
    </row>
    <row r="1156" spans="1:2" ht="15.75" thickBot="1" x14ac:dyDescent="0.3">
      <c r="A1156" s="15">
        <v>8430766072669</v>
      </c>
      <c r="B1156" s="16" t="s">
        <v>18760</v>
      </c>
    </row>
    <row r="1157" spans="1:2" ht="15.75" thickBot="1" x14ac:dyDescent="0.3">
      <c r="A1157" s="15">
        <v>8430766072690</v>
      </c>
      <c r="B1157" s="16" t="s">
        <v>18754</v>
      </c>
    </row>
    <row r="1158" spans="1:2" ht="15.75" thickBot="1" x14ac:dyDescent="0.3">
      <c r="A1158" s="15">
        <v>8430766072720</v>
      </c>
      <c r="B1158" s="16" t="s">
        <v>18755</v>
      </c>
    </row>
    <row r="1159" spans="1:2" ht="15.75" thickBot="1" x14ac:dyDescent="0.3">
      <c r="A1159" s="15">
        <v>8430766072751</v>
      </c>
      <c r="B1159" s="16" t="s">
        <v>18756</v>
      </c>
    </row>
    <row r="1160" spans="1:2" ht="15.75" thickBot="1" x14ac:dyDescent="0.3">
      <c r="A1160" s="15">
        <v>8430766073208</v>
      </c>
      <c r="B1160" s="16" t="s">
        <v>14875</v>
      </c>
    </row>
    <row r="1161" spans="1:2" ht="15.75" thickBot="1" x14ac:dyDescent="0.3">
      <c r="A1161" s="15">
        <v>8430766073239</v>
      </c>
      <c r="B1161" s="16" t="s">
        <v>14876</v>
      </c>
    </row>
    <row r="1162" spans="1:2" ht="15.75" thickBot="1" x14ac:dyDescent="0.3">
      <c r="A1162" s="15">
        <v>8430766073260</v>
      </c>
      <c r="B1162" s="16" t="s">
        <v>14877</v>
      </c>
    </row>
    <row r="1163" spans="1:2" ht="15.75" thickBot="1" x14ac:dyDescent="0.3">
      <c r="A1163" s="15">
        <v>8430766073291</v>
      </c>
      <c r="B1163" s="16" t="s">
        <v>14878</v>
      </c>
    </row>
    <row r="1164" spans="1:2" ht="15.75" thickBot="1" x14ac:dyDescent="0.3">
      <c r="A1164" s="15">
        <v>8430766073321</v>
      </c>
      <c r="B1164" s="16" t="s">
        <v>14879</v>
      </c>
    </row>
    <row r="1165" spans="1:2" ht="15.75" thickBot="1" x14ac:dyDescent="0.3">
      <c r="A1165" s="15">
        <v>8430766073352</v>
      </c>
      <c r="B1165" s="16" t="s">
        <v>14880</v>
      </c>
    </row>
    <row r="1166" spans="1:2" ht="15.75" thickBot="1" x14ac:dyDescent="0.3">
      <c r="A1166" s="15">
        <v>8430766073383</v>
      </c>
      <c r="B1166" s="16" t="s">
        <v>14881</v>
      </c>
    </row>
    <row r="1167" spans="1:2" ht="15.75" thickBot="1" x14ac:dyDescent="0.3">
      <c r="A1167" s="15">
        <v>8430766073413</v>
      </c>
      <c r="B1167" s="16" t="s">
        <v>14882</v>
      </c>
    </row>
    <row r="1168" spans="1:2" ht="15.75" thickBot="1" x14ac:dyDescent="0.3">
      <c r="A1168" s="15">
        <v>8430766073444</v>
      </c>
      <c r="B1168" s="16" t="s">
        <v>14883</v>
      </c>
    </row>
    <row r="1169" spans="1:2" ht="15.75" thickBot="1" x14ac:dyDescent="0.3">
      <c r="A1169" s="15">
        <v>8430766073475</v>
      </c>
      <c r="B1169" s="16" t="s">
        <v>14884</v>
      </c>
    </row>
    <row r="1170" spans="1:2" ht="15.75" thickBot="1" x14ac:dyDescent="0.3">
      <c r="A1170" s="15">
        <v>8430766073505</v>
      </c>
      <c r="B1170" s="16" t="s">
        <v>14885</v>
      </c>
    </row>
    <row r="1171" spans="1:2" ht="15.75" thickBot="1" x14ac:dyDescent="0.3">
      <c r="A1171" s="15">
        <v>8430766073536</v>
      </c>
      <c r="B1171" s="16" t="s">
        <v>14886</v>
      </c>
    </row>
    <row r="1172" spans="1:2" ht="15.75" thickBot="1" x14ac:dyDescent="0.3">
      <c r="A1172" s="15">
        <v>8430766073567</v>
      </c>
      <c r="B1172" s="16" t="s">
        <v>14887</v>
      </c>
    </row>
    <row r="1173" spans="1:2" ht="15.75" thickBot="1" x14ac:dyDescent="0.3">
      <c r="A1173" s="15">
        <v>8430766073598</v>
      </c>
      <c r="B1173" s="16" t="s">
        <v>14888</v>
      </c>
    </row>
    <row r="1174" spans="1:2" ht="15.75" thickBot="1" x14ac:dyDescent="0.3">
      <c r="A1174" s="15">
        <v>8430766073628</v>
      </c>
      <c r="B1174" s="16" t="s">
        <v>14889</v>
      </c>
    </row>
    <row r="1175" spans="1:2" ht="15.75" thickBot="1" x14ac:dyDescent="0.3">
      <c r="A1175" s="15">
        <v>8430766073659</v>
      </c>
      <c r="B1175" s="16" t="s">
        <v>14890</v>
      </c>
    </row>
    <row r="1176" spans="1:2" ht="15.75" thickBot="1" x14ac:dyDescent="0.3">
      <c r="A1176" s="15">
        <v>8430766073680</v>
      </c>
      <c r="B1176" s="16" t="s">
        <v>14891</v>
      </c>
    </row>
    <row r="1177" spans="1:2" ht="15.75" thickBot="1" x14ac:dyDescent="0.3">
      <c r="A1177" s="15">
        <v>8430766073710</v>
      </c>
      <c r="B1177" s="16" t="s">
        <v>14892</v>
      </c>
    </row>
    <row r="1178" spans="1:2" ht="15.75" thickBot="1" x14ac:dyDescent="0.3">
      <c r="A1178" s="15">
        <v>8430766073741</v>
      </c>
      <c r="B1178" s="16" t="s">
        <v>14893</v>
      </c>
    </row>
    <row r="1179" spans="1:2" ht="15.75" thickBot="1" x14ac:dyDescent="0.3">
      <c r="A1179" s="15">
        <v>8430766073772</v>
      </c>
      <c r="B1179" s="16" t="s">
        <v>14894</v>
      </c>
    </row>
    <row r="1180" spans="1:2" ht="15.75" thickBot="1" x14ac:dyDescent="0.3">
      <c r="A1180" s="15">
        <v>8430766073802</v>
      </c>
      <c r="B1180" s="16" t="s">
        <v>14895</v>
      </c>
    </row>
    <row r="1181" spans="1:2" ht="15.75" thickBot="1" x14ac:dyDescent="0.3">
      <c r="A1181" s="15">
        <v>8430766073833</v>
      </c>
      <c r="B1181" s="16" t="s">
        <v>14896</v>
      </c>
    </row>
    <row r="1182" spans="1:2" ht="15.75" thickBot="1" x14ac:dyDescent="0.3">
      <c r="A1182" s="15">
        <v>8430766073864</v>
      </c>
      <c r="B1182" s="16" t="s">
        <v>14897</v>
      </c>
    </row>
    <row r="1183" spans="1:2" ht="15.75" thickBot="1" x14ac:dyDescent="0.3">
      <c r="A1183" s="15">
        <v>8430766073895</v>
      </c>
      <c r="B1183" s="16" t="s">
        <v>14898</v>
      </c>
    </row>
    <row r="1184" spans="1:2" ht="15.75" thickBot="1" x14ac:dyDescent="0.3">
      <c r="A1184" s="15">
        <v>8430766074137</v>
      </c>
      <c r="B1184" s="16" t="s">
        <v>16670</v>
      </c>
    </row>
    <row r="1185" spans="1:2" ht="15.75" thickBot="1" x14ac:dyDescent="0.3">
      <c r="A1185" s="15">
        <v>8430766074168</v>
      </c>
      <c r="B1185" s="16" t="s">
        <v>16668</v>
      </c>
    </row>
    <row r="1186" spans="1:2" ht="15.75" thickBot="1" x14ac:dyDescent="0.3">
      <c r="A1186" s="15">
        <v>8430766074199</v>
      </c>
      <c r="B1186" s="16" t="s">
        <v>16667</v>
      </c>
    </row>
    <row r="1187" spans="1:2" ht="15.75" thickBot="1" x14ac:dyDescent="0.3">
      <c r="A1187" s="15">
        <v>8430766074229</v>
      </c>
      <c r="B1187" s="16" t="s">
        <v>16666</v>
      </c>
    </row>
    <row r="1188" spans="1:2" ht="15.75" thickBot="1" x14ac:dyDescent="0.3">
      <c r="A1188" s="15">
        <v>8430766074250</v>
      </c>
      <c r="B1188" s="16" t="s">
        <v>16669</v>
      </c>
    </row>
    <row r="1189" spans="1:2" ht="15.75" thickBot="1" x14ac:dyDescent="0.3">
      <c r="A1189" s="15">
        <v>8430766074281</v>
      </c>
      <c r="B1189" s="16" t="s">
        <v>16661</v>
      </c>
    </row>
    <row r="1190" spans="1:2" ht="15.75" thickBot="1" x14ac:dyDescent="0.3">
      <c r="A1190" s="15">
        <v>8430766074311</v>
      </c>
      <c r="B1190" s="16" t="s">
        <v>16662</v>
      </c>
    </row>
    <row r="1191" spans="1:2" ht="15.75" thickBot="1" x14ac:dyDescent="0.3">
      <c r="A1191" s="15">
        <v>8430766074342</v>
      </c>
      <c r="B1191" s="16" t="s">
        <v>16663</v>
      </c>
    </row>
    <row r="1192" spans="1:2" ht="15.75" thickBot="1" x14ac:dyDescent="0.3">
      <c r="A1192" s="15">
        <v>8430766074373</v>
      </c>
      <c r="B1192" s="16" t="s">
        <v>16664</v>
      </c>
    </row>
    <row r="1193" spans="1:2" ht="15.75" thickBot="1" x14ac:dyDescent="0.3">
      <c r="A1193" s="15">
        <v>8430766074403</v>
      </c>
      <c r="B1193" s="16" t="s">
        <v>16665</v>
      </c>
    </row>
    <row r="1194" spans="1:2" ht="15.75" thickBot="1" x14ac:dyDescent="0.3">
      <c r="A1194" s="15">
        <v>8434076003269</v>
      </c>
      <c r="B1194" s="16" t="s">
        <v>12211</v>
      </c>
    </row>
    <row r="1195" spans="1:2" ht="15.75" thickBot="1" x14ac:dyDescent="0.3">
      <c r="A1195" s="15">
        <v>8434076003276</v>
      </c>
      <c r="B1195" s="16" t="s">
        <v>12210</v>
      </c>
    </row>
    <row r="1196" spans="1:2" ht="15.75" thickBot="1" x14ac:dyDescent="0.3">
      <c r="A1196" s="15">
        <v>8434076003283</v>
      </c>
      <c r="B1196" s="16" t="s">
        <v>12206</v>
      </c>
    </row>
    <row r="1197" spans="1:2" ht="15.75" thickBot="1" x14ac:dyDescent="0.3">
      <c r="A1197" s="15">
        <v>8434076003290</v>
      </c>
      <c r="B1197" s="16" t="s">
        <v>12209</v>
      </c>
    </row>
    <row r="1198" spans="1:2" ht="15.75" thickBot="1" x14ac:dyDescent="0.3">
      <c r="A1198" s="15">
        <v>8434076003306</v>
      </c>
      <c r="B1198" s="16" t="s">
        <v>15497</v>
      </c>
    </row>
    <row r="1199" spans="1:2" ht="15.75" thickBot="1" x14ac:dyDescent="0.3">
      <c r="A1199" s="15">
        <v>8434076003313</v>
      </c>
      <c r="B1199" s="16" t="s">
        <v>12212</v>
      </c>
    </row>
    <row r="1200" spans="1:2" ht="15.75" thickBot="1" x14ac:dyDescent="0.3">
      <c r="A1200" s="15">
        <v>8434076003320</v>
      </c>
      <c r="B1200" s="16" t="s">
        <v>15496</v>
      </c>
    </row>
    <row r="1201" spans="1:2" ht="15.75" thickBot="1" x14ac:dyDescent="0.3">
      <c r="A1201" s="15">
        <v>8434076003320</v>
      </c>
      <c r="B1201" s="16" t="s">
        <v>12207</v>
      </c>
    </row>
    <row r="1202" spans="1:2" ht="15.75" thickBot="1" x14ac:dyDescent="0.3">
      <c r="A1202" s="15">
        <v>8434076003337</v>
      </c>
      <c r="B1202" s="16" t="s">
        <v>12226</v>
      </c>
    </row>
    <row r="1203" spans="1:2" ht="15.75" thickBot="1" x14ac:dyDescent="0.3">
      <c r="A1203" s="15">
        <v>8434076003344</v>
      </c>
      <c r="B1203" s="16" t="s">
        <v>12224</v>
      </c>
    </row>
    <row r="1204" spans="1:2" ht="15.75" thickBot="1" x14ac:dyDescent="0.3">
      <c r="A1204" s="15">
        <v>8434076003351</v>
      </c>
      <c r="B1204" s="16" t="s">
        <v>12223</v>
      </c>
    </row>
    <row r="1205" spans="1:2" ht="15.75" thickBot="1" x14ac:dyDescent="0.3">
      <c r="A1205" s="15">
        <v>8434076003368</v>
      </c>
      <c r="B1205" s="16" t="s">
        <v>14092</v>
      </c>
    </row>
    <row r="1206" spans="1:2" ht="15.75" thickBot="1" x14ac:dyDescent="0.3">
      <c r="A1206" s="15">
        <v>8434076003375</v>
      </c>
      <c r="B1206" s="16" t="s">
        <v>12225</v>
      </c>
    </row>
    <row r="1207" spans="1:2" ht="15.75" thickBot="1" x14ac:dyDescent="0.3">
      <c r="A1207" s="15">
        <v>8434076003382</v>
      </c>
      <c r="B1207" s="16" t="s">
        <v>12227</v>
      </c>
    </row>
    <row r="1208" spans="1:2" ht="15.75" thickBot="1" x14ac:dyDescent="0.3">
      <c r="A1208" s="15">
        <v>8434076003399</v>
      </c>
      <c r="B1208" s="16" t="s">
        <v>12221</v>
      </c>
    </row>
    <row r="1209" spans="1:2" ht="15.75" thickBot="1" x14ac:dyDescent="0.3">
      <c r="A1209" s="15">
        <v>8434076003788</v>
      </c>
      <c r="B1209" s="16" t="s">
        <v>9960</v>
      </c>
    </row>
    <row r="1210" spans="1:2" ht="15.75" thickBot="1" x14ac:dyDescent="0.3">
      <c r="A1210" s="15">
        <v>8434076003795</v>
      </c>
      <c r="B1210" s="16" t="s">
        <v>9959</v>
      </c>
    </row>
    <row r="1211" spans="1:2" ht="15.75" thickBot="1" x14ac:dyDescent="0.3">
      <c r="A1211" s="15">
        <v>8434076003801</v>
      </c>
      <c r="B1211" s="16" t="s">
        <v>9958</v>
      </c>
    </row>
    <row r="1212" spans="1:2" ht="15.75" thickBot="1" x14ac:dyDescent="0.3">
      <c r="A1212" s="15">
        <v>8434076003818</v>
      </c>
      <c r="B1212" s="16" t="s">
        <v>9961</v>
      </c>
    </row>
    <row r="1213" spans="1:2" ht="15.75" thickBot="1" x14ac:dyDescent="0.3">
      <c r="A1213" s="15">
        <v>8434076003825</v>
      </c>
      <c r="B1213" s="16" t="s">
        <v>9963</v>
      </c>
    </row>
    <row r="1214" spans="1:2" ht="15.75" thickBot="1" x14ac:dyDescent="0.3">
      <c r="A1214" s="15">
        <v>8434076003832</v>
      </c>
      <c r="B1214" s="16" t="s">
        <v>17402</v>
      </c>
    </row>
    <row r="1215" spans="1:2" ht="15.75" thickBot="1" x14ac:dyDescent="0.3">
      <c r="A1215" s="15">
        <v>8434076003832</v>
      </c>
      <c r="B1215" s="16" t="s">
        <v>9954</v>
      </c>
    </row>
    <row r="1216" spans="1:2" ht="15.75" thickBot="1" x14ac:dyDescent="0.3">
      <c r="A1216" s="15">
        <v>8434076003849</v>
      </c>
      <c r="B1216" s="16" t="s">
        <v>9955</v>
      </c>
    </row>
    <row r="1217" spans="1:2" ht="15.75" thickBot="1" x14ac:dyDescent="0.3">
      <c r="A1217" s="15">
        <v>8434076004877</v>
      </c>
      <c r="B1217" s="16" t="s">
        <v>15499</v>
      </c>
    </row>
    <row r="1218" spans="1:2" ht="15.75" thickBot="1" x14ac:dyDescent="0.3">
      <c r="A1218" s="15">
        <v>8434076005195</v>
      </c>
      <c r="B1218" s="16" t="s">
        <v>15107</v>
      </c>
    </row>
    <row r="1219" spans="1:2" ht="15.75" thickBot="1" x14ac:dyDescent="0.3">
      <c r="A1219" s="15">
        <v>8434076005249</v>
      </c>
      <c r="B1219" s="16" t="s">
        <v>15108</v>
      </c>
    </row>
    <row r="1220" spans="1:2" ht="15.75" thickBot="1" x14ac:dyDescent="0.3">
      <c r="A1220" s="15">
        <v>8434076008530</v>
      </c>
      <c r="B1220" s="16" t="s">
        <v>10172</v>
      </c>
    </row>
    <row r="1221" spans="1:2" ht="15.75" thickBot="1" x14ac:dyDescent="0.3">
      <c r="A1221" s="15">
        <v>8434076008547</v>
      </c>
      <c r="B1221" s="16" t="s">
        <v>10171</v>
      </c>
    </row>
    <row r="1222" spans="1:2" ht="15.75" thickBot="1" x14ac:dyDescent="0.3">
      <c r="A1222" s="15">
        <v>8434076008554</v>
      </c>
      <c r="B1222" s="16" t="s">
        <v>10170</v>
      </c>
    </row>
    <row r="1223" spans="1:2" ht="15.75" thickBot="1" x14ac:dyDescent="0.3">
      <c r="A1223" s="15">
        <v>8434076008561</v>
      </c>
      <c r="B1223" s="16" t="s">
        <v>10173</v>
      </c>
    </row>
    <row r="1224" spans="1:2" ht="15.75" thickBot="1" x14ac:dyDescent="0.3">
      <c r="A1224" s="15">
        <v>8434076008578</v>
      </c>
      <c r="B1224" s="16" t="s">
        <v>10175</v>
      </c>
    </row>
    <row r="1225" spans="1:2" ht="15.75" thickBot="1" x14ac:dyDescent="0.3">
      <c r="A1225" s="15">
        <v>8434076008585</v>
      </c>
      <c r="B1225" s="16" t="s">
        <v>10188</v>
      </c>
    </row>
    <row r="1226" spans="1:2" ht="15.75" thickBot="1" x14ac:dyDescent="0.3">
      <c r="A1226" s="15">
        <v>8434076008608</v>
      </c>
      <c r="B1226" s="16" t="s">
        <v>10186</v>
      </c>
    </row>
    <row r="1227" spans="1:2" ht="15.75" thickBot="1" x14ac:dyDescent="0.3">
      <c r="A1227" s="15">
        <v>8434076008615</v>
      </c>
      <c r="B1227" s="16" t="s">
        <v>10189</v>
      </c>
    </row>
    <row r="1228" spans="1:2" ht="15.75" thickBot="1" x14ac:dyDescent="0.3">
      <c r="A1228" s="15">
        <v>8434076008622</v>
      </c>
      <c r="B1228" s="16" t="s">
        <v>10191</v>
      </c>
    </row>
    <row r="1229" spans="1:2" ht="15.75" thickBot="1" x14ac:dyDescent="0.3">
      <c r="A1229" s="15">
        <v>8434076009865</v>
      </c>
      <c r="B1229" s="16" t="s">
        <v>7116</v>
      </c>
    </row>
    <row r="1230" spans="1:2" ht="15.75" thickBot="1" x14ac:dyDescent="0.3">
      <c r="A1230" s="15">
        <v>8434076009872</v>
      </c>
      <c r="B1230" s="16" t="s">
        <v>7114</v>
      </c>
    </row>
    <row r="1231" spans="1:2" ht="15.75" thickBot="1" x14ac:dyDescent="0.3">
      <c r="A1231" s="15">
        <v>8434076009889</v>
      </c>
      <c r="B1231" s="16" t="s">
        <v>7113</v>
      </c>
    </row>
    <row r="1232" spans="1:2" ht="15.75" thickBot="1" x14ac:dyDescent="0.3">
      <c r="A1232" s="15">
        <v>8434076009896</v>
      </c>
      <c r="B1232" s="16" t="s">
        <v>7112</v>
      </c>
    </row>
    <row r="1233" spans="1:2" ht="15.75" thickBot="1" x14ac:dyDescent="0.3">
      <c r="A1233" s="15">
        <v>8434076009902</v>
      </c>
      <c r="B1233" s="16" t="s">
        <v>7115</v>
      </c>
    </row>
    <row r="1234" spans="1:2" ht="15.75" thickBot="1" x14ac:dyDescent="0.3">
      <c r="A1234" s="15">
        <v>8434076009919</v>
      </c>
      <c r="B1234" s="16" t="s">
        <v>7117</v>
      </c>
    </row>
    <row r="1235" spans="1:2" ht="15.75" thickBot="1" x14ac:dyDescent="0.3">
      <c r="A1235" s="15">
        <v>8434076009926</v>
      </c>
      <c r="B1235" s="16" t="s">
        <v>7124</v>
      </c>
    </row>
    <row r="1236" spans="1:2" ht="15.75" thickBot="1" x14ac:dyDescent="0.3">
      <c r="A1236" s="15">
        <v>8434076009933</v>
      </c>
      <c r="B1236" s="16" t="s">
        <v>7122</v>
      </c>
    </row>
    <row r="1237" spans="1:2" ht="15.75" thickBot="1" x14ac:dyDescent="0.3">
      <c r="A1237" s="15">
        <v>8434076009940</v>
      </c>
      <c r="B1237" s="16" t="s">
        <v>7121</v>
      </c>
    </row>
    <row r="1238" spans="1:2" ht="15.75" thickBot="1" x14ac:dyDescent="0.3">
      <c r="A1238" s="15">
        <v>8434076009957</v>
      </c>
      <c r="B1238" s="16" t="s">
        <v>7120</v>
      </c>
    </row>
    <row r="1239" spans="1:2" ht="15.75" thickBot="1" x14ac:dyDescent="0.3">
      <c r="A1239" s="15">
        <v>8434076009964</v>
      </c>
      <c r="B1239" s="16" t="s">
        <v>7123</v>
      </c>
    </row>
    <row r="1240" spans="1:2" ht="15.75" thickBot="1" x14ac:dyDescent="0.3">
      <c r="A1240" s="15">
        <v>8434076009971</v>
      </c>
      <c r="B1240" s="16" t="s">
        <v>7125</v>
      </c>
    </row>
    <row r="1241" spans="1:2" ht="15.75" thickBot="1" x14ac:dyDescent="0.3">
      <c r="A1241" s="15">
        <v>8434076011523</v>
      </c>
      <c r="B1241" s="16" t="s">
        <v>15004</v>
      </c>
    </row>
    <row r="1242" spans="1:2" ht="15.75" thickBot="1" x14ac:dyDescent="0.3">
      <c r="A1242" s="15">
        <v>8434076011530</v>
      </c>
      <c r="B1242" s="16" t="s">
        <v>15005</v>
      </c>
    </row>
    <row r="1243" spans="1:2" ht="15.75" thickBot="1" x14ac:dyDescent="0.3">
      <c r="A1243" s="15">
        <v>8434076011547</v>
      </c>
      <c r="B1243" s="16" t="s">
        <v>15001</v>
      </c>
    </row>
    <row r="1244" spans="1:2" ht="15.75" thickBot="1" x14ac:dyDescent="0.3">
      <c r="A1244" s="15">
        <v>8434076011554</v>
      </c>
      <c r="B1244" s="16" t="s">
        <v>15002</v>
      </c>
    </row>
    <row r="1245" spans="1:2" ht="15.75" thickBot="1" x14ac:dyDescent="0.3">
      <c r="A1245" s="15">
        <v>8434076011561</v>
      </c>
      <c r="B1245" s="16" t="s">
        <v>15003</v>
      </c>
    </row>
    <row r="1246" spans="1:2" ht="15.75" thickBot="1" x14ac:dyDescent="0.3">
      <c r="A1246" s="15">
        <v>8434076011622</v>
      </c>
      <c r="B1246" s="16" t="s">
        <v>15973</v>
      </c>
    </row>
    <row r="1247" spans="1:2" ht="15.75" thickBot="1" x14ac:dyDescent="0.3">
      <c r="A1247" s="15">
        <v>8434076011639</v>
      </c>
      <c r="B1247" s="16" t="s">
        <v>15971</v>
      </c>
    </row>
    <row r="1248" spans="1:2" ht="15.75" thickBot="1" x14ac:dyDescent="0.3">
      <c r="A1248" s="15">
        <v>8434076011646</v>
      </c>
      <c r="B1248" s="16" t="s">
        <v>15970</v>
      </c>
    </row>
    <row r="1249" spans="1:2" ht="15.75" thickBot="1" x14ac:dyDescent="0.3">
      <c r="A1249" s="15">
        <v>8434076011653</v>
      </c>
      <c r="B1249" s="16" t="s">
        <v>15969</v>
      </c>
    </row>
    <row r="1250" spans="1:2" ht="15.75" thickBot="1" x14ac:dyDescent="0.3">
      <c r="A1250" s="15">
        <v>8434076011660</v>
      </c>
      <c r="B1250" s="16" t="s">
        <v>15972</v>
      </c>
    </row>
    <row r="1251" spans="1:2" ht="15.75" thickBot="1" x14ac:dyDescent="0.3">
      <c r="A1251" s="15">
        <v>8434076011677</v>
      </c>
      <c r="B1251" s="16" t="s">
        <v>15974</v>
      </c>
    </row>
    <row r="1252" spans="1:2" ht="15.75" thickBot="1" x14ac:dyDescent="0.3">
      <c r="A1252" s="15">
        <v>8434076011684</v>
      </c>
      <c r="B1252" s="16" t="s">
        <v>15966</v>
      </c>
    </row>
    <row r="1253" spans="1:2" ht="15.75" thickBot="1" x14ac:dyDescent="0.3">
      <c r="A1253" s="15">
        <v>8434076011691</v>
      </c>
      <c r="B1253" s="16" t="s">
        <v>15967</v>
      </c>
    </row>
    <row r="1254" spans="1:2" ht="15.75" thickBot="1" x14ac:dyDescent="0.3">
      <c r="A1254" s="15">
        <v>8434076011707</v>
      </c>
      <c r="B1254" s="16" t="s">
        <v>15964</v>
      </c>
    </row>
    <row r="1255" spans="1:2" ht="15.75" thickBot="1" x14ac:dyDescent="0.3">
      <c r="A1255" s="15">
        <v>8434076011714</v>
      </c>
      <c r="B1255" s="16" t="s">
        <v>15962</v>
      </c>
    </row>
    <row r="1256" spans="1:2" ht="15.75" thickBot="1" x14ac:dyDescent="0.3">
      <c r="A1256" s="15">
        <v>8434076011721</v>
      </c>
      <c r="B1256" s="16" t="s">
        <v>15961</v>
      </c>
    </row>
    <row r="1257" spans="1:2" ht="15.75" thickBot="1" x14ac:dyDescent="0.3">
      <c r="A1257" s="15">
        <v>8434076011738</v>
      </c>
      <c r="B1257" s="16" t="s">
        <v>15960</v>
      </c>
    </row>
    <row r="1258" spans="1:2" ht="15.75" thickBot="1" x14ac:dyDescent="0.3">
      <c r="A1258" s="15">
        <v>8434076011745</v>
      </c>
      <c r="B1258" s="16" t="s">
        <v>15963</v>
      </c>
    </row>
    <row r="1259" spans="1:2" ht="15.75" thickBot="1" x14ac:dyDescent="0.3">
      <c r="A1259" s="15">
        <v>8434076011752</v>
      </c>
      <c r="B1259" s="16" t="s">
        <v>15965</v>
      </c>
    </row>
    <row r="1260" spans="1:2" ht="15.75" thickBot="1" x14ac:dyDescent="0.3">
      <c r="A1260" s="15">
        <v>8434076011769</v>
      </c>
      <c r="B1260" s="16" t="s">
        <v>15957</v>
      </c>
    </row>
    <row r="1261" spans="1:2" ht="15.75" thickBot="1" x14ac:dyDescent="0.3">
      <c r="A1261" s="15">
        <v>8434076011776</v>
      </c>
      <c r="B1261" s="16" t="s">
        <v>15958</v>
      </c>
    </row>
    <row r="1262" spans="1:2" ht="15.75" thickBot="1" x14ac:dyDescent="0.3">
      <c r="A1262" s="15">
        <v>8434076011783</v>
      </c>
      <c r="B1262" s="16" t="s">
        <v>15997</v>
      </c>
    </row>
    <row r="1263" spans="1:2" ht="15.75" thickBot="1" x14ac:dyDescent="0.3">
      <c r="A1263" s="15">
        <v>8434076011790</v>
      </c>
      <c r="B1263" s="16" t="s">
        <v>15995</v>
      </c>
    </row>
    <row r="1264" spans="1:2" ht="15.75" thickBot="1" x14ac:dyDescent="0.3">
      <c r="A1264" s="15">
        <v>8434076011806</v>
      </c>
      <c r="B1264" s="16" t="s">
        <v>15994</v>
      </c>
    </row>
    <row r="1265" spans="1:2" ht="15.75" thickBot="1" x14ac:dyDescent="0.3">
      <c r="A1265" s="15">
        <v>8434076011813</v>
      </c>
      <c r="B1265" s="16" t="s">
        <v>15993</v>
      </c>
    </row>
    <row r="1266" spans="1:2" ht="15.75" thickBot="1" x14ac:dyDescent="0.3">
      <c r="A1266" s="15">
        <v>8434076011820</v>
      </c>
      <c r="B1266" s="16" t="s">
        <v>15996</v>
      </c>
    </row>
    <row r="1267" spans="1:2" ht="15.75" thickBot="1" x14ac:dyDescent="0.3">
      <c r="A1267" s="15">
        <v>8434076011837</v>
      </c>
      <c r="B1267" s="16" t="s">
        <v>15998</v>
      </c>
    </row>
    <row r="1268" spans="1:2" ht="15.75" thickBot="1" x14ac:dyDescent="0.3">
      <c r="A1268" s="15">
        <v>8434076011844</v>
      </c>
      <c r="B1268" s="16" t="s">
        <v>15991</v>
      </c>
    </row>
    <row r="1269" spans="1:2" ht="15.75" thickBot="1" x14ac:dyDescent="0.3">
      <c r="A1269" s="15">
        <v>8434076011851</v>
      </c>
      <c r="B1269" s="16" t="s">
        <v>15992</v>
      </c>
    </row>
    <row r="1270" spans="1:2" ht="15.75" thickBot="1" x14ac:dyDescent="0.3">
      <c r="A1270" s="15">
        <v>8434076011868</v>
      </c>
      <c r="B1270" s="16" t="s">
        <v>15989</v>
      </c>
    </row>
    <row r="1271" spans="1:2" ht="15.75" thickBot="1" x14ac:dyDescent="0.3">
      <c r="A1271" s="15">
        <v>8434076011875</v>
      </c>
      <c r="B1271" s="16" t="s">
        <v>15987</v>
      </c>
    </row>
    <row r="1272" spans="1:2" ht="15.75" thickBot="1" x14ac:dyDescent="0.3">
      <c r="A1272" s="15">
        <v>8434076011882</v>
      </c>
      <c r="B1272" s="16" t="s">
        <v>15986</v>
      </c>
    </row>
    <row r="1273" spans="1:2" ht="15.75" thickBot="1" x14ac:dyDescent="0.3">
      <c r="A1273" s="15">
        <v>8434076011899</v>
      </c>
      <c r="B1273" s="16" t="s">
        <v>15985</v>
      </c>
    </row>
    <row r="1274" spans="1:2" ht="15.75" thickBot="1" x14ac:dyDescent="0.3">
      <c r="A1274" s="15">
        <v>8434076011905</v>
      </c>
      <c r="B1274" s="16" t="s">
        <v>15988</v>
      </c>
    </row>
    <row r="1275" spans="1:2" ht="15.75" thickBot="1" x14ac:dyDescent="0.3">
      <c r="A1275" s="15">
        <v>8434076011912</v>
      </c>
      <c r="B1275" s="16" t="s">
        <v>15990</v>
      </c>
    </row>
    <row r="1276" spans="1:2" ht="15.75" thickBot="1" x14ac:dyDescent="0.3">
      <c r="A1276" s="15">
        <v>8434076011929</v>
      </c>
      <c r="B1276" s="16" t="s">
        <v>15983</v>
      </c>
    </row>
    <row r="1277" spans="1:2" ht="15.75" thickBot="1" x14ac:dyDescent="0.3">
      <c r="A1277" s="15">
        <v>8434076011936</v>
      </c>
      <c r="B1277" s="16" t="s">
        <v>15984</v>
      </c>
    </row>
    <row r="1278" spans="1:2" ht="15.75" thickBot="1" x14ac:dyDescent="0.3">
      <c r="A1278" s="15">
        <v>8434076014449</v>
      </c>
      <c r="B1278" s="16" t="s">
        <v>16013</v>
      </c>
    </row>
    <row r="1279" spans="1:2" ht="15.75" thickBot="1" x14ac:dyDescent="0.3">
      <c r="A1279" s="15">
        <v>8434076014456</v>
      </c>
      <c r="B1279" s="16" t="s">
        <v>16012</v>
      </c>
    </row>
    <row r="1280" spans="1:2" ht="15.75" thickBot="1" x14ac:dyDescent="0.3">
      <c r="A1280" s="15">
        <v>8434076014463</v>
      </c>
      <c r="B1280" s="16" t="s">
        <v>16011</v>
      </c>
    </row>
    <row r="1281" spans="1:2" ht="15.75" thickBot="1" x14ac:dyDescent="0.3">
      <c r="A1281" s="15">
        <v>8434076014470</v>
      </c>
      <c r="B1281" s="16" t="s">
        <v>16014</v>
      </c>
    </row>
    <row r="1282" spans="1:2" ht="15.75" thickBot="1" x14ac:dyDescent="0.3">
      <c r="A1282" s="15">
        <v>8434076014487</v>
      </c>
      <c r="B1282" s="16" t="s">
        <v>16016</v>
      </c>
    </row>
    <row r="1283" spans="1:2" ht="15.75" thickBot="1" x14ac:dyDescent="0.3">
      <c r="A1283" s="15">
        <v>8434076015217</v>
      </c>
      <c r="B1283" s="16" t="s">
        <v>963</v>
      </c>
    </row>
    <row r="1284" spans="1:2" ht="15.75" thickBot="1" x14ac:dyDescent="0.3">
      <c r="A1284" s="15">
        <v>8434076015224</v>
      </c>
      <c r="B1284" s="16" t="s">
        <v>961</v>
      </c>
    </row>
    <row r="1285" spans="1:2" ht="15.75" thickBot="1" x14ac:dyDescent="0.3">
      <c r="A1285" s="15">
        <v>8434076015231</v>
      </c>
      <c r="B1285" s="16" t="s">
        <v>960</v>
      </c>
    </row>
    <row r="1286" spans="1:2" ht="15.75" thickBot="1" x14ac:dyDescent="0.3">
      <c r="A1286" s="15">
        <v>8434076015248</v>
      </c>
      <c r="B1286" s="16" t="s">
        <v>959</v>
      </c>
    </row>
    <row r="1287" spans="1:2" ht="15.75" thickBot="1" x14ac:dyDescent="0.3">
      <c r="A1287" s="15">
        <v>8434076015255</v>
      </c>
      <c r="B1287" s="16" t="s">
        <v>962</v>
      </c>
    </row>
    <row r="1288" spans="1:2" ht="15.75" thickBot="1" x14ac:dyDescent="0.3">
      <c r="A1288" s="15">
        <v>8434076015262</v>
      </c>
      <c r="B1288" s="16" t="s">
        <v>964</v>
      </c>
    </row>
    <row r="1289" spans="1:2" ht="15.75" thickBot="1" x14ac:dyDescent="0.3">
      <c r="A1289" s="15">
        <v>8434076015279</v>
      </c>
      <c r="B1289" s="16" t="s">
        <v>18663</v>
      </c>
    </row>
    <row r="1290" spans="1:2" ht="15.75" thickBot="1" x14ac:dyDescent="0.3">
      <c r="A1290" s="15">
        <v>8434076015279</v>
      </c>
      <c r="B1290" s="16" t="s">
        <v>957</v>
      </c>
    </row>
    <row r="1291" spans="1:2" ht="15.75" thickBot="1" x14ac:dyDescent="0.3">
      <c r="A1291" s="15">
        <v>8434076015286</v>
      </c>
      <c r="B1291" s="16" t="s">
        <v>958</v>
      </c>
    </row>
    <row r="1292" spans="1:2" ht="15.75" thickBot="1" x14ac:dyDescent="0.3">
      <c r="A1292" s="15">
        <v>8434076015521</v>
      </c>
      <c r="B1292" s="16" t="s">
        <v>977</v>
      </c>
    </row>
    <row r="1293" spans="1:2" ht="15.75" thickBot="1" x14ac:dyDescent="0.3">
      <c r="A1293" s="15">
        <v>8434076015545</v>
      </c>
      <c r="B1293" s="16" t="s">
        <v>974</v>
      </c>
    </row>
    <row r="1294" spans="1:2" ht="15.75" thickBot="1" x14ac:dyDescent="0.3">
      <c r="A1294" s="15">
        <v>8434076015552</v>
      </c>
      <c r="B1294" s="16" t="s">
        <v>973</v>
      </c>
    </row>
    <row r="1295" spans="1:2" ht="15.75" thickBot="1" x14ac:dyDescent="0.3">
      <c r="A1295" s="15">
        <v>8434076015569</v>
      </c>
      <c r="B1295" s="16" t="s">
        <v>976</v>
      </c>
    </row>
    <row r="1296" spans="1:2" ht="15.75" thickBot="1" x14ac:dyDescent="0.3">
      <c r="A1296" s="15">
        <v>8434076015576</v>
      </c>
      <c r="B1296" s="16" t="s">
        <v>978</v>
      </c>
    </row>
    <row r="1297" spans="1:2" ht="15.75" thickBot="1" x14ac:dyDescent="0.3">
      <c r="A1297" s="15">
        <v>8434076015583</v>
      </c>
      <c r="B1297" s="16" t="s">
        <v>18664</v>
      </c>
    </row>
    <row r="1298" spans="1:2" ht="15.75" thickBot="1" x14ac:dyDescent="0.3">
      <c r="A1298" s="15">
        <v>8434076015583</v>
      </c>
      <c r="B1298" s="16" t="s">
        <v>971</v>
      </c>
    </row>
    <row r="1299" spans="1:2" ht="15.75" thickBot="1" x14ac:dyDescent="0.3">
      <c r="A1299" s="15">
        <v>8434076015590</v>
      </c>
      <c r="B1299" s="16" t="s">
        <v>972</v>
      </c>
    </row>
    <row r="1300" spans="1:2" ht="15.75" thickBot="1" x14ac:dyDescent="0.3">
      <c r="A1300" s="15">
        <v>8434076016153</v>
      </c>
      <c r="B1300" s="16" t="s">
        <v>1018</v>
      </c>
    </row>
    <row r="1301" spans="1:2" ht="15.75" thickBot="1" x14ac:dyDescent="0.3">
      <c r="A1301" s="15">
        <v>8434076016160</v>
      </c>
      <c r="B1301" s="16" t="s">
        <v>1016</v>
      </c>
    </row>
    <row r="1302" spans="1:2" ht="15.75" thickBot="1" x14ac:dyDescent="0.3">
      <c r="A1302" s="15">
        <v>8434076016177</v>
      </c>
      <c r="B1302" s="16" t="s">
        <v>1015</v>
      </c>
    </row>
    <row r="1303" spans="1:2" ht="15.75" thickBot="1" x14ac:dyDescent="0.3">
      <c r="A1303" s="15">
        <v>8434076016184</v>
      </c>
      <c r="B1303" s="16" t="s">
        <v>1014</v>
      </c>
    </row>
    <row r="1304" spans="1:2" ht="15.75" thickBot="1" x14ac:dyDescent="0.3">
      <c r="A1304" s="15">
        <v>8434076016191</v>
      </c>
      <c r="B1304" s="16" t="s">
        <v>1017</v>
      </c>
    </row>
    <row r="1305" spans="1:2" ht="15.75" thickBot="1" x14ac:dyDescent="0.3">
      <c r="A1305" s="15">
        <v>8434076016207</v>
      </c>
      <c r="B1305" s="16" t="s">
        <v>1019</v>
      </c>
    </row>
    <row r="1306" spans="1:2" ht="15.75" thickBot="1" x14ac:dyDescent="0.3">
      <c r="A1306" s="15">
        <v>8434076016214</v>
      </c>
      <c r="B1306" s="16" t="s">
        <v>18665</v>
      </c>
    </row>
    <row r="1307" spans="1:2" ht="15.75" thickBot="1" x14ac:dyDescent="0.3">
      <c r="A1307" s="15">
        <v>8434076016214</v>
      </c>
      <c r="B1307" s="16" t="s">
        <v>1012</v>
      </c>
    </row>
    <row r="1308" spans="1:2" ht="15.75" thickBot="1" x14ac:dyDescent="0.3">
      <c r="A1308" s="15">
        <v>8434076016221</v>
      </c>
      <c r="B1308" s="16" t="s">
        <v>1013</v>
      </c>
    </row>
    <row r="1309" spans="1:2" ht="15.75" thickBot="1" x14ac:dyDescent="0.3">
      <c r="A1309" s="15">
        <v>8434076018294</v>
      </c>
      <c r="B1309" s="16" t="s">
        <v>16051</v>
      </c>
    </row>
    <row r="1310" spans="1:2" ht="15.75" thickBot="1" x14ac:dyDescent="0.3">
      <c r="A1310" s="15">
        <v>8434076018300</v>
      </c>
      <c r="B1310" s="16" t="s">
        <v>16050</v>
      </c>
    </row>
    <row r="1311" spans="1:2" ht="15.75" thickBot="1" x14ac:dyDescent="0.3">
      <c r="A1311" s="15">
        <v>8434076018317</v>
      </c>
      <c r="B1311" s="16" t="s">
        <v>16049</v>
      </c>
    </row>
    <row r="1312" spans="1:2" ht="15.75" thickBot="1" x14ac:dyDescent="0.3">
      <c r="A1312" s="15">
        <v>8434076018324</v>
      </c>
      <c r="B1312" s="16" t="s">
        <v>16052</v>
      </c>
    </row>
    <row r="1313" spans="1:2" ht="15.75" thickBot="1" x14ac:dyDescent="0.3">
      <c r="A1313" s="15">
        <v>8434076018331</v>
      </c>
      <c r="B1313" s="16" t="s">
        <v>16053</v>
      </c>
    </row>
    <row r="1314" spans="1:2" ht="15.75" thickBot="1" x14ac:dyDescent="0.3">
      <c r="A1314" s="15">
        <v>8434076018348</v>
      </c>
      <c r="B1314" s="16" t="s">
        <v>9400</v>
      </c>
    </row>
    <row r="1315" spans="1:2" ht="15.75" thickBot="1" x14ac:dyDescent="0.3">
      <c r="A1315" s="15">
        <v>8434076018355</v>
      </c>
      <c r="B1315" s="16" t="s">
        <v>9401</v>
      </c>
    </row>
    <row r="1316" spans="1:2" ht="15.75" thickBot="1" x14ac:dyDescent="0.3">
      <c r="A1316" s="15">
        <v>8434076018362</v>
      </c>
      <c r="B1316" s="16" t="s">
        <v>16056</v>
      </c>
    </row>
    <row r="1317" spans="1:2" ht="15.75" thickBot="1" x14ac:dyDescent="0.3">
      <c r="A1317" s="15">
        <v>8434076018379</v>
      </c>
      <c r="B1317" s="16" t="s">
        <v>16055</v>
      </c>
    </row>
    <row r="1318" spans="1:2" ht="15.75" thickBot="1" x14ac:dyDescent="0.3">
      <c r="A1318" s="15">
        <v>8434076018386</v>
      </c>
      <c r="B1318" s="16" t="s">
        <v>16054</v>
      </c>
    </row>
    <row r="1319" spans="1:2" ht="15.75" thickBot="1" x14ac:dyDescent="0.3">
      <c r="A1319" s="15">
        <v>8434076018393</v>
      </c>
      <c r="B1319" s="16" t="s">
        <v>16057</v>
      </c>
    </row>
    <row r="1320" spans="1:2" ht="15.75" thickBot="1" x14ac:dyDescent="0.3">
      <c r="A1320" s="15">
        <v>8434076018409</v>
      </c>
      <c r="B1320" s="16" t="s">
        <v>16058</v>
      </c>
    </row>
    <row r="1321" spans="1:2" ht="15.75" thickBot="1" x14ac:dyDescent="0.3">
      <c r="A1321" s="15">
        <v>8434076018416</v>
      </c>
      <c r="B1321" s="16" t="s">
        <v>9403</v>
      </c>
    </row>
    <row r="1322" spans="1:2" ht="15.75" thickBot="1" x14ac:dyDescent="0.3">
      <c r="A1322" s="15">
        <v>8434076018423</v>
      </c>
      <c r="B1322" s="16" t="s">
        <v>9385</v>
      </c>
    </row>
    <row r="1323" spans="1:2" ht="15.75" thickBot="1" x14ac:dyDescent="0.3">
      <c r="A1323" s="15">
        <v>8434076018430</v>
      </c>
      <c r="B1323" s="16" t="s">
        <v>621</v>
      </c>
    </row>
    <row r="1324" spans="1:2" ht="15.75" thickBot="1" x14ac:dyDescent="0.3">
      <c r="A1324" s="15">
        <v>8434076018447</v>
      </c>
      <c r="B1324" s="16" t="s">
        <v>16061</v>
      </c>
    </row>
    <row r="1325" spans="1:2" ht="15.75" thickBot="1" x14ac:dyDescent="0.3">
      <c r="A1325" s="15">
        <v>8434076018454</v>
      </c>
      <c r="B1325" s="16" t="s">
        <v>9386</v>
      </c>
    </row>
    <row r="1326" spans="1:2" ht="15.75" thickBot="1" x14ac:dyDescent="0.3">
      <c r="A1326" s="15">
        <v>8434076018461</v>
      </c>
      <c r="B1326" s="16" t="s">
        <v>16063</v>
      </c>
    </row>
    <row r="1327" spans="1:2" ht="15.75" thickBot="1" x14ac:dyDescent="0.3">
      <c r="A1327" s="15">
        <v>8434076025070</v>
      </c>
      <c r="B1327" s="16" t="s">
        <v>7388</v>
      </c>
    </row>
    <row r="1328" spans="1:2" ht="15.75" thickBot="1" x14ac:dyDescent="0.3">
      <c r="A1328" s="15">
        <v>8434076025087</v>
      </c>
      <c r="B1328" s="16" t="s">
        <v>7386</v>
      </c>
    </row>
    <row r="1329" spans="1:2" ht="15.75" thickBot="1" x14ac:dyDescent="0.3">
      <c r="A1329" s="15">
        <v>8434076025094</v>
      </c>
      <c r="B1329" s="16" t="s">
        <v>7385</v>
      </c>
    </row>
    <row r="1330" spans="1:2" ht="15.75" thickBot="1" x14ac:dyDescent="0.3">
      <c r="A1330" s="15">
        <v>8434076025100</v>
      </c>
      <c r="B1330" s="16" t="s">
        <v>7384</v>
      </c>
    </row>
    <row r="1331" spans="1:2" ht="15.75" thickBot="1" x14ac:dyDescent="0.3">
      <c r="A1331" s="15">
        <v>8434076025117</v>
      </c>
      <c r="B1331" s="16" t="s">
        <v>7387</v>
      </c>
    </row>
    <row r="1332" spans="1:2" ht="15.75" thickBot="1" x14ac:dyDescent="0.3">
      <c r="A1332" s="15">
        <v>8434076025124</v>
      </c>
      <c r="B1332" s="16" t="s">
        <v>7389</v>
      </c>
    </row>
    <row r="1333" spans="1:2" ht="15.75" thickBot="1" x14ac:dyDescent="0.3">
      <c r="A1333" s="15">
        <v>8434076025131</v>
      </c>
      <c r="B1333" s="16" t="s">
        <v>7382</v>
      </c>
    </row>
    <row r="1334" spans="1:2" ht="15.75" thickBot="1" x14ac:dyDescent="0.3">
      <c r="A1334" s="15">
        <v>8434076025148</v>
      </c>
      <c r="B1334" s="16" t="s">
        <v>7383</v>
      </c>
    </row>
    <row r="1335" spans="1:2" ht="15.75" thickBot="1" x14ac:dyDescent="0.3">
      <c r="A1335" s="15">
        <v>8434076025155</v>
      </c>
      <c r="B1335" s="16" t="s">
        <v>7396</v>
      </c>
    </row>
    <row r="1336" spans="1:2" ht="15.75" thickBot="1" x14ac:dyDescent="0.3">
      <c r="A1336" s="15">
        <v>8434076025162</v>
      </c>
      <c r="B1336" s="16" t="s">
        <v>7394</v>
      </c>
    </row>
    <row r="1337" spans="1:2" ht="15.75" thickBot="1" x14ac:dyDescent="0.3">
      <c r="A1337" s="15">
        <v>8434076025179</v>
      </c>
      <c r="B1337" s="16" t="s">
        <v>7393</v>
      </c>
    </row>
    <row r="1338" spans="1:2" ht="15.75" thickBot="1" x14ac:dyDescent="0.3">
      <c r="A1338" s="15">
        <v>8434076025186</v>
      </c>
      <c r="B1338" s="16" t="s">
        <v>7392</v>
      </c>
    </row>
    <row r="1339" spans="1:2" ht="15.75" thickBot="1" x14ac:dyDescent="0.3">
      <c r="A1339" s="15">
        <v>8434076025193</v>
      </c>
      <c r="B1339" s="16" t="s">
        <v>7395</v>
      </c>
    </row>
    <row r="1340" spans="1:2" ht="15.75" thickBot="1" x14ac:dyDescent="0.3">
      <c r="A1340" s="15">
        <v>8434076025209</v>
      </c>
      <c r="B1340" s="16" t="s">
        <v>7397</v>
      </c>
    </row>
    <row r="1341" spans="1:2" ht="15.75" thickBot="1" x14ac:dyDescent="0.3">
      <c r="A1341" s="15">
        <v>8434076025216</v>
      </c>
      <c r="B1341" s="16" t="s">
        <v>7390</v>
      </c>
    </row>
    <row r="1342" spans="1:2" ht="15.75" thickBot="1" x14ac:dyDescent="0.3">
      <c r="A1342" s="15">
        <v>8434076025223</v>
      </c>
      <c r="B1342" s="16" t="s">
        <v>7391</v>
      </c>
    </row>
    <row r="1343" spans="1:2" ht="15.75" thickBot="1" x14ac:dyDescent="0.3">
      <c r="A1343" s="15">
        <v>8434076025292</v>
      </c>
      <c r="B1343" s="16" t="s">
        <v>7412</v>
      </c>
    </row>
    <row r="1344" spans="1:2" ht="15.75" thickBot="1" x14ac:dyDescent="0.3">
      <c r="A1344" s="15">
        <v>8434076025308</v>
      </c>
      <c r="B1344" s="16" t="s">
        <v>7410</v>
      </c>
    </row>
    <row r="1345" spans="1:2" ht="15.75" thickBot="1" x14ac:dyDescent="0.3">
      <c r="A1345" s="15">
        <v>8434076025315</v>
      </c>
      <c r="B1345" s="16" t="s">
        <v>7409</v>
      </c>
    </row>
    <row r="1346" spans="1:2" ht="15.75" thickBot="1" x14ac:dyDescent="0.3">
      <c r="A1346" s="15">
        <v>8434076025339</v>
      </c>
      <c r="B1346" s="16" t="s">
        <v>7411</v>
      </c>
    </row>
    <row r="1347" spans="1:2" ht="15.75" thickBot="1" x14ac:dyDescent="0.3">
      <c r="A1347" s="15">
        <v>8434076025346</v>
      </c>
      <c r="B1347" s="16" t="s">
        <v>7413</v>
      </c>
    </row>
    <row r="1348" spans="1:2" ht="15.75" thickBot="1" x14ac:dyDescent="0.3">
      <c r="A1348" s="15">
        <v>8434076025353</v>
      </c>
      <c r="B1348" s="16" t="s">
        <v>7406</v>
      </c>
    </row>
    <row r="1349" spans="1:2" ht="15.75" thickBot="1" x14ac:dyDescent="0.3">
      <c r="A1349" s="15">
        <v>8434076025360</v>
      </c>
      <c r="B1349" s="16" t="s">
        <v>7407</v>
      </c>
    </row>
    <row r="1350" spans="1:2" ht="15.75" thickBot="1" x14ac:dyDescent="0.3">
      <c r="A1350" s="15">
        <v>8434076025667</v>
      </c>
      <c r="B1350" s="16" t="s">
        <v>15024</v>
      </c>
    </row>
    <row r="1351" spans="1:2" ht="15.75" thickBot="1" x14ac:dyDescent="0.3">
      <c r="A1351" s="15">
        <v>8434076025674</v>
      </c>
      <c r="B1351" s="16" t="s">
        <v>15025</v>
      </c>
    </row>
    <row r="1352" spans="1:2" ht="15.75" thickBot="1" x14ac:dyDescent="0.3">
      <c r="A1352" s="15">
        <v>8434076025681</v>
      </c>
      <c r="B1352" s="16" t="s">
        <v>15021</v>
      </c>
    </row>
    <row r="1353" spans="1:2" ht="15.75" thickBot="1" x14ac:dyDescent="0.3">
      <c r="A1353" s="15">
        <v>8434076025698</v>
      </c>
      <c r="B1353" s="16" t="s">
        <v>15022</v>
      </c>
    </row>
    <row r="1354" spans="1:2" ht="15.75" thickBot="1" x14ac:dyDescent="0.3">
      <c r="A1354" s="15">
        <v>8434076025704</v>
      </c>
      <c r="B1354" s="16" t="s">
        <v>15023</v>
      </c>
    </row>
    <row r="1355" spans="1:2" ht="15.75" thickBot="1" x14ac:dyDescent="0.3">
      <c r="A1355" s="15">
        <v>8434076025834</v>
      </c>
      <c r="B1355" s="16" t="s">
        <v>1174</v>
      </c>
    </row>
    <row r="1356" spans="1:2" ht="15.75" thickBot="1" x14ac:dyDescent="0.3">
      <c r="A1356" s="15">
        <v>8434076025841</v>
      </c>
      <c r="B1356" s="16" t="s">
        <v>1172</v>
      </c>
    </row>
    <row r="1357" spans="1:2" ht="15.75" thickBot="1" x14ac:dyDescent="0.3">
      <c r="A1357" s="15">
        <v>8434076025858</v>
      </c>
      <c r="B1357" s="16" t="s">
        <v>1171</v>
      </c>
    </row>
    <row r="1358" spans="1:2" ht="15.75" thickBot="1" x14ac:dyDescent="0.3">
      <c r="A1358" s="15">
        <v>8434076025865</v>
      </c>
      <c r="B1358" s="16" t="s">
        <v>1170</v>
      </c>
    </row>
    <row r="1359" spans="1:2" ht="15.75" thickBot="1" x14ac:dyDescent="0.3">
      <c r="A1359" s="15">
        <v>8434076025872</v>
      </c>
      <c r="B1359" s="16" t="s">
        <v>1173</v>
      </c>
    </row>
    <row r="1360" spans="1:2" ht="15.75" thickBot="1" x14ac:dyDescent="0.3">
      <c r="A1360" s="15">
        <v>8434076025889</v>
      </c>
      <c r="B1360" s="16" t="s">
        <v>1175</v>
      </c>
    </row>
    <row r="1361" spans="1:2" ht="15.75" thickBot="1" x14ac:dyDescent="0.3">
      <c r="A1361" s="15">
        <v>8434076025896</v>
      </c>
      <c r="B1361" s="16" t="s">
        <v>1166</v>
      </c>
    </row>
    <row r="1362" spans="1:2" ht="15.75" thickBot="1" x14ac:dyDescent="0.3">
      <c r="A1362" s="15">
        <v>8434076025902</v>
      </c>
      <c r="B1362" s="16" t="s">
        <v>1167</v>
      </c>
    </row>
    <row r="1363" spans="1:2" ht="15.75" thickBot="1" x14ac:dyDescent="0.3">
      <c r="A1363" s="15">
        <v>8434076027494</v>
      </c>
      <c r="B1363" s="16" t="s">
        <v>10677</v>
      </c>
    </row>
    <row r="1364" spans="1:2" ht="15.75" thickBot="1" x14ac:dyDescent="0.3">
      <c r="A1364" s="15">
        <v>8434076027500</v>
      </c>
      <c r="B1364" s="16" t="s">
        <v>10675</v>
      </c>
    </row>
    <row r="1365" spans="1:2" ht="15.75" thickBot="1" x14ac:dyDescent="0.3">
      <c r="A1365" s="15">
        <v>8434076027517</v>
      </c>
      <c r="B1365" s="16" t="s">
        <v>10674</v>
      </c>
    </row>
    <row r="1366" spans="1:2" ht="15.75" thickBot="1" x14ac:dyDescent="0.3">
      <c r="A1366" s="15">
        <v>8434076027524</v>
      </c>
      <c r="B1366" s="16" t="s">
        <v>10673</v>
      </c>
    </row>
    <row r="1367" spans="1:2" ht="15.75" thickBot="1" x14ac:dyDescent="0.3">
      <c r="A1367" s="15">
        <v>8434076027531</v>
      </c>
      <c r="B1367" s="16" t="s">
        <v>10676</v>
      </c>
    </row>
    <row r="1368" spans="1:2" ht="15.75" thickBot="1" x14ac:dyDescent="0.3">
      <c r="A1368" s="15">
        <v>8434076027548</v>
      </c>
      <c r="B1368" s="16" t="s">
        <v>10678</v>
      </c>
    </row>
    <row r="1369" spans="1:2" ht="15.75" thickBot="1" x14ac:dyDescent="0.3">
      <c r="A1369" s="15">
        <v>8434076027555</v>
      </c>
      <c r="B1369" s="16" t="s">
        <v>10669</v>
      </c>
    </row>
    <row r="1370" spans="1:2" ht="15.75" thickBot="1" x14ac:dyDescent="0.3">
      <c r="A1370" s="15">
        <v>8434076027562</v>
      </c>
      <c r="B1370" s="16" t="s">
        <v>10655</v>
      </c>
    </row>
    <row r="1371" spans="1:2" ht="15.75" thickBot="1" x14ac:dyDescent="0.3">
      <c r="A1371" s="15">
        <v>8434076027579</v>
      </c>
      <c r="B1371" s="16" t="s">
        <v>10653</v>
      </c>
    </row>
    <row r="1372" spans="1:2" ht="15.75" thickBot="1" x14ac:dyDescent="0.3">
      <c r="A1372" s="15">
        <v>8434076027586</v>
      </c>
      <c r="B1372" s="16" t="s">
        <v>10652</v>
      </c>
    </row>
    <row r="1373" spans="1:2" ht="15.75" thickBot="1" x14ac:dyDescent="0.3">
      <c r="A1373" s="15">
        <v>8434076027593</v>
      </c>
      <c r="B1373" s="16" t="s">
        <v>10651</v>
      </c>
    </row>
    <row r="1374" spans="1:2" ht="15.75" thickBot="1" x14ac:dyDescent="0.3">
      <c r="A1374" s="15">
        <v>8434076027609</v>
      </c>
      <c r="B1374" s="16" t="s">
        <v>10654</v>
      </c>
    </row>
    <row r="1375" spans="1:2" ht="15.75" thickBot="1" x14ac:dyDescent="0.3">
      <c r="A1375" s="15">
        <v>8434076027616</v>
      </c>
      <c r="B1375" s="16" t="s">
        <v>10656</v>
      </c>
    </row>
    <row r="1376" spans="1:2" ht="15.75" thickBot="1" x14ac:dyDescent="0.3">
      <c r="A1376" s="15">
        <v>8434076027623</v>
      </c>
      <c r="B1376" s="16" t="s">
        <v>10649</v>
      </c>
    </row>
    <row r="1377" spans="1:2" ht="15.75" thickBot="1" x14ac:dyDescent="0.3">
      <c r="A1377" s="15">
        <v>8434076027777</v>
      </c>
      <c r="B1377" s="16" t="s">
        <v>16242</v>
      </c>
    </row>
    <row r="1378" spans="1:2" ht="15.75" thickBot="1" x14ac:dyDescent="0.3">
      <c r="A1378" s="15">
        <v>8434076027784</v>
      </c>
      <c r="B1378" s="16" t="s">
        <v>10698</v>
      </c>
    </row>
    <row r="1379" spans="1:2" ht="15.75" thickBot="1" x14ac:dyDescent="0.3">
      <c r="A1379" s="15">
        <v>8434076027791</v>
      </c>
      <c r="B1379" s="16" t="s">
        <v>10696</v>
      </c>
    </row>
    <row r="1380" spans="1:2" ht="15.75" thickBot="1" x14ac:dyDescent="0.3">
      <c r="A1380" s="15">
        <v>8434076027807</v>
      </c>
      <c r="B1380" s="16" t="s">
        <v>10695</v>
      </c>
    </row>
    <row r="1381" spans="1:2" ht="15.75" thickBot="1" x14ac:dyDescent="0.3">
      <c r="A1381" s="15">
        <v>8434076027814</v>
      </c>
      <c r="B1381" s="16" t="s">
        <v>10694</v>
      </c>
    </row>
    <row r="1382" spans="1:2" ht="15.75" thickBot="1" x14ac:dyDescent="0.3">
      <c r="A1382" s="15">
        <v>8434076027821</v>
      </c>
      <c r="B1382" s="16" t="s">
        <v>10697</v>
      </c>
    </row>
    <row r="1383" spans="1:2" ht="15.75" thickBot="1" x14ac:dyDescent="0.3">
      <c r="A1383" s="15">
        <v>8434076027838</v>
      </c>
      <c r="B1383" s="16" t="s">
        <v>10699</v>
      </c>
    </row>
    <row r="1384" spans="1:2" ht="15.75" thickBot="1" x14ac:dyDescent="0.3">
      <c r="A1384" s="15">
        <v>8434076027845</v>
      </c>
      <c r="B1384" s="16" t="s">
        <v>10690</v>
      </c>
    </row>
    <row r="1385" spans="1:2" ht="15.75" thickBot="1" x14ac:dyDescent="0.3">
      <c r="A1385" s="15">
        <v>8434076030371</v>
      </c>
      <c r="B1385" s="16" t="s">
        <v>1347</v>
      </c>
    </row>
    <row r="1386" spans="1:2" ht="15.75" thickBot="1" x14ac:dyDescent="0.3">
      <c r="A1386" s="15">
        <v>8434076030388</v>
      </c>
      <c r="B1386" s="16" t="s">
        <v>1346</v>
      </c>
    </row>
    <row r="1387" spans="1:2" ht="15.75" thickBot="1" x14ac:dyDescent="0.3">
      <c r="A1387" s="15">
        <v>8434076030395</v>
      </c>
      <c r="B1387" s="16" t="s">
        <v>1345</v>
      </c>
    </row>
    <row r="1388" spans="1:2" ht="15.75" thickBot="1" x14ac:dyDescent="0.3">
      <c r="A1388" s="15">
        <v>8434076030401</v>
      </c>
      <c r="B1388" s="16" t="s">
        <v>1348</v>
      </c>
    </row>
    <row r="1389" spans="1:2" ht="15.75" thickBot="1" x14ac:dyDescent="0.3">
      <c r="A1389" s="15">
        <v>8434076030418</v>
      </c>
      <c r="B1389" s="16" t="s">
        <v>1350</v>
      </c>
    </row>
    <row r="1390" spans="1:2" ht="15.75" thickBot="1" x14ac:dyDescent="0.3">
      <c r="A1390" s="15">
        <v>8434076030425</v>
      </c>
      <c r="B1390" s="16" t="s">
        <v>1341</v>
      </c>
    </row>
    <row r="1391" spans="1:2" ht="15.75" thickBot="1" x14ac:dyDescent="0.3">
      <c r="A1391" s="15">
        <v>8434076030432</v>
      </c>
      <c r="B1391" s="16" t="s">
        <v>1342</v>
      </c>
    </row>
    <row r="1392" spans="1:2" ht="15.75" thickBot="1" x14ac:dyDescent="0.3">
      <c r="A1392" s="15">
        <v>8434076030654</v>
      </c>
      <c r="B1392" s="16" t="s">
        <v>1381</v>
      </c>
    </row>
    <row r="1393" spans="1:2" ht="15.75" thickBot="1" x14ac:dyDescent="0.3">
      <c r="A1393" s="15">
        <v>8434076030661</v>
      </c>
      <c r="B1393" s="16" t="s">
        <v>1380</v>
      </c>
    </row>
    <row r="1394" spans="1:2" ht="15.75" thickBot="1" x14ac:dyDescent="0.3">
      <c r="A1394" s="15">
        <v>8434076030678</v>
      </c>
      <c r="B1394" s="16" t="s">
        <v>1379</v>
      </c>
    </row>
    <row r="1395" spans="1:2" ht="15.75" thickBot="1" x14ac:dyDescent="0.3">
      <c r="A1395" s="15">
        <v>8434076030685</v>
      </c>
      <c r="B1395" s="16" t="s">
        <v>1382</v>
      </c>
    </row>
    <row r="1396" spans="1:2" ht="15.75" thickBot="1" x14ac:dyDescent="0.3">
      <c r="A1396" s="15">
        <v>8434076030692</v>
      </c>
      <c r="B1396" s="16" t="s">
        <v>1384</v>
      </c>
    </row>
    <row r="1397" spans="1:2" ht="15.75" thickBot="1" x14ac:dyDescent="0.3">
      <c r="A1397" s="15">
        <v>8434076030708</v>
      </c>
      <c r="B1397" s="16" t="s">
        <v>1375</v>
      </c>
    </row>
    <row r="1398" spans="1:2" ht="15.75" thickBot="1" x14ac:dyDescent="0.3">
      <c r="A1398" s="15">
        <v>8434076030715</v>
      </c>
      <c r="B1398" s="16" t="s">
        <v>1376</v>
      </c>
    </row>
    <row r="1399" spans="1:2" ht="15.75" thickBot="1" x14ac:dyDescent="0.3">
      <c r="A1399" s="15">
        <v>8434076031095</v>
      </c>
      <c r="B1399" s="16" t="s">
        <v>1413</v>
      </c>
    </row>
    <row r="1400" spans="1:2" ht="15.75" thickBot="1" x14ac:dyDescent="0.3">
      <c r="A1400" s="15">
        <v>8434076031101</v>
      </c>
      <c r="B1400" s="16" t="s">
        <v>1412</v>
      </c>
    </row>
    <row r="1401" spans="1:2" ht="15.75" thickBot="1" x14ac:dyDescent="0.3">
      <c r="A1401" s="15">
        <v>8434076031118</v>
      </c>
      <c r="B1401" s="16" t="s">
        <v>1411</v>
      </c>
    </row>
    <row r="1402" spans="1:2" ht="15.75" thickBot="1" x14ac:dyDescent="0.3">
      <c r="A1402" s="15">
        <v>8434076031125</v>
      </c>
      <c r="B1402" s="16" t="s">
        <v>1414</v>
      </c>
    </row>
    <row r="1403" spans="1:2" ht="15.75" thickBot="1" x14ac:dyDescent="0.3">
      <c r="A1403" s="15">
        <v>8434076031132</v>
      </c>
      <c r="B1403" s="16" t="s">
        <v>1416</v>
      </c>
    </row>
    <row r="1404" spans="1:2" ht="15.75" thickBot="1" x14ac:dyDescent="0.3">
      <c r="A1404" s="15">
        <v>8434076031149</v>
      </c>
      <c r="B1404" s="16" t="s">
        <v>1407</v>
      </c>
    </row>
    <row r="1405" spans="1:2" ht="15.75" thickBot="1" x14ac:dyDescent="0.3">
      <c r="A1405" s="15">
        <v>8434076031156</v>
      </c>
      <c r="B1405" s="16" t="s">
        <v>1408</v>
      </c>
    </row>
    <row r="1406" spans="1:2" ht="15.75" thickBot="1" x14ac:dyDescent="0.3">
      <c r="A1406" s="15">
        <v>8434076031163</v>
      </c>
      <c r="B1406" s="16" t="s">
        <v>1423</v>
      </c>
    </row>
    <row r="1407" spans="1:2" ht="15.75" thickBot="1" x14ac:dyDescent="0.3">
      <c r="A1407" s="15">
        <v>8434076031170</v>
      </c>
      <c r="B1407" s="16" t="s">
        <v>1422</v>
      </c>
    </row>
    <row r="1408" spans="1:2" ht="15.75" thickBot="1" x14ac:dyDescent="0.3">
      <c r="A1408" s="15">
        <v>8434076031187</v>
      </c>
      <c r="B1408" s="16" t="s">
        <v>1421</v>
      </c>
    </row>
    <row r="1409" spans="1:2" ht="15.75" thickBot="1" x14ac:dyDescent="0.3">
      <c r="A1409" s="15">
        <v>8434076031194</v>
      </c>
      <c r="B1409" s="16" t="s">
        <v>1424</v>
      </c>
    </row>
    <row r="1410" spans="1:2" ht="15.75" thickBot="1" x14ac:dyDescent="0.3">
      <c r="A1410" s="15">
        <v>8434076031200</v>
      </c>
      <c r="B1410" s="16" t="s">
        <v>1426</v>
      </c>
    </row>
    <row r="1411" spans="1:2" ht="15.75" thickBot="1" x14ac:dyDescent="0.3">
      <c r="A1411" s="15">
        <v>8434076031217</v>
      </c>
      <c r="B1411" s="16" t="s">
        <v>1418</v>
      </c>
    </row>
    <row r="1412" spans="1:2" ht="15.75" thickBot="1" x14ac:dyDescent="0.3">
      <c r="A1412" s="15">
        <v>8434076031224</v>
      </c>
      <c r="B1412" s="16" t="s">
        <v>1419</v>
      </c>
    </row>
    <row r="1413" spans="1:2" ht="15.75" thickBot="1" x14ac:dyDescent="0.3">
      <c r="A1413" s="15">
        <v>8434076031613</v>
      </c>
      <c r="B1413" s="16" t="s">
        <v>576</v>
      </c>
    </row>
    <row r="1414" spans="1:2" ht="15.75" thickBot="1" x14ac:dyDescent="0.3">
      <c r="A1414" s="15">
        <v>8434076031620</v>
      </c>
      <c r="B1414" s="16" t="s">
        <v>3023</v>
      </c>
    </row>
    <row r="1415" spans="1:2" ht="15.75" thickBot="1" x14ac:dyDescent="0.3">
      <c r="A1415" s="15">
        <v>8434076031637</v>
      </c>
      <c r="B1415" s="16" t="s">
        <v>3024</v>
      </c>
    </row>
    <row r="1416" spans="1:2" ht="15.75" thickBot="1" x14ac:dyDescent="0.3">
      <c r="A1416" s="15">
        <v>8434076031644</v>
      </c>
      <c r="B1416" s="16" t="s">
        <v>3025</v>
      </c>
    </row>
    <row r="1417" spans="1:2" ht="15.75" thickBot="1" x14ac:dyDescent="0.3">
      <c r="A1417" s="15">
        <v>8434076031682</v>
      </c>
      <c r="B1417" s="16" t="s">
        <v>14990</v>
      </c>
    </row>
    <row r="1418" spans="1:2" ht="15.75" thickBot="1" x14ac:dyDescent="0.3">
      <c r="A1418" s="15">
        <v>8434076031705</v>
      </c>
      <c r="B1418" s="16" t="s">
        <v>9426</v>
      </c>
    </row>
    <row r="1419" spans="1:2" ht="15.75" thickBot="1" x14ac:dyDescent="0.3">
      <c r="A1419" s="15">
        <v>8434076031712</v>
      </c>
      <c r="B1419" s="16" t="s">
        <v>9427</v>
      </c>
    </row>
    <row r="1420" spans="1:2" ht="15.75" thickBot="1" x14ac:dyDescent="0.3">
      <c r="A1420" s="15">
        <v>8434076031729</v>
      </c>
      <c r="B1420" s="16" t="s">
        <v>9423</v>
      </c>
    </row>
    <row r="1421" spans="1:2" ht="15.75" thickBot="1" x14ac:dyDescent="0.3">
      <c r="A1421" s="15">
        <v>8434076031736</v>
      </c>
      <c r="B1421" s="16" t="s">
        <v>9424</v>
      </c>
    </row>
    <row r="1422" spans="1:2" ht="15.75" thickBot="1" x14ac:dyDescent="0.3">
      <c r="A1422" s="15">
        <v>8434076031743</v>
      </c>
      <c r="B1422" s="16" t="s">
        <v>9425</v>
      </c>
    </row>
    <row r="1423" spans="1:2" ht="15.75" thickBot="1" x14ac:dyDescent="0.3">
      <c r="A1423" s="15">
        <v>8434076031750</v>
      </c>
      <c r="B1423" s="16" t="s">
        <v>14994</v>
      </c>
    </row>
    <row r="1424" spans="1:2" ht="15.75" thickBot="1" x14ac:dyDescent="0.3">
      <c r="A1424" s="15">
        <v>8434076031767</v>
      </c>
      <c r="B1424" s="16" t="s">
        <v>14995</v>
      </c>
    </row>
    <row r="1425" spans="1:2" ht="15.75" thickBot="1" x14ac:dyDescent="0.3">
      <c r="A1425" s="15">
        <v>8434076031774</v>
      </c>
      <c r="B1425" s="16" t="s">
        <v>14991</v>
      </c>
    </row>
    <row r="1426" spans="1:2" ht="15.75" thickBot="1" x14ac:dyDescent="0.3">
      <c r="A1426" s="15">
        <v>8434076031781</v>
      </c>
      <c r="B1426" s="16" t="s">
        <v>14992</v>
      </c>
    </row>
    <row r="1427" spans="1:2" ht="15.75" thickBot="1" x14ac:dyDescent="0.3">
      <c r="A1427" s="15">
        <v>8434076031798</v>
      </c>
      <c r="B1427" s="16" t="s">
        <v>14993</v>
      </c>
    </row>
    <row r="1428" spans="1:2" ht="15.75" thickBot="1" x14ac:dyDescent="0.3">
      <c r="A1428" s="15">
        <v>8434076031965</v>
      </c>
      <c r="B1428" s="16" t="s">
        <v>9432</v>
      </c>
    </row>
    <row r="1429" spans="1:2" ht="15.75" thickBot="1" x14ac:dyDescent="0.3">
      <c r="A1429" s="15">
        <v>8434076031989</v>
      </c>
      <c r="B1429" s="16" t="s">
        <v>9429</v>
      </c>
    </row>
    <row r="1430" spans="1:2" ht="15.75" thickBot="1" x14ac:dyDescent="0.3">
      <c r="A1430" s="15">
        <v>8434076031996</v>
      </c>
      <c r="B1430" s="16" t="s">
        <v>9430</v>
      </c>
    </row>
    <row r="1431" spans="1:2" ht="15.75" thickBot="1" x14ac:dyDescent="0.3">
      <c r="A1431" s="15">
        <v>8434076032153</v>
      </c>
      <c r="B1431" s="16" t="s">
        <v>3028</v>
      </c>
    </row>
    <row r="1432" spans="1:2" ht="15.75" thickBot="1" x14ac:dyDescent="0.3">
      <c r="A1432" s="15">
        <v>8434076032160</v>
      </c>
      <c r="B1432" s="16" t="s">
        <v>3029</v>
      </c>
    </row>
    <row r="1433" spans="1:2" ht="15.75" thickBot="1" x14ac:dyDescent="0.3">
      <c r="A1433" s="15">
        <v>8434076032177</v>
      </c>
      <c r="B1433" s="16" t="s">
        <v>545</v>
      </c>
    </row>
    <row r="1434" spans="1:2" ht="15.75" thickBot="1" x14ac:dyDescent="0.3">
      <c r="A1434" s="15">
        <v>8434076032184</v>
      </c>
      <c r="B1434" s="16" t="s">
        <v>3026</v>
      </c>
    </row>
    <row r="1435" spans="1:2" ht="15.75" thickBot="1" x14ac:dyDescent="0.3">
      <c r="A1435" s="15">
        <v>8434076032191</v>
      </c>
      <c r="B1435" s="16" t="s">
        <v>3027</v>
      </c>
    </row>
    <row r="1436" spans="1:2" ht="15.75" thickBot="1" x14ac:dyDescent="0.3">
      <c r="A1436" s="15">
        <v>8434076032207</v>
      </c>
      <c r="B1436" s="16" t="s">
        <v>9436</v>
      </c>
    </row>
    <row r="1437" spans="1:2" ht="15.75" thickBot="1" x14ac:dyDescent="0.3">
      <c r="A1437" s="15">
        <v>8434076032214</v>
      </c>
      <c r="B1437" s="16" t="s">
        <v>9437</v>
      </c>
    </row>
    <row r="1438" spans="1:2" ht="15.75" thickBot="1" x14ac:dyDescent="0.3">
      <c r="A1438" s="15">
        <v>8434076032221</v>
      </c>
      <c r="B1438" s="16" t="s">
        <v>9433</v>
      </c>
    </row>
    <row r="1439" spans="1:2" ht="15.75" thickBot="1" x14ac:dyDescent="0.3">
      <c r="A1439" s="15">
        <v>8434076032238</v>
      </c>
      <c r="B1439" s="16" t="s">
        <v>9434</v>
      </c>
    </row>
    <row r="1440" spans="1:2" ht="15.75" thickBot="1" x14ac:dyDescent="0.3">
      <c r="A1440" s="15">
        <v>8434076032245</v>
      </c>
      <c r="B1440" s="16" t="s">
        <v>9435</v>
      </c>
    </row>
    <row r="1441" spans="1:2" ht="15.75" thickBot="1" x14ac:dyDescent="0.3">
      <c r="A1441" s="15">
        <v>8434076033365</v>
      </c>
      <c r="B1441" s="16" t="s">
        <v>10747</v>
      </c>
    </row>
    <row r="1442" spans="1:2" ht="15.75" thickBot="1" x14ac:dyDescent="0.3">
      <c r="A1442" s="15">
        <v>8434076033372</v>
      </c>
      <c r="B1442" s="16" t="s">
        <v>10746</v>
      </c>
    </row>
    <row r="1443" spans="1:2" ht="15.75" thickBot="1" x14ac:dyDescent="0.3">
      <c r="A1443" s="15">
        <v>8434076033389</v>
      </c>
      <c r="B1443" s="16" t="s">
        <v>10745</v>
      </c>
    </row>
    <row r="1444" spans="1:2" ht="15.75" thickBot="1" x14ac:dyDescent="0.3">
      <c r="A1444" s="15">
        <v>8434076033396</v>
      </c>
      <c r="B1444" s="16" t="s">
        <v>10733</v>
      </c>
    </row>
    <row r="1445" spans="1:2" ht="15.75" thickBot="1" x14ac:dyDescent="0.3">
      <c r="A1445" s="15">
        <v>8434076033402</v>
      </c>
      <c r="B1445" s="16" t="s">
        <v>10734</v>
      </c>
    </row>
    <row r="1446" spans="1:2" ht="15.75" thickBot="1" x14ac:dyDescent="0.3">
      <c r="A1446" s="15">
        <v>8434076033419</v>
      </c>
      <c r="B1446" s="16" t="s">
        <v>10743</v>
      </c>
    </row>
    <row r="1447" spans="1:2" ht="15.75" thickBot="1" x14ac:dyDescent="0.3">
      <c r="A1447" s="15">
        <v>8434076033426</v>
      </c>
      <c r="B1447" s="16" t="s">
        <v>10744</v>
      </c>
    </row>
    <row r="1448" spans="1:2" ht="15.75" thickBot="1" x14ac:dyDescent="0.3">
      <c r="A1448" s="15">
        <v>8434076033433</v>
      </c>
      <c r="B1448" s="16" t="s">
        <v>10741</v>
      </c>
    </row>
    <row r="1449" spans="1:2" ht="15.75" thickBot="1" x14ac:dyDescent="0.3">
      <c r="A1449" s="15">
        <v>8434076033440</v>
      </c>
      <c r="B1449" s="16" t="s">
        <v>10739</v>
      </c>
    </row>
    <row r="1450" spans="1:2" ht="15.75" thickBot="1" x14ac:dyDescent="0.3">
      <c r="A1450" s="15">
        <v>8434076033457</v>
      </c>
      <c r="B1450" s="16" t="s">
        <v>10738</v>
      </c>
    </row>
    <row r="1451" spans="1:2" ht="15.75" thickBot="1" x14ac:dyDescent="0.3">
      <c r="A1451" s="15">
        <v>8434076033464</v>
      </c>
      <c r="B1451" s="16" t="s">
        <v>10737</v>
      </c>
    </row>
    <row r="1452" spans="1:2" ht="15.75" thickBot="1" x14ac:dyDescent="0.3">
      <c r="A1452" s="15">
        <v>8434076033471</v>
      </c>
      <c r="B1452" s="16" t="s">
        <v>10740</v>
      </c>
    </row>
    <row r="1453" spans="1:2" ht="15.75" thickBot="1" x14ac:dyDescent="0.3">
      <c r="A1453" s="15">
        <v>8434076033488</v>
      </c>
      <c r="B1453" s="16" t="s">
        <v>10742</v>
      </c>
    </row>
    <row r="1454" spans="1:2" ht="15.75" thickBot="1" x14ac:dyDescent="0.3">
      <c r="A1454" s="15">
        <v>8434076033495</v>
      </c>
      <c r="B1454" s="16" t="s">
        <v>16072</v>
      </c>
    </row>
    <row r="1455" spans="1:2" ht="15.75" thickBot="1" x14ac:dyDescent="0.3">
      <c r="A1455" s="15">
        <v>8434076033495</v>
      </c>
      <c r="B1455" s="16" t="s">
        <v>10735</v>
      </c>
    </row>
    <row r="1456" spans="1:2" ht="15.75" thickBot="1" x14ac:dyDescent="0.3">
      <c r="A1456" s="15">
        <v>8434076033501</v>
      </c>
      <c r="B1456" s="16" t="s">
        <v>10763</v>
      </c>
    </row>
    <row r="1457" spans="1:2" ht="15.75" thickBot="1" x14ac:dyDescent="0.3">
      <c r="A1457" s="15">
        <v>8434076033518</v>
      </c>
      <c r="B1457" s="16" t="s">
        <v>10761</v>
      </c>
    </row>
    <row r="1458" spans="1:2" ht="15.75" thickBot="1" x14ac:dyDescent="0.3">
      <c r="A1458" s="15">
        <v>8434076033525</v>
      </c>
      <c r="B1458" s="16" t="s">
        <v>10760</v>
      </c>
    </row>
    <row r="1459" spans="1:2" ht="15.75" thickBot="1" x14ac:dyDescent="0.3">
      <c r="A1459" s="15">
        <v>8434076033532</v>
      </c>
      <c r="B1459" s="16" t="s">
        <v>10759</v>
      </c>
    </row>
    <row r="1460" spans="1:2" ht="15.75" thickBot="1" x14ac:dyDescent="0.3">
      <c r="A1460" s="15">
        <v>8434076033549</v>
      </c>
      <c r="B1460" s="16" t="s">
        <v>10762</v>
      </c>
    </row>
    <row r="1461" spans="1:2" ht="15.75" thickBot="1" x14ac:dyDescent="0.3">
      <c r="A1461" s="15">
        <v>8434076033556</v>
      </c>
      <c r="B1461" s="16" t="s">
        <v>10764</v>
      </c>
    </row>
    <row r="1462" spans="1:2" ht="15.75" thickBot="1" x14ac:dyDescent="0.3">
      <c r="A1462" s="15">
        <v>8434076033563</v>
      </c>
      <c r="B1462" s="16" t="s">
        <v>10757</v>
      </c>
    </row>
    <row r="1463" spans="1:2" ht="15.75" thickBot="1" x14ac:dyDescent="0.3">
      <c r="A1463" s="15">
        <v>8434076033655</v>
      </c>
      <c r="B1463" s="16" t="s">
        <v>10777</v>
      </c>
    </row>
    <row r="1464" spans="1:2" ht="15.75" thickBot="1" x14ac:dyDescent="0.3">
      <c r="A1464" s="15">
        <v>8434076033662</v>
      </c>
      <c r="B1464" s="16" t="s">
        <v>10776</v>
      </c>
    </row>
    <row r="1465" spans="1:2" ht="15.75" thickBot="1" x14ac:dyDescent="0.3">
      <c r="A1465" s="15">
        <v>8434076033679</v>
      </c>
      <c r="B1465" s="16" t="s">
        <v>10775</v>
      </c>
    </row>
    <row r="1466" spans="1:2" ht="15.75" thickBot="1" x14ac:dyDescent="0.3">
      <c r="A1466" s="15">
        <v>8434076033686</v>
      </c>
      <c r="B1466" s="16" t="s">
        <v>10778</v>
      </c>
    </row>
    <row r="1467" spans="1:2" ht="15.75" thickBot="1" x14ac:dyDescent="0.3">
      <c r="A1467" s="15">
        <v>8434076033693</v>
      </c>
      <c r="B1467" s="16" t="s">
        <v>10780</v>
      </c>
    </row>
    <row r="1468" spans="1:2" ht="15.75" thickBot="1" x14ac:dyDescent="0.3">
      <c r="A1468" s="15">
        <v>8434076033815</v>
      </c>
      <c r="B1468" s="16" t="s">
        <v>15029</v>
      </c>
    </row>
    <row r="1469" spans="1:2" ht="15.75" thickBot="1" x14ac:dyDescent="0.3">
      <c r="A1469" s="15">
        <v>8434076033822</v>
      </c>
      <c r="B1469" s="16" t="s">
        <v>15030</v>
      </c>
    </row>
    <row r="1470" spans="1:2" ht="15.75" thickBot="1" x14ac:dyDescent="0.3">
      <c r="A1470" s="15">
        <v>8434076033839</v>
      </c>
      <c r="B1470" s="16" t="s">
        <v>15026</v>
      </c>
    </row>
    <row r="1471" spans="1:2" ht="15.75" thickBot="1" x14ac:dyDescent="0.3">
      <c r="A1471" s="15">
        <v>8434076033846</v>
      </c>
      <c r="B1471" s="16" t="s">
        <v>15027</v>
      </c>
    </row>
    <row r="1472" spans="1:2" ht="15.75" thickBot="1" x14ac:dyDescent="0.3">
      <c r="A1472" s="15">
        <v>8434076033853</v>
      </c>
      <c r="B1472" s="16" t="s">
        <v>15028</v>
      </c>
    </row>
    <row r="1473" spans="1:2" ht="15.75" thickBot="1" x14ac:dyDescent="0.3">
      <c r="A1473" s="15">
        <v>8434076034102</v>
      </c>
      <c r="B1473" s="16" t="s">
        <v>9539</v>
      </c>
    </row>
    <row r="1474" spans="1:2" ht="15.75" thickBot="1" x14ac:dyDescent="0.3">
      <c r="A1474" s="15">
        <v>8434076034119</v>
      </c>
      <c r="B1474" s="16" t="s">
        <v>9537</v>
      </c>
    </row>
    <row r="1475" spans="1:2" ht="15.75" thickBot="1" x14ac:dyDescent="0.3">
      <c r="A1475" s="15">
        <v>8434076034126</v>
      </c>
      <c r="B1475" s="16" t="s">
        <v>9536</v>
      </c>
    </row>
    <row r="1476" spans="1:2" ht="15.75" thickBot="1" x14ac:dyDescent="0.3">
      <c r="A1476" s="15">
        <v>8434076034133</v>
      </c>
      <c r="B1476" s="16" t="s">
        <v>9535</v>
      </c>
    </row>
    <row r="1477" spans="1:2" ht="15.75" thickBot="1" x14ac:dyDescent="0.3">
      <c r="A1477" s="15">
        <v>8434076034140</v>
      </c>
      <c r="B1477" s="16" t="s">
        <v>9538</v>
      </c>
    </row>
    <row r="1478" spans="1:2" ht="15.75" thickBot="1" x14ac:dyDescent="0.3">
      <c r="A1478" s="15">
        <v>8434076034157</v>
      </c>
      <c r="B1478" s="16" t="s">
        <v>9540</v>
      </c>
    </row>
    <row r="1479" spans="1:2" ht="15.75" thickBot="1" x14ac:dyDescent="0.3">
      <c r="A1479" s="15">
        <v>8434076034164</v>
      </c>
      <c r="B1479" s="16" t="s">
        <v>9547</v>
      </c>
    </row>
    <row r="1480" spans="1:2" ht="15.75" thickBot="1" x14ac:dyDescent="0.3">
      <c r="A1480" s="15">
        <v>8434076034171</v>
      </c>
      <c r="B1480" s="16" t="s">
        <v>9545</v>
      </c>
    </row>
    <row r="1481" spans="1:2" ht="15.75" thickBot="1" x14ac:dyDescent="0.3">
      <c r="A1481" s="15">
        <v>8434076034188</v>
      </c>
      <c r="B1481" s="16" t="s">
        <v>9544</v>
      </c>
    </row>
    <row r="1482" spans="1:2" ht="15.75" thickBot="1" x14ac:dyDescent="0.3">
      <c r="A1482" s="15">
        <v>8434076034195</v>
      </c>
      <c r="B1482" s="16" t="s">
        <v>9543</v>
      </c>
    </row>
    <row r="1483" spans="1:2" ht="15.75" thickBot="1" x14ac:dyDescent="0.3">
      <c r="A1483" s="15">
        <v>8434076034201</v>
      </c>
      <c r="B1483" s="16" t="s">
        <v>9546</v>
      </c>
    </row>
    <row r="1484" spans="1:2" ht="15.75" thickBot="1" x14ac:dyDescent="0.3">
      <c r="A1484" s="15">
        <v>8434076034218</v>
      </c>
      <c r="B1484" s="16" t="s">
        <v>9548</v>
      </c>
    </row>
    <row r="1485" spans="1:2" ht="15.75" thickBot="1" x14ac:dyDescent="0.3">
      <c r="A1485" s="15">
        <v>8434076034225</v>
      </c>
      <c r="B1485" s="16" t="s">
        <v>9555</v>
      </c>
    </row>
    <row r="1486" spans="1:2" ht="15.75" thickBot="1" x14ac:dyDescent="0.3">
      <c r="A1486" s="15">
        <v>8434076034232</v>
      </c>
      <c r="B1486" s="16" t="s">
        <v>9553</v>
      </c>
    </row>
    <row r="1487" spans="1:2" ht="15.75" thickBot="1" x14ac:dyDescent="0.3">
      <c r="A1487" s="15">
        <v>8434076034249</v>
      </c>
      <c r="B1487" s="16" t="s">
        <v>9552</v>
      </c>
    </row>
    <row r="1488" spans="1:2" ht="15.75" thickBot="1" x14ac:dyDescent="0.3">
      <c r="A1488" s="15">
        <v>8434076034256</v>
      </c>
      <c r="B1488" s="16" t="s">
        <v>9551</v>
      </c>
    </row>
    <row r="1489" spans="1:2" ht="15.75" thickBot="1" x14ac:dyDescent="0.3">
      <c r="A1489" s="15">
        <v>8434076034263</v>
      </c>
      <c r="B1489" s="16" t="s">
        <v>9554</v>
      </c>
    </row>
    <row r="1490" spans="1:2" ht="15.75" thickBot="1" x14ac:dyDescent="0.3">
      <c r="A1490" s="15">
        <v>8434076034270</v>
      </c>
      <c r="B1490" s="16" t="s">
        <v>9556</v>
      </c>
    </row>
    <row r="1491" spans="1:2" ht="15.75" thickBot="1" x14ac:dyDescent="0.3">
      <c r="A1491" s="15">
        <v>8434076034287</v>
      </c>
      <c r="B1491" s="16" t="s">
        <v>9563</v>
      </c>
    </row>
    <row r="1492" spans="1:2" ht="15.75" thickBot="1" x14ac:dyDescent="0.3">
      <c r="A1492" s="15">
        <v>8434076034294</v>
      </c>
      <c r="B1492" s="16" t="s">
        <v>9561</v>
      </c>
    </row>
    <row r="1493" spans="1:2" ht="15.75" thickBot="1" x14ac:dyDescent="0.3">
      <c r="A1493" s="15">
        <v>8434076034300</v>
      </c>
      <c r="B1493" s="16" t="s">
        <v>9560</v>
      </c>
    </row>
    <row r="1494" spans="1:2" ht="15.75" thickBot="1" x14ac:dyDescent="0.3">
      <c r="A1494" s="15">
        <v>8434076034317</v>
      </c>
      <c r="B1494" s="16" t="s">
        <v>9559</v>
      </c>
    </row>
    <row r="1495" spans="1:2" ht="15.75" thickBot="1" x14ac:dyDescent="0.3">
      <c r="A1495" s="15">
        <v>8434076034324</v>
      </c>
      <c r="B1495" s="16" t="s">
        <v>9562</v>
      </c>
    </row>
    <row r="1496" spans="1:2" ht="15.75" thickBot="1" x14ac:dyDescent="0.3">
      <c r="A1496" s="15">
        <v>8434076034331</v>
      </c>
      <c r="B1496" s="16" t="s">
        <v>9564</v>
      </c>
    </row>
    <row r="1497" spans="1:2" ht="15.75" thickBot="1" x14ac:dyDescent="0.3">
      <c r="A1497" s="15">
        <v>8434076034966</v>
      </c>
      <c r="B1497" s="16" t="s">
        <v>18682</v>
      </c>
    </row>
    <row r="1498" spans="1:2" ht="15.75" thickBot="1" x14ac:dyDescent="0.3">
      <c r="A1498" s="15">
        <v>8434076034973</v>
      </c>
      <c r="B1498" s="16" t="s">
        <v>18680</v>
      </c>
    </row>
    <row r="1499" spans="1:2" ht="15.75" thickBot="1" x14ac:dyDescent="0.3">
      <c r="A1499" s="15">
        <v>8434076034980</v>
      </c>
      <c r="B1499" s="16" t="s">
        <v>18679</v>
      </c>
    </row>
    <row r="1500" spans="1:2" ht="15.75" thickBot="1" x14ac:dyDescent="0.3">
      <c r="A1500" s="15">
        <v>8434076034997</v>
      </c>
      <c r="B1500" s="16" t="s">
        <v>18678</v>
      </c>
    </row>
    <row r="1501" spans="1:2" ht="15.75" thickBot="1" x14ac:dyDescent="0.3">
      <c r="A1501" s="15">
        <v>8434076035000</v>
      </c>
      <c r="B1501" s="16" t="s">
        <v>18681</v>
      </c>
    </row>
    <row r="1502" spans="1:2" ht="15.75" thickBot="1" x14ac:dyDescent="0.3">
      <c r="A1502" s="15">
        <v>8434076035017</v>
      </c>
      <c r="B1502" s="16" t="s">
        <v>18683</v>
      </c>
    </row>
    <row r="1503" spans="1:2" ht="15.75" thickBot="1" x14ac:dyDescent="0.3">
      <c r="A1503" s="15">
        <v>8434076035024</v>
      </c>
      <c r="B1503" s="16" t="s">
        <v>18676</v>
      </c>
    </row>
    <row r="1504" spans="1:2" ht="15.75" thickBot="1" x14ac:dyDescent="0.3">
      <c r="A1504" s="15">
        <v>8434076035031</v>
      </c>
      <c r="B1504" s="16" t="s">
        <v>18677</v>
      </c>
    </row>
    <row r="1505" spans="1:2" ht="15.75" thickBot="1" x14ac:dyDescent="0.3">
      <c r="A1505" s="15">
        <v>8434076041728</v>
      </c>
      <c r="B1505" s="16" t="s">
        <v>9935</v>
      </c>
    </row>
    <row r="1506" spans="1:2" ht="15.75" thickBot="1" x14ac:dyDescent="0.3">
      <c r="A1506" s="15">
        <v>8434076041735</v>
      </c>
      <c r="B1506" s="16" t="s">
        <v>9933</v>
      </c>
    </row>
    <row r="1507" spans="1:2" ht="15.75" thickBot="1" x14ac:dyDescent="0.3">
      <c r="A1507" s="15">
        <v>8434076041742</v>
      </c>
      <c r="B1507" s="16" t="s">
        <v>9932</v>
      </c>
    </row>
    <row r="1508" spans="1:2" ht="15.75" thickBot="1" x14ac:dyDescent="0.3">
      <c r="A1508" s="15">
        <v>8434076041759</v>
      </c>
      <c r="B1508" s="16" t="s">
        <v>9931</v>
      </c>
    </row>
    <row r="1509" spans="1:2" ht="15.75" thickBot="1" x14ac:dyDescent="0.3">
      <c r="A1509" s="15">
        <v>8434076041766</v>
      </c>
      <c r="B1509" s="16" t="s">
        <v>9934</v>
      </c>
    </row>
    <row r="1510" spans="1:2" ht="15.75" thickBot="1" x14ac:dyDescent="0.3">
      <c r="A1510" s="15">
        <v>8434076041773</v>
      </c>
      <c r="B1510" s="16" t="s">
        <v>9936</v>
      </c>
    </row>
    <row r="1511" spans="1:2" ht="15.75" thickBot="1" x14ac:dyDescent="0.3">
      <c r="A1511" s="15">
        <v>8434076041780</v>
      </c>
      <c r="B1511" s="16" t="s">
        <v>15155</v>
      </c>
    </row>
    <row r="1512" spans="1:2" ht="15.75" thickBot="1" x14ac:dyDescent="0.3">
      <c r="A1512" s="15">
        <v>8434076041780</v>
      </c>
      <c r="B1512" s="16" t="s">
        <v>9929</v>
      </c>
    </row>
    <row r="1513" spans="1:2" ht="15.75" thickBot="1" x14ac:dyDescent="0.3">
      <c r="A1513" s="15">
        <v>8434076041865</v>
      </c>
      <c r="B1513" s="16" t="s">
        <v>793</v>
      </c>
    </row>
    <row r="1514" spans="1:2" ht="15.75" thickBot="1" x14ac:dyDescent="0.3">
      <c r="A1514" s="15">
        <v>8434076041872</v>
      </c>
      <c r="B1514" s="16" t="s">
        <v>791</v>
      </c>
    </row>
    <row r="1515" spans="1:2" ht="15.75" thickBot="1" x14ac:dyDescent="0.3">
      <c r="A1515" s="15">
        <v>8434076041889</v>
      </c>
      <c r="B1515" s="16" t="s">
        <v>790</v>
      </c>
    </row>
    <row r="1516" spans="1:2" ht="15.75" thickBot="1" x14ac:dyDescent="0.3">
      <c r="A1516" s="15">
        <v>8434076041896</v>
      </c>
      <c r="B1516" s="16" t="s">
        <v>789</v>
      </c>
    </row>
    <row r="1517" spans="1:2" ht="15.75" thickBot="1" x14ac:dyDescent="0.3">
      <c r="A1517" s="15">
        <v>8434076041902</v>
      </c>
      <c r="B1517" s="16" t="s">
        <v>792</v>
      </c>
    </row>
    <row r="1518" spans="1:2" ht="15.75" thickBot="1" x14ac:dyDescent="0.3">
      <c r="A1518" s="15">
        <v>8434076041919</v>
      </c>
      <c r="B1518" s="16" t="s">
        <v>794</v>
      </c>
    </row>
    <row r="1519" spans="1:2" ht="15.75" thickBot="1" x14ac:dyDescent="0.3">
      <c r="A1519" s="15">
        <v>8434076042107</v>
      </c>
      <c r="B1519" s="16" t="s">
        <v>809</v>
      </c>
    </row>
    <row r="1520" spans="1:2" ht="15.75" thickBot="1" x14ac:dyDescent="0.3">
      <c r="A1520" s="15">
        <v>8434076042114</v>
      </c>
      <c r="B1520" s="16" t="s">
        <v>807</v>
      </c>
    </row>
    <row r="1521" spans="1:2" ht="15.75" thickBot="1" x14ac:dyDescent="0.3">
      <c r="A1521" s="15">
        <v>8434076042121</v>
      </c>
      <c r="B1521" s="16" t="s">
        <v>806</v>
      </c>
    </row>
    <row r="1522" spans="1:2" ht="15.75" thickBot="1" x14ac:dyDescent="0.3">
      <c r="A1522" s="15">
        <v>8434076042138</v>
      </c>
      <c r="B1522" s="16" t="s">
        <v>805</v>
      </c>
    </row>
    <row r="1523" spans="1:2" ht="15.75" thickBot="1" x14ac:dyDescent="0.3">
      <c r="A1523" s="15">
        <v>8434076042145</v>
      </c>
      <c r="B1523" s="16" t="s">
        <v>808</v>
      </c>
    </row>
    <row r="1524" spans="1:2" ht="15.75" thickBot="1" x14ac:dyDescent="0.3">
      <c r="A1524" s="15">
        <v>8434076042152</v>
      </c>
      <c r="B1524" s="16" t="s">
        <v>810</v>
      </c>
    </row>
    <row r="1525" spans="1:2" ht="15.75" thickBot="1" x14ac:dyDescent="0.3">
      <c r="A1525" s="15">
        <v>8434076042565</v>
      </c>
      <c r="B1525" s="16" t="s">
        <v>15255</v>
      </c>
    </row>
    <row r="1526" spans="1:2" ht="15.75" thickBot="1" x14ac:dyDescent="0.3">
      <c r="A1526" s="15">
        <v>8434076042572</v>
      </c>
      <c r="B1526" s="16" t="s">
        <v>15254</v>
      </c>
    </row>
    <row r="1527" spans="1:2" ht="15.75" thickBot="1" x14ac:dyDescent="0.3">
      <c r="A1527" s="15">
        <v>8434076042589</v>
      </c>
      <c r="B1527" s="16" t="s">
        <v>15253</v>
      </c>
    </row>
    <row r="1528" spans="1:2" ht="15.75" thickBot="1" x14ac:dyDescent="0.3">
      <c r="A1528" s="15">
        <v>8434076042602</v>
      </c>
      <c r="B1528" s="16" t="s">
        <v>15256</v>
      </c>
    </row>
    <row r="1529" spans="1:2" ht="15.75" thickBot="1" x14ac:dyDescent="0.3">
      <c r="A1529" s="15">
        <v>8434076042664</v>
      </c>
      <c r="B1529" s="16" t="s">
        <v>2172</v>
      </c>
    </row>
    <row r="1530" spans="1:2" ht="15.75" thickBot="1" x14ac:dyDescent="0.3">
      <c r="A1530" s="15">
        <v>8434076042671</v>
      </c>
      <c r="B1530" s="16" t="s">
        <v>2170</v>
      </c>
    </row>
    <row r="1531" spans="1:2" ht="15.75" thickBot="1" x14ac:dyDescent="0.3">
      <c r="A1531" s="15">
        <v>8434076042688</v>
      </c>
      <c r="B1531" s="16" t="s">
        <v>2169</v>
      </c>
    </row>
    <row r="1532" spans="1:2" ht="15.75" thickBot="1" x14ac:dyDescent="0.3">
      <c r="A1532" s="15">
        <v>8434076042695</v>
      </c>
      <c r="B1532" s="16" t="s">
        <v>2168</v>
      </c>
    </row>
    <row r="1533" spans="1:2" ht="15.75" thickBot="1" x14ac:dyDescent="0.3">
      <c r="A1533" s="15">
        <v>8434076042701</v>
      </c>
      <c r="B1533" s="16" t="s">
        <v>2171</v>
      </c>
    </row>
    <row r="1534" spans="1:2" ht="15.75" thickBot="1" x14ac:dyDescent="0.3">
      <c r="A1534" s="15">
        <v>8434076042718</v>
      </c>
      <c r="B1534" s="16" t="s">
        <v>2173</v>
      </c>
    </row>
    <row r="1535" spans="1:2" ht="15.75" thickBot="1" x14ac:dyDescent="0.3">
      <c r="A1535" s="15">
        <v>8434076042725</v>
      </c>
      <c r="B1535" s="16" t="s">
        <v>2166</v>
      </c>
    </row>
    <row r="1536" spans="1:2" ht="15.75" thickBot="1" x14ac:dyDescent="0.3">
      <c r="A1536" s="15">
        <v>8434076042732</v>
      </c>
      <c r="B1536" s="16" t="s">
        <v>836</v>
      </c>
    </row>
    <row r="1537" spans="1:2" ht="15.75" thickBot="1" x14ac:dyDescent="0.3">
      <c r="A1537" s="15">
        <v>8434076042749</v>
      </c>
      <c r="B1537" s="16" t="s">
        <v>15073</v>
      </c>
    </row>
    <row r="1538" spans="1:2" ht="15.75" thickBot="1" x14ac:dyDescent="0.3">
      <c r="A1538" s="15">
        <v>8434076042756</v>
      </c>
      <c r="B1538" s="16" t="s">
        <v>15071</v>
      </c>
    </row>
    <row r="1539" spans="1:2" ht="15.75" thickBot="1" x14ac:dyDescent="0.3">
      <c r="A1539" s="15">
        <v>8434076042763</v>
      </c>
      <c r="B1539" s="16" t="s">
        <v>15072</v>
      </c>
    </row>
    <row r="1540" spans="1:2" ht="15.75" thickBot="1" x14ac:dyDescent="0.3">
      <c r="A1540" s="15">
        <v>8434076042770</v>
      </c>
      <c r="B1540" s="16" t="s">
        <v>835</v>
      </c>
    </row>
    <row r="1541" spans="1:2" ht="15.75" thickBot="1" x14ac:dyDescent="0.3">
      <c r="A1541" s="15">
        <v>8434076043159</v>
      </c>
      <c r="B1541" s="16" t="s">
        <v>17224</v>
      </c>
    </row>
    <row r="1542" spans="1:2" ht="15.75" thickBot="1" x14ac:dyDescent="0.3">
      <c r="A1542" s="15">
        <v>8434076043166</v>
      </c>
      <c r="B1542" s="16" t="s">
        <v>17223</v>
      </c>
    </row>
    <row r="1543" spans="1:2" ht="15.75" thickBot="1" x14ac:dyDescent="0.3">
      <c r="A1543" s="15">
        <v>8434076043173</v>
      </c>
      <c r="B1543" s="16" t="s">
        <v>17222</v>
      </c>
    </row>
    <row r="1544" spans="1:2" ht="15.75" thickBot="1" x14ac:dyDescent="0.3">
      <c r="A1544" s="15">
        <v>8434076043180</v>
      </c>
      <c r="B1544" s="16" t="s">
        <v>17225</v>
      </c>
    </row>
    <row r="1545" spans="1:2" ht="15.75" thickBot="1" x14ac:dyDescent="0.3">
      <c r="A1545" s="15">
        <v>8434076043197</v>
      </c>
      <c r="B1545" s="16" t="s">
        <v>17227</v>
      </c>
    </row>
    <row r="1546" spans="1:2" ht="15.75" thickBot="1" x14ac:dyDescent="0.3">
      <c r="A1546" s="15">
        <v>8434076043203</v>
      </c>
      <c r="B1546" s="16" t="s">
        <v>17220</v>
      </c>
    </row>
    <row r="1547" spans="1:2" ht="15.75" thickBot="1" x14ac:dyDescent="0.3">
      <c r="A1547" s="15">
        <v>8434076043210</v>
      </c>
      <c r="B1547" s="16" t="s">
        <v>17232</v>
      </c>
    </row>
    <row r="1548" spans="1:2" ht="15.75" thickBot="1" x14ac:dyDescent="0.3">
      <c r="A1548" s="15">
        <v>8434076043227</v>
      </c>
      <c r="B1548" s="16" t="s">
        <v>17231</v>
      </c>
    </row>
    <row r="1549" spans="1:2" ht="15.75" thickBot="1" x14ac:dyDescent="0.3">
      <c r="A1549" s="15">
        <v>8434076043234</v>
      </c>
      <c r="B1549" s="16" t="s">
        <v>17230</v>
      </c>
    </row>
    <row r="1550" spans="1:2" ht="15.75" thickBot="1" x14ac:dyDescent="0.3">
      <c r="A1550" s="15">
        <v>8434076043241</v>
      </c>
      <c r="B1550" s="16" t="s">
        <v>17233</v>
      </c>
    </row>
    <row r="1551" spans="1:2" ht="15.75" thickBot="1" x14ac:dyDescent="0.3">
      <c r="A1551" s="15">
        <v>8434076043258</v>
      </c>
      <c r="B1551" s="16" t="s">
        <v>17235</v>
      </c>
    </row>
    <row r="1552" spans="1:2" ht="15.75" thickBot="1" x14ac:dyDescent="0.3">
      <c r="A1552" s="15">
        <v>8434076043265</v>
      </c>
      <c r="B1552" s="16" t="s">
        <v>17228</v>
      </c>
    </row>
    <row r="1553" spans="1:2" ht="15.75" thickBot="1" x14ac:dyDescent="0.3">
      <c r="A1553" s="15">
        <v>8434076044347</v>
      </c>
      <c r="B1553" s="16" t="s">
        <v>17918</v>
      </c>
    </row>
    <row r="1554" spans="1:2" ht="15.75" thickBot="1" x14ac:dyDescent="0.3">
      <c r="A1554" s="15">
        <v>8434076044354</v>
      </c>
      <c r="B1554" s="16" t="s">
        <v>17916</v>
      </c>
    </row>
    <row r="1555" spans="1:2" ht="15.75" thickBot="1" x14ac:dyDescent="0.3">
      <c r="A1555" s="15">
        <v>8434076044361</v>
      </c>
      <c r="B1555" s="16" t="s">
        <v>17915</v>
      </c>
    </row>
    <row r="1556" spans="1:2" ht="15.75" thickBot="1" x14ac:dyDescent="0.3">
      <c r="A1556" s="15">
        <v>8434076044378</v>
      </c>
      <c r="B1556" s="16" t="s">
        <v>17914</v>
      </c>
    </row>
    <row r="1557" spans="1:2" ht="15.75" thickBot="1" x14ac:dyDescent="0.3">
      <c r="A1557" s="15">
        <v>8434076044385</v>
      </c>
      <c r="B1557" s="16" t="s">
        <v>17917</v>
      </c>
    </row>
    <row r="1558" spans="1:2" ht="15.75" thickBot="1" x14ac:dyDescent="0.3">
      <c r="A1558" s="15">
        <v>8434076044392</v>
      </c>
      <c r="B1558" s="16" t="s">
        <v>17919</v>
      </c>
    </row>
    <row r="1559" spans="1:2" ht="15.75" thickBot="1" x14ac:dyDescent="0.3">
      <c r="A1559" s="15">
        <v>8434076044408</v>
      </c>
      <c r="B1559" s="16" t="s">
        <v>17934</v>
      </c>
    </row>
    <row r="1560" spans="1:2" ht="15.75" thickBot="1" x14ac:dyDescent="0.3">
      <c r="A1560" s="15">
        <v>8434076044415</v>
      </c>
      <c r="B1560" s="16" t="s">
        <v>17932</v>
      </c>
    </row>
    <row r="1561" spans="1:2" ht="15.75" thickBot="1" x14ac:dyDescent="0.3">
      <c r="A1561" s="15">
        <v>8434076044422</v>
      </c>
      <c r="B1561" s="16" t="s">
        <v>17931</v>
      </c>
    </row>
    <row r="1562" spans="1:2" ht="15.75" thickBot="1" x14ac:dyDescent="0.3">
      <c r="A1562" s="15">
        <v>8434076044439</v>
      </c>
      <c r="B1562" s="16" t="s">
        <v>17930</v>
      </c>
    </row>
    <row r="1563" spans="1:2" ht="15.75" thickBot="1" x14ac:dyDescent="0.3">
      <c r="A1563" s="15">
        <v>8434076044446</v>
      </c>
      <c r="B1563" s="16" t="s">
        <v>17933</v>
      </c>
    </row>
    <row r="1564" spans="1:2" ht="15.75" thickBot="1" x14ac:dyDescent="0.3">
      <c r="A1564" s="15">
        <v>8434076044453</v>
      </c>
      <c r="B1564" s="16" t="s">
        <v>17935</v>
      </c>
    </row>
    <row r="1565" spans="1:2" ht="15.75" thickBot="1" x14ac:dyDescent="0.3">
      <c r="A1565" s="15">
        <v>8434076044460</v>
      </c>
      <c r="B1565" s="16" t="s">
        <v>17942</v>
      </c>
    </row>
    <row r="1566" spans="1:2" ht="15.75" thickBot="1" x14ac:dyDescent="0.3">
      <c r="A1566" s="15">
        <v>8434076044477</v>
      </c>
      <c r="B1566" s="16" t="s">
        <v>17940</v>
      </c>
    </row>
    <row r="1567" spans="1:2" ht="15.75" thickBot="1" x14ac:dyDescent="0.3">
      <c r="A1567" s="15">
        <v>8434076044484</v>
      </c>
      <c r="B1567" s="16" t="s">
        <v>17939</v>
      </c>
    </row>
    <row r="1568" spans="1:2" ht="15.75" thickBot="1" x14ac:dyDescent="0.3">
      <c r="A1568" s="15">
        <v>8434076044491</v>
      </c>
      <c r="B1568" s="16" t="s">
        <v>17938</v>
      </c>
    </row>
    <row r="1569" spans="1:2" ht="15.75" thickBot="1" x14ac:dyDescent="0.3">
      <c r="A1569" s="15">
        <v>8434076044507</v>
      </c>
      <c r="B1569" s="16" t="s">
        <v>17941</v>
      </c>
    </row>
    <row r="1570" spans="1:2" ht="15.75" thickBot="1" x14ac:dyDescent="0.3">
      <c r="A1570" s="15">
        <v>8434076044514</v>
      </c>
      <c r="B1570" s="16" t="s">
        <v>17943</v>
      </c>
    </row>
    <row r="1571" spans="1:2" ht="15.75" thickBot="1" x14ac:dyDescent="0.3">
      <c r="A1571" s="15">
        <v>8434076044521</v>
      </c>
      <c r="B1571" s="16" t="s">
        <v>5105</v>
      </c>
    </row>
    <row r="1572" spans="1:2" ht="15.75" thickBot="1" x14ac:dyDescent="0.3">
      <c r="A1572" s="15">
        <v>8434076044538</v>
      </c>
      <c r="B1572" s="16" t="s">
        <v>5103</v>
      </c>
    </row>
    <row r="1573" spans="1:2" ht="15.75" thickBot="1" x14ac:dyDescent="0.3">
      <c r="A1573" s="15">
        <v>8434076044545</v>
      </c>
      <c r="B1573" s="16" t="s">
        <v>5102</v>
      </c>
    </row>
    <row r="1574" spans="1:2" ht="15.75" thickBot="1" x14ac:dyDescent="0.3">
      <c r="A1574" s="15">
        <v>8434076044552</v>
      </c>
      <c r="B1574" s="16" t="s">
        <v>18554</v>
      </c>
    </row>
    <row r="1575" spans="1:2" ht="15.75" thickBot="1" x14ac:dyDescent="0.3">
      <c r="A1575" s="15">
        <v>8434076044552</v>
      </c>
      <c r="B1575" s="16" t="s">
        <v>5101</v>
      </c>
    </row>
    <row r="1576" spans="1:2" ht="15.75" thickBot="1" x14ac:dyDescent="0.3">
      <c r="A1576" s="15">
        <v>8434076044569</v>
      </c>
      <c r="B1576" s="16" t="s">
        <v>5104</v>
      </c>
    </row>
    <row r="1577" spans="1:2" ht="15.75" thickBot="1" x14ac:dyDescent="0.3">
      <c r="A1577" s="15">
        <v>8434076044576</v>
      </c>
      <c r="B1577" s="16" t="s">
        <v>5106</v>
      </c>
    </row>
    <row r="1578" spans="1:2" ht="15.75" thickBot="1" x14ac:dyDescent="0.3">
      <c r="A1578" s="15">
        <v>8434076044583</v>
      </c>
      <c r="B1578" s="16" t="s">
        <v>5113</v>
      </c>
    </row>
    <row r="1579" spans="1:2" ht="15.75" thickBot="1" x14ac:dyDescent="0.3">
      <c r="A1579" s="15">
        <v>8434076044590</v>
      </c>
      <c r="B1579" s="16" t="s">
        <v>5111</v>
      </c>
    </row>
    <row r="1580" spans="1:2" ht="15.75" thickBot="1" x14ac:dyDescent="0.3">
      <c r="A1580" s="15">
        <v>8434076044606</v>
      </c>
      <c r="B1580" s="16" t="s">
        <v>5110</v>
      </c>
    </row>
    <row r="1581" spans="1:2" ht="15.75" thickBot="1" x14ac:dyDescent="0.3">
      <c r="A1581" s="15">
        <v>8434076044613</v>
      </c>
      <c r="B1581" s="16" t="s">
        <v>5109</v>
      </c>
    </row>
    <row r="1582" spans="1:2" ht="15.75" thickBot="1" x14ac:dyDescent="0.3">
      <c r="A1582" s="15">
        <v>8434076044620</v>
      </c>
      <c r="B1582" s="16" t="s">
        <v>5112</v>
      </c>
    </row>
    <row r="1583" spans="1:2" ht="15.75" thickBot="1" x14ac:dyDescent="0.3">
      <c r="A1583" s="15">
        <v>8434076044637</v>
      </c>
      <c r="B1583" s="16" t="s">
        <v>5114</v>
      </c>
    </row>
    <row r="1584" spans="1:2" ht="15.75" thickBot="1" x14ac:dyDescent="0.3">
      <c r="A1584" s="15">
        <v>8434076044767</v>
      </c>
      <c r="B1584" s="16" t="s">
        <v>5136</v>
      </c>
    </row>
    <row r="1585" spans="1:2" ht="15.75" thickBot="1" x14ac:dyDescent="0.3">
      <c r="A1585" s="15">
        <v>8434076044774</v>
      </c>
      <c r="B1585" s="16" t="s">
        <v>5134</v>
      </c>
    </row>
    <row r="1586" spans="1:2" ht="15.75" thickBot="1" x14ac:dyDescent="0.3">
      <c r="A1586" s="15">
        <v>8434076044781</v>
      </c>
      <c r="B1586" s="16" t="s">
        <v>5133</v>
      </c>
    </row>
    <row r="1587" spans="1:2" ht="15.75" thickBot="1" x14ac:dyDescent="0.3">
      <c r="A1587" s="15">
        <v>8434076044798</v>
      </c>
      <c r="B1587" s="16" t="s">
        <v>5132</v>
      </c>
    </row>
    <row r="1588" spans="1:2" ht="15.75" thickBot="1" x14ac:dyDescent="0.3">
      <c r="A1588" s="15">
        <v>8434076044804</v>
      </c>
      <c r="B1588" s="16" t="s">
        <v>5135</v>
      </c>
    </row>
    <row r="1589" spans="1:2" ht="15.75" thickBot="1" x14ac:dyDescent="0.3">
      <c r="A1589" s="15">
        <v>8434076044811</v>
      </c>
      <c r="B1589" s="16" t="s">
        <v>5137</v>
      </c>
    </row>
    <row r="1590" spans="1:2" ht="15.75" thickBot="1" x14ac:dyDescent="0.3">
      <c r="A1590" s="15">
        <v>8434076045603</v>
      </c>
      <c r="B1590" s="16" t="s">
        <v>14843</v>
      </c>
    </row>
    <row r="1591" spans="1:2" ht="15.75" thickBot="1" x14ac:dyDescent="0.3">
      <c r="A1591" s="15">
        <v>8434076045610</v>
      </c>
      <c r="B1591" s="16" t="s">
        <v>14844</v>
      </c>
    </row>
    <row r="1592" spans="1:2" ht="15.75" thickBot="1" x14ac:dyDescent="0.3">
      <c r="A1592" s="15">
        <v>8434076045627</v>
      </c>
      <c r="B1592" s="16" t="s">
        <v>14840</v>
      </c>
    </row>
    <row r="1593" spans="1:2" ht="15.75" thickBot="1" x14ac:dyDescent="0.3">
      <c r="A1593" s="15">
        <v>8434076045634</v>
      </c>
      <c r="B1593" s="16" t="s">
        <v>14841</v>
      </c>
    </row>
    <row r="1594" spans="1:2" ht="15.75" thickBot="1" x14ac:dyDescent="0.3">
      <c r="A1594" s="15">
        <v>8434076045641</v>
      </c>
      <c r="B1594" s="16" t="s">
        <v>14842</v>
      </c>
    </row>
    <row r="1595" spans="1:2" ht="15.75" thickBot="1" x14ac:dyDescent="0.3">
      <c r="A1595" s="15">
        <v>8434076045658</v>
      </c>
      <c r="B1595" s="16" t="s">
        <v>14848</v>
      </c>
    </row>
    <row r="1596" spans="1:2" ht="15.75" thickBot="1" x14ac:dyDescent="0.3">
      <c r="A1596" s="15">
        <v>8434076045665</v>
      </c>
      <c r="B1596" s="16" t="s">
        <v>14849</v>
      </c>
    </row>
    <row r="1597" spans="1:2" ht="15.75" thickBot="1" x14ac:dyDescent="0.3">
      <c r="A1597" s="15">
        <v>8434076045672</v>
      </c>
      <c r="B1597" s="16" t="s">
        <v>14845</v>
      </c>
    </row>
    <row r="1598" spans="1:2" ht="15.75" thickBot="1" x14ac:dyDescent="0.3">
      <c r="A1598" s="15">
        <v>8434076045689</v>
      </c>
      <c r="B1598" s="16" t="s">
        <v>14846</v>
      </c>
    </row>
    <row r="1599" spans="1:2" ht="15.75" thickBot="1" x14ac:dyDescent="0.3">
      <c r="A1599" s="15">
        <v>8434076045696</v>
      </c>
      <c r="B1599" s="16" t="s">
        <v>14847</v>
      </c>
    </row>
    <row r="1600" spans="1:2" ht="15.75" thickBot="1" x14ac:dyDescent="0.3">
      <c r="A1600" s="15">
        <v>8434076046242</v>
      </c>
      <c r="B1600" s="16" t="s">
        <v>16028</v>
      </c>
    </row>
    <row r="1601" spans="1:2" ht="15.75" thickBot="1" x14ac:dyDescent="0.3">
      <c r="A1601" s="15">
        <v>8434076046259</v>
      </c>
      <c r="B1601" s="16" t="s">
        <v>16027</v>
      </c>
    </row>
    <row r="1602" spans="1:2" ht="15.75" thickBot="1" x14ac:dyDescent="0.3">
      <c r="A1602" s="15">
        <v>8434076046266</v>
      </c>
      <c r="B1602" s="16" t="s">
        <v>16026</v>
      </c>
    </row>
    <row r="1603" spans="1:2" ht="15.75" thickBot="1" x14ac:dyDescent="0.3">
      <c r="A1603" s="15">
        <v>8434076046273</v>
      </c>
      <c r="B1603" s="16" t="s">
        <v>16029</v>
      </c>
    </row>
    <row r="1604" spans="1:2" ht="15.75" thickBot="1" x14ac:dyDescent="0.3">
      <c r="A1604" s="15">
        <v>8434076046280</v>
      </c>
      <c r="B1604" s="16" t="s">
        <v>16032</v>
      </c>
    </row>
    <row r="1605" spans="1:2" ht="15.75" thickBot="1" x14ac:dyDescent="0.3">
      <c r="A1605" s="15">
        <v>8434076046297</v>
      </c>
      <c r="B1605" s="16" t="s">
        <v>16021</v>
      </c>
    </row>
    <row r="1606" spans="1:2" ht="15.75" thickBot="1" x14ac:dyDescent="0.3">
      <c r="A1606" s="15">
        <v>8434076046303</v>
      </c>
      <c r="B1606" s="16" t="s">
        <v>16020</v>
      </c>
    </row>
    <row r="1607" spans="1:2" ht="15.75" thickBot="1" x14ac:dyDescent="0.3">
      <c r="A1607" s="15">
        <v>8434076046310</v>
      </c>
      <c r="B1607" s="16" t="s">
        <v>16019</v>
      </c>
    </row>
    <row r="1608" spans="1:2" ht="15.75" thickBot="1" x14ac:dyDescent="0.3">
      <c r="A1608" s="15">
        <v>8434076046327</v>
      </c>
      <c r="B1608" s="16" t="s">
        <v>16022</v>
      </c>
    </row>
    <row r="1609" spans="1:2" ht="15.75" thickBot="1" x14ac:dyDescent="0.3">
      <c r="A1609" s="15">
        <v>8434076046334</v>
      </c>
      <c r="B1609" s="16" t="s">
        <v>16023</v>
      </c>
    </row>
    <row r="1610" spans="1:2" ht="15.75" thickBot="1" x14ac:dyDescent="0.3">
      <c r="A1610" s="15">
        <v>8434076046396</v>
      </c>
      <c r="B1610" s="16" t="s">
        <v>16037</v>
      </c>
    </row>
    <row r="1611" spans="1:2" ht="15.75" thickBot="1" x14ac:dyDescent="0.3">
      <c r="A1611" s="15">
        <v>8434076046402</v>
      </c>
      <c r="B1611" s="16" t="s">
        <v>16036</v>
      </c>
    </row>
    <row r="1612" spans="1:2" ht="15.75" thickBot="1" x14ac:dyDescent="0.3">
      <c r="A1612" s="15">
        <v>8434076046419</v>
      </c>
      <c r="B1612" s="16" t="s">
        <v>16035</v>
      </c>
    </row>
    <row r="1613" spans="1:2" ht="15.75" thickBot="1" x14ac:dyDescent="0.3">
      <c r="A1613" s="15">
        <v>8434076046426</v>
      </c>
      <c r="B1613" s="16" t="s">
        <v>16038</v>
      </c>
    </row>
    <row r="1614" spans="1:2" ht="15.75" thickBot="1" x14ac:dyDescent="0.3">
      <c r="A1614" s="15">
        <v>8434076046433</v>
      </c>
      <c r="B1614" s="16" t="s">
        <v>16040</v>
      </c>
    </row>
    <row r="1615" spans="1:2" ht="15.75" thickBot="1" x14ac:dyDescent="0.3">
      <c r="A1615" s="15">
        <v>8434076046549</v>
      </c>
      <c r="B1615" s="16" t="s">
        <v>16045</v>
      </c>
    </row>
    <row r="1616" spans="1:2" ht="15.75" thickBot="1" x14ac:dyDescent="0.3">
      <c r="A1616" s="15">
        <v>8434076046556</v>
      </c>
      <c r="B1616" s="16" t="s">
        <v>16044</v>
      </c>
    </row>
    <row r="1617" spans="1:2" ht="15.75" thickBot="1" x14ac:dyDescent="0.3">
      <c r="A1617" s="15">
        <v>8434076046563</v>
      </c>
      <c r="B1617" s="16" t="s">
        <v>16043</v>
      </c>
    </row>
    <row r="1618" spans="1:2" ht="15.75" thickBot="1" x14ac:dyDescent="0.3">
      <c r="A1618" s="15">
        <v>8434076046570</v>
      </c>
      <c r="B1618" s="16" t="s">
        <v>16046</v>
      </c>
    </row>
    <row r="1619" spans="1:2" ht="15.75" thickBot="1" x14ac:dyDescent="0.3">
      <c r="A1619" s="15">
        <v>8434076046587</v>
      </c>
      <c r="B1619" s="16" t="s">
        <v>16048</v>
      </c>
    </row>
    <row r="1620" spans="1:2" ht="15.75" thickBot="1" x14ac:dyDescent="0.3">
      <c r="A1620" s="15">
        <v>8434076046662</v>
      </c>
      <c r="B1620" s="16" t="s">
        <v>15016</v>
      </c>
    </row>
    <row r="1621" spans="1:2" ht="15.75" thickBot="1" x14ac:dyDescent="0.3">
      <c r="A1621" s="15">
        <v>8434076046679</v>
      </c>
      <c r="B1621" s="16" t="s">
        <v>15017</v>
      </c>
    </row>
    <row r="1622" spans="1:2" ht="15.75" thickBot="1" x14ac:dyDescent="0.3">
      <c r="A1622" s="15">
        <v>8434076046686</v>
      </c>
      <c r="B1622" s="16" t="s">
        <v>15018</v>
      </c>
    </row>
    <row r="1623" spans="1:2" ht="15.75" thickBot="1" x14ac:dyDescent="0.3">
      <c r="A1623" s="15">
        <v>8434076047966</v>
      </c>
      <c r="B1623" s="16" t="s">
        <v>9620</v>
      </c>
    </row>
    <row r="1624" spans="1:2" ht="15.75" thickBot="1" x14ac:dyDescent="0.3">
      <c r="A1624" s="15">
        <v>8434076047973</v>
      </c>
      <c r="B1624" s="16" t="s">
        <v>9618</v>
      </c>
    </row>
    <row r="1625" spans="1:2" ht="15.75" thickBot="1" x14ac:dyDescent="0.3">
      <c r="A1625" s="15">
        <v>8434076047980</v>
      </c>
      <c r="B1625" s="16" t="s">
        <v>9617</v>
      </c>
    </row>
    <row r="1626" spans="1:2" ht="15.75" thickBot="1" x14ac:dyDescent="0.3">
      <c r="A1626" s="15">
        <v>8434076047997</v>
      </c>
      <c r="B1626" s="16" t="s">
        <v>9616</v>
      </c>
    </row>
    <row r="1627" spans="1:2" ht="15.75" thickBot="1" x14ac:dyDescent="0.3">
      <c r="A1627" s="15">
        <v>8434076048000</v>
      </c>
      <c r="B1627" s="16" t="s">
        <v>9619</v>
      </c>
    </row>
    <row r="1628" spans="1:2" ht="15.75" thickBot="1" x14ac:dyDescent="0.3">
      <c r="A1628" s="15">
        <v>8434076048017</v>
      </c>
      <c r="B1628" s="16" t="s">
        <v>9621</v>
      </c>
    </row>
    <row r="1629" spans="1:2" ht="15.75" thickBot="1" x14ac:dyDescent="0.3">
      <c r="A1629" s="15">
        <v>8434076048024</v>
      </c>
      <c r="B1629" s="16" t="s">
        <v>9614</v>
      </c>
    </row>
    <row r="1630" spans="1:2" ht="15.75" thickBot="1" x14ac:dyDescent="0.3">
      <c r="A1630" s="15">
        <v>8434076048451</v>
      </c>
      <c r="B1630" s="16" t="s">
        <v>9641</v>
      </c>
    </row>
    <row r="1631" spans="1:2" ht="15.75" thickBot="1" x14ac:dyDescent="0.3">
      <c r="A1631" s="15">
        <v>8434076048468</v>
      </c>
      <c r="B1631" s="16" t="s">
        <v>9640</v>
      </c>
    </row>
    <row r="1632" spans="1:2" ht="15.75" thickBot="1" x14ac:dyDescent="0.3">
      <c r="A1632" s="15">
        <v>8434076048475</v>
      </c>
      <c r="B1632" s="16" t="s">
        <v>9639</v>
      </c>
    </row>
    <row r="1633" spans="1:2" ht="15.75" thickBot="1" x14ac:dyDescent="0.3">
      <c r="A1633" s="15">
        <v>8434076048482</v>
      </c>
      <c r="B1633" s="16" t="s">
        <v>9642</v>
      </c>
    </row>
    <row r="1634" spans="1:2" ht="15.75" thickBot="1" x14ac:dyDescent="0.3">
      <c r="A1634" s="15">
        <v>8434076048499</v>
      </c>
      <c r="B1634" s="16" t="s">
        <v>9644</v>
      </c>
    </row>
    <row r="1635" spans="1:2" ht="15.75" thickBot="1" x14ac:dyDescent="0.3">
      <c r="A1635" s="15">
        <v>8434076048505</v>
      </c>
      <c r="B1635" s="16" t="s">
        <v>9637</v>
      </c>
    </row>
    <row r="1636" spans="1:2" ht="15.75" thickBot="1" x14ac:dyDescent="0.3">
      <c r="A1636" s="15">
        <v>8434076048512</v>
      </c>
      <c r="B1636" s="16" t="s">
        <v>9638</v>
      </c>
    </row>
    <row r="1637" spans="1:2" ht="15.75" thickBot="1" x14ac:dyDescent="0.3">
      <c r="A1637" s="15">
        <v>8434076048529</v>
      </c>
      <c r="B1637" s="16" t="s">
        <v>9651</v>
      </c>
    </row>
    <row r="1638" spans="1:2" ht="15.75" thickBot="1" x14ac:dyDescent="0.3">
      <c r="A1638" s="15">
        <v>8434076048536</v>
      </c>
      <c r="B1638" s="16" t="s">
        <v>9649</v>
      </c>
    </row>
    <row r="1639" spans="1:2" ht="15.75" thickBot="1" x14ac:dyDescent="0.3">
      <c r="A1639" s="15">
        <v>8434076048543</v>
      </c>
      <c r="B1639" s="16" t="s">
        <v>9648</v>
      </c>
    </row>
    <row r="1640" spans="1:2" ht="15.75" thickBot="1" x14ac:dyDescent="0.3">
      <c r="A1640" s="15">
        <v>8434076048550</v>
      </c>
      <c r="B1640" s="16" t="s">
        <v>9647</v>
      </c>
    </row>
    <row r="1641" spans="1:2" ht="15.75" thickBot="1" x14ac:dyDescent="0.3">
      <c r="A1641" s="15">
        <v>8434076048567</v>
      </c>
      <c r="B1641" s="16" t="s">
        <v>9650</v>
      </c>
    </row>
    <row r="1642" spans="1:2" ht="15.75" thickBot="1" x14ac:dyDescent="0.3">
      <c r="A1642" s="15">
        <v>8434076048574</v>
      </c>
      <c r="B1642" s="16" t="s">
        <v>9652</v>
      </c>
    </row>
    <row r="1643" spans="1:2" ht="15.75" thickBot="1" x14ac:dyDescent="0.3">
      <c r="A1643" s="15">
        <v>8434076048581</v>
      </c>
      <c r="B1643" s="16" t="s">
        <v>9645</v>
      </c>
    </row>
    <row r="1644" spans="1:2" ht="15.75" thickBot="1" x14ac:dyDescent="0.3">
      <c r="A1644" s="15">
        <v>8434076048864</v>
      </c>
      <c r="B1644" s="16" t="s">
        <v>5183</v>
      </c>
    </row>
    <row r="1645" spans="1:2" ht="15.75" thickBot="1" x14ac:dyDescent="0.3">
      <c r="A1645" s="15">
        <v>8434076048871</v>
      </c>
      <c r="B1645" s="16" t="s">
        <v>5181</v>
      </c>
    </row>
    <row r="1646" spans="1:2" ht="15.75" thickBot="1" x14ac:dyDescent="0.3">
      <c r="A1646" s="15">
        <v>8434076048888</v>
      </c>
      <c r="B1646" s="16" t="s">
        <v>5180</v>
      </c>
    </row>
    <row r="1647" spans="1:2" ht="15.75" thickBot="1" x14ac:dyDescent="0.3">
      <c r="A1647" s="15">
        <v>8434076048895</v>
      </c>
      <c r="B1647" s="16" t="s">
        <v>18557</v>
      </c>
    </row>
    <row r="1648" spans="1:2" ht="15.75" thickBot="1" x14ac:dyDescent="0.3">
      <c r="A1648" s="15">
        <v>8434076048895</v>
      </c>
      <c r="B1648" s="16" t="s">
        <v>14523</v>
      </c>
    </row>
    <row r="1649" spans="1:2" ht="15.75" thickBot="1" x14ac:dyDescent="0.3">
      <c r="A1649" s="15">
        <v>8434076048901</v>
      </c>
      <c r="B1649" s="16" t="s">
        <v>5182</v>
      </c>
    </row>
    <row r="1650" spans="1:2" ht="15.75" thickBot="1" x14ac:dyDescent="0.3">
      <c r="A1650" s="15">
        <v>8434076048918</v>
      </c>
      <c r="B1650" s="16" t="s">
        <v>5184</v>
      </c>
    </row>
    <row r="1651" spans="1:2" ht="15.75" thickBot="1" x14ac:dyDescent="0.3">
      <c r="A1651" s="15">
        <v>8434076048925</v>
      </c>
      <c r="B1651" s="16" t="s">
        <v>5194</v>
      </c>
    </row>
    <row r="1652" spans="1:2" ht="15.75" thickBot="1" x14ac:dyDescent="0.3">
      <c r="A1652" s="15">
        <v>8434076048932</v>
      </c>
      <c r="B1652" s="16" t="s">
        <v>5192</v>
      </c>
    </row>
    <row r="1653" spans="1:2" ht="15.75" thickBot="1" x14ac:dyDescent="0.3">
      <c r="A1653" s="15">
        <v>8434076048949</v>
      </c>
      <c r="B1653" s="16" t="s">
        <v>5191</v>
      </c>
    </row>
    <row r="1654" spans="1:2" ht="15.75" thickBot="1" x14ac:dyDescent="0.3">
      <c r="A1654" s="15">
        <v>8434076048956</v>
      </c>
      <c r="B1654" s="16" t="s">
        <v>18558</v>
      </c>
    </row>
    <row r="1655" spans="1:2" ht="15.75" thickBot="1" x14ac:dyDescent="0.3">
      <c r="A1655" s="15">
        <v>8434076048956</v>
      </c>
      <c r="B1655" s="16" t="s">
        <v>5190</v>
      </c>
    </row>
    <row r="1656" spans="1:2" ht="15.75" thickBot="1" x14ac:dyDescent="0.3">
      <c r="A1656" s="15">
        <v>8434076048963</v>
      </c>
      <c r="B1656" s="16" t="s">
        <v>5193</v>
      </c>
    </row>
    <row r="1657" spans="1:2" ht="15.75" thickBot="1" x14ac:dyDescent="0.3">
      <c r="A1657" s="15">
        <v>8434076048970</v>
      </c>
      <c r="B1657" s="16" t="s">
        <v>5195</v>
      </c>
    </row>
    <row r="1658" spans="1:2" ht="15.75" thickBot="1" x14ac:dyDescent="0.3">
      <c r="A1658" s="15">
        <v>8434076049106</v>
      </c>
      <c r="B1658" s="16" t="s">
        <v>5227</v>
      </c>
    </row>
    <row r="1659" spans="1:2" ht="15.75" thickBot="1" x14ac:dyDescent="0.3">
      <c r="A1659" s="15">
        <v>8434076049113</v>
      </c>
      <c r="B1659" s="16" t="s">
        <v>5225</v>
      </c>
    </row>
    <row r="1660" spans="1:2" ht="15.75" thickBot="1" x14ac:dyDescent="0.3">
      <c r="A1660" s="15">
        <v>8434076049120</v>
      </c>
      <c r="B1660" s="16" t="s">
        <v>5224</v>
      </c>
    </row>
    <row r="1661" spans="1:2" ht="15.75" thickBot="1" x14ac:dyDescent="0.3">
      <c r="A1661" s="15">
        <v>8434076049137</v>
      </c>
      <c r="B1661" s="16" t="s">
        <v>18560</v>
      </c>
    </row>
    <row r="1662" spans="1:2" ht="15.75" thickBot="1" x14ac:dyDescent="0.3">
      <c r="A1662" s="15">
        <v>8434076049137</v>
      </c>
      <c r="B1662" s="16" t="s">
        <v>5223</v>
      </c>
    </row>
    <row r="1663" spans="1:2" ht="15.75" thickBot="1" x14ac:dyDescent="0.3">
      <c r="A1663" s="15">
        <v>8434076049144</v>
      </c>
      <c r="B1663" s="16" t="s">
        <v>5226</v>
      </c>
    </row>
    <row r="1664" spans="1:2" ht="15.75" thickBot="1" x14ac:dyDescent="0.3">
      <c r="A1664" s="15">
        <v>8434076049151</v>
      </c>
      <c r="B1664" s="16" t="s">
        <v>5228</v>
      </c>
    </row>
    <row r="1665" spans="1:2" ht="15.75" thickBot="1" x14ac:dyDescent="0.3">
      <c r="A1665" s="15">
        <v>8434076049441</v>
      </c>
      <c r="B1665" s="16" t="s">
        <v>17249</v>
      </c>
    </row>
    <row r="1666" spans="1:2" ht="15.75" thickBot="1" x14ac:dyDescent="0.3">
      <c r="A1666" s="15">
        <v>8434076049458</v>
      </c>
      <c r="B1666" s="16" t="s">
        <v>17248</v>
      </c>
    </row>
    <row r="1667" spans="1:2" ht="15.75" thickBot="1" x14ac:dyDescent="0.3">
      <c r="A1667" s="15">
        <v>8434076049465</v>
      </c>
      <c r="B1667" s="16" t="s">
        <v>17247</v>
      </c>
    </row>
    <row r="1668" spans="1:2" ht="15.75" thickBot="1" x14ac:dyDescent="0.3">
      <c r="A1668" s="15">
        <v>8434076049472</v>
      </c>
      <c r="B1668" s="16" t="s">
        <v>17250</v>
      </c>
    </row>
    <row r="1669" spans="1:2" ht="15.75" thickBot="1" x14ac:dyDescent="0.3">
      <c r="A1669" s="15">
        <v>8434076049489</v>
      </c>
      <c r="B1669" s="16" t="s">
        <v>17252</v>
      </c>
    </row>
    <row r="1670" spans="1:2" ht="15.75" thickBot="1" x14ac:dyDescent="0.3">
      <c r="A1670" s="15">
        <v>8434076049496</v>
      </c>
      <c r="B1670" s="16" t="s">
        <v>17245</v>
      </c>
    </row>
    <row r="1671" spans="1:2" ht="15.75" thickBot="1" x14ac:dyDescent="0.3">
      <c r="A1671" s="15">
        <v>8434076049502</v>
      </c>
      <c r="B1671" s="16" t="s">
        <v>17246</v>
      </c>
    </row>
    <row r="1672" spans="1:2" ht="15.75" thickBot="1" x14ac:dyDescent="0.3">
      <c r="A1672" s="15">
        <v>8434076049519</v>
      </c>
      <c r="B1672" s="16" t="s">
        <v>11512</v>
      </c>
    </row>
    <row r="1673" spans="1:2" ht="15.75" thickBot="1" x14ac:dyDescent="0.3">
      <c r="A1673" s="15">
        <v>8434076049526</v>
      </c>
      <c r="B1673" s="16" t="s">
        <v>11510</v>
      </c>
    </row>
    <row r="1674" spans="1:2" ht="15.75" thickBot="1" x14ac:dyDescent="0.3">
      <c r="A1674" s="15">
        <v>8434076049533</v>
      </c>
      <c r="B1674" s="16" t="s">
        <v>11509</v>
      </c>
    </row>
    <row r="1675" spans="1:2" ht="15.75" thickBot="1" x14ac:dyDescent="0.3">
      <c r="A1675" s="15">
        <v>8434076049540</v>
      </c>
      <c r="B1675" s="16" t="s">
        <v>11508</v>
      </c>
    </row>
    <row r="1676" spans="1:2" ht="15.75" thickBot="1" x14ac:dyDescent="0.3">
      <c r="A1676" s="15">
        <v>8434076049557</v>
      </c>
      <c r="B1676" s="16" t="s">
        <v>11511</v>
      </c>
    </row>
    <row r="1677" spans="1:2" ht="15.75" thickBot="1" x14ac:dyDescent="0.3">
      <c r="A1677" s="15">
        <v>8434076049564</v>
      </c>
      <c r="B1677" s="16" t="s">
        <v>11513</v>
      </c>
    </row>
    <row r="1678" spans="1:2" ht="15.75" thickBot="1" x14ac:dyDescent="0.3">
      <c r="A1678" s="15">
        <v>8434076049632</v>
      </c>
      <c r="B1678" s="16" t="s">
        <v>17260</v>
      </c>
    </row>
    <row r="1679" spans="1:2" ht="15.75" thickBot="1" x14ac:dyDescent="0.3">
      <c r="A1679" s="15">
        <v>8434076049649</v>
      </c>
      <c r="B1679" s="16" t="s">
        <v>17258</v>
      </c>
    </row>
    <row r="1680" spans="1:2" ht="15.75" thickBot="1" x14ac:dyDescent="0.3">
      <c r="A1680" s="15">
        <v>8434076049656</v>
      </c>
      <c r="B1680" s="16" t="s">
        <v>17257</v>
      </c>
    </row>
    <row r="1681" spans="1:2" ht="15.75" thickBot="1" x14ac:dyDescent="0.3">
      <c r="A1681" s="15">
        <v>8434076049663</v>
      </c>
      <c r="B1681" s="16" t="s">
        <v>17256</v>
      </c>
    </row>
    <row r="1682" spans="1:2" ht="15.75" thickBot="1" x14ac:dyDescent="0.3">
      <c r="A1682" s="15">
        <v>8434076049670</v>
      </c>
      <c r="B1682" s="16" t="s">
        <v>17259</v>
      </c>
    </row>
    <row r="1683" spans="1:2" ht="15.75" thickBot="1" x14ac:dyDescent="0.3">
      <c r="A1683" s="15">
        <v>8434076049687</v>
      </c>
      <c r="B1683" s="16" t="s">
        <v>17261</v>
      </c>
    </row>
    <row r="1684" spans="1:2" ht="15.75" thickBot="1" x14ac:dyDescent="0.3">
      <c r="A1684" s="15">
        <v>8434076049694</v>
      </c>
      <c r="B1684" s="16" t="s">
        <v>17253</v>
      </c>
    </row>
    <row r="1685" spans="1:2" ht="15.75" thickBot="1" x14ac:dyDescent="0.3">
      <c r="A1685" s="15">
        <v>8434076049694</v>
      </c>
      <c r="B1685" s="16" t="s">
        <v>17254</v>
      </c>
    </row>
    <row r="1686" spans="1:2" ht="15.75" thickBot="1" x14ac:dyDescent="0.3">
      <c r="A1686" s="15">
        <v>8434076049700</v>
      </c>
      <c r="B1686" s="16" t="s">
        <v>17255</v>
      </c>
    </row>
    <row r="1687" spans="1:2" ht="15.75" thickBot="1" x14ac:dyDescent="0.3">
      <c r="A1687" s="15">
        <v>8434076050027</v>
      </c>
      <c r="B1687" s="16" t="s">
        <v>13519</v>
      </c>
    </row>
    <row r="1688" spans="1:2" ht="15.75" thickBot="1" x14ac:dyDescent="0.3">
      <c r="A1688" s="15">
        <v>8434076050034</v>
      </c>
      <c r="B1688" s="16" t="s">
        <v>13517</v>
      </c>
    </row>
    <row r="1689" spans="1:2" ht="15.75" thickBot="1" x14ac:dyDescent="0.3">
      <c r="A1689" s="15">
        <v>8434076050041</v>
      </c>
      <c r="B1689" s="16" t="s">
        <v>13516</v>
      </c>
    </row>
    <row r="1690" spans="1:2" ht="15.75" thickBot="1" x14ac:dyDescent="0.3">
      <c r="A1690" s="15">
        <v>8434076050058</v>
      </c>
      <c r="B1690" s="16" t="s">
        <v>17995</v>
      </c>
    </row>
    <row r="1691" spans="1:2" ht="15.75" thickBot="1" x14ac:dyDescent="0.3">
      <c r="A1691" s="15">
        <v>8434076050058</v>
      </c>
      <c r="B1691" s="16" t="s">
        <v>13515</v>
      </c>
    </row>
    <row r="1692" spans="1:2" ht="15.75" thickBot="1" x14ac:dyDescent="0.3">
      <c r="A1692" s="15">
        <v>8434076050065</v>
      </c>
      <c r="B1692" s="16" t="s">
        <v>13518</v>
      </c>
    </row>
    <row r="1693" spans="1:2" ht="15.75" thickBot="1" x14ac:dyDescent="0.3">
      <c r="A1693" s="15">
        <v>8434076050072</v>
      </c>
      <c r="B1693" s="16" t="s">
        <v>13520</v>
      </c>
    </row>
    <row r="1694" spans="1:2" ht="15.75" thickBot="1" x14ac:dyDescent="0.3">
      <c r="A1694" s="15">
        <v>8434076050140</v>
      </c>
      <c r="B1694" s="16" t="s">
        <v>13543</v>
      </c>
    </row>
    <row r="1695" spans="1:2" ht="15.75" thickBot="1" x14ac:dyDescent="0.3">
      <c r="A1695" s="15">
        <v>8434076050157</v>
      </c>
      <c r="B1695" s="16" t="s">
        <v>13541</v>
      </c>
    </row>
    <row r="1696" spans="1:2" ht="15.75" thickBot="1" x14ac:dyDescent="0.3">
      <c r="A1696" s="15">
        <v>8434076050164</v>
      </c>
      <c r="B1696" s="16" t="s">
        <v>13540</v>
      </c>
    </row>
    <row r="1697" spans="1:2" ht="15.75" thickBot="1" x14ac:dyDescent="0.3">
      <c r="A1697" s="15">
        <v>8434076050171</v>
      </c>
      <c r="B1697" s="16" t="s">
        <v>13539</v>
      </c>
    </row>
    <row r="1698" spans="1:2" ht="15.75" thickBot="1" x14ac:dyDescent="0.3">
      <c r="A1698" s="15">
        <v>8434076050195</v>
      </c>
      <c r="B1698" s="16" t="s">
        <v>13544</v>
      </c>
    </row>
    <row r="1699" spans="1:2" ht="15.75" thickBot="1" x14ac:dyDescent="0.3">
      <c r="A1699" s="15">
        <v>8434076050324</v>
      </c>
      <c r="B1699" s="16" t="s">
        <v>13605</v>
      </c>
    </row>
    <row r="1700" spans="1:2" ht="15.75" thickBot="1" x14ac:dyDescent="0.3">
      <c r="A1700" s="15">
        <v>8434076050331</v>
      </c>
      <c r="B1700" s="16" t="s">
        <v>13603</v>
      </c>
    </row>
    <row r="1701" spans="1:2" ht="15.75" thickBot="1" x14ac:dyDescent="0.3">
      <c r="A1701" s="15">
        <v>8434076050348</v>
      </c>
      <c r="B1701" s="16" t="s">
        <v>13602</v>
      </c>
    </row>
    <row r="1702" spans="1:2" ht="15.75" thickBot="1" x14ac:dyDescent="0.3">
      <c r="A1702" s="15">
        <v>8434076050355</v>
      </c>
      <c r="B1702" s="16" t="s">
        <v>17997</v>
      </c>
    </row>
    <row r="1703" spans="1:2" ht="15.75" thickBot="1" x14ac:dyDescent="0.3">
      <c r="A1703" s="15">
        <v>8434076050355</v>
      </c>
      <c r="B1703" s="16" t="s">
        <v>13601</v>
      </c>
    </row>
    <row r="1704" spans="1:2" ht="15.75" thickBot="1" x14ac:dyDescent="0.3">
      <c r="A1704" s="15">
        <v>8434076050362</v>
      </c>
      <c r="B1704" s="16" t="s">
        <v>13604</v>
      </c>
    </row>
    <row r="1705" spans="1:2" ht="15.75" thickBot="1" x14ac:dyDescent="0.3">
      <c r="A1705" s="15">
        <v>8434076050379</v>
      </c>
      <c r="B1705" s="16" t="s">
        <v>13606</v>
      </c>
    </row>
    <row r="1706" spans="1:2" ht="15.75" thickBot="1" x14ac:dyDescent="0.3">
      <c r="A1706" s="15">
        <v>8434076050386</v>
      </c>
      <c r="B1706" s="16" t="s">
        <v>14853</v>
      </c>
    </row>
    <row r="1707" spans="1:2" ht="15.75" thickBot="1" x14ac:dyDescent="0.3">
      <c r="A1707" s="15">
        <v>8434076050393</v>
      </c>
      <c r="B1707" s="16" t="s">
        <v>14854</v>
      </c>
    </row>
    <row r="1708" spans="1:2" ht="15.75" thickBot="1" x14ac:dyDescent="0.3">
      <c r="A1708" s="15">
        <v>8434076050409</v>
      </c>
      <c r="B1708" s="16" t="s">
        <v>14850</v>
      </c>
    </row>
    <row r="1709" spans="1:2" ht="15.75" thickBot="1" x14ac:dyDescent="0.3">
      <c r="A1709" s="15">
        <v>8434076050416</v>
      </c>
      <c r="B1709" s="16" t="s">
        <v>14851</v>
      </c>
    </row>
    <row r="1710" spans="1:2" ht="15.75" thickBot="1" x14ac:dyDescent="0.3">
      <c r="A1710" s="15">
        <v>8434076050423</v>
      </c>
      <c r="B1710" s="16" t="s">
        <v>14852</v>
      </c>
    </row>
    <row r="1711" spans="1:2" ht="15.75" thickBot="1" x14ac:dyDescent="0.3">
      <c r="A1711" s="15">
        <v>8434076050430</v>
      </c>
      <c r="B1711" s="16" t="s">
        <v>14858</v>
      </c>
    </row>
    <row r="1712" spans="1:2" ht="15.75" thickBot="1" x14ac:dyDescent="0.3">
      <c r="A1712" s="15">
        <v>8434076050447</v>
      </c>
      <c r="B1712" s="16" t="s">
        <v>14859</v>
      </c>
    </row>
    <row r="1713" spans="1:2" ht="15.75" thickBot="1" x14ac:dyDescent="0.3">
      <c r="A1713" s="15">
        <v>8434076050454</v>
      </c>
      <c r="B1713" s="16" t="s">
        <v>14855</v>
      </c>
    </row>
    <row r="1714" spans="1:2" ht="15.75" thickBot="1" x14ac:dyDescent="0.3">
      <c r="A1714" s="15">
        <v>8434076050461</v>
      </c>
      <c r="B1714" s="16" t="s">
        <v>14856</v>
      </c>
    </row>
    <row r="1715" spans="1:2" ht="15.75" thickBot="1" x14ac:dyDescent="0.3">
      <c r="A1715" s="15">
        <v>8434076050478</v>
      </c>
      <c r="B1715" s="16" t="s">
        <v>14857</v>
      </c>
    </row>
    <row r="1716" spans="1:2" ht="15.75" thickBot="1" x14ac:dyDescent="0.3">
      <c r="A1716" s="15">
        <v>8434076050485</v>
      </c>
      <c r="B1716" s="16" t="s">
        <v>641</v>
      </c>
    </row>
    <row r="1717" spans="1:2" ht="15.75" thickBot="1" x14ac:dyDescent="0.3">
      <c r="A1717" s="15">
        <v>8434076050492</v>
      </c>
      <c r="B1717" s="16" t="s">
        <v>2481</v>
      </c>
    </row>
    <row r="1718" spans="1:2" ht="15.75" thickBot="1" x14ac:dyDescent="0.3">
      <c r="A1718" s="15">
        <v>8434076050508</v>
      </c>
      <c r="B1718" s="16" t="s">
        <v>2480</v>
      </c>
    </row>
    <row r="1719" spans="1:2" ht="15.75" thickBot="1" x14ac:dyDescent="0.3">
      <c r="A1719" s="15">
        <v>8434076050515</v>
      </c>
      <c r="B1719" s="16" t="s">
        <v>16788</v>
      </c>
    </row>
    <row r="1720" spans="1:2" ht="15.75" thickBot="1" x14ac:dyDescent="0.3">
      <c r="A1720" s="15">
        <v>8434076050515</v>
      </c>
      <c r="B1720" s="16" t="s">
        <v>2479</v>
      </c>
    </row>
    <row r="1721" spans="1:2" ht="15.75" thickBot="1" x14ac:dyDescent="0.3">
      <c r="A1721" s="15">
        <v>8434076050522</v>
      </c>
      <c r="B1721" s="16" t="s">
        <v>2482</v>
      </c>
    </row>
    <row r="1722" spans="1:2" ht="15.75" thickBot="1" x14ac:dyDescent="0.3">
      <c r="A1722" s="15">
        <v>8434076050539</v>
      </c>
      <c r="B1722" s="16" t="s">
        <v>2483</v>
      </c>
    </row>
    <row r="1723" spans="1:2" ht="15.75" thickBot="1" x14ac:dyDescent="0.3">
      <c r="A1723" s="15">
        <v>8434076050546</v>
      </c>
      <c r="B1723" s="16" t="s">
        <v>2477</v>
      </c>
    </row>
    <row r="1724" spans="1:2" ht="15.75" thickBot="1" x14ac:dyDescent="0.3">
      <c r="A1724" s="15">
        <v>8434076050607</v>
      </c>
      <c r="B1724" s="16" t="s">
        <v>2492</v>
      </c>
    </row>
    <row r="1725" spans="1:2" ht="15.75" thickBot="1" x14ac:dyDescent="0.3">
      <c r="A1725" s="15">
        <v>8434076050614</v>
      </c>
      <c r="B1725" s="16" t="s">
        <v>2490</v>
      </c>
    </row>
    <row r="1726" spans="1:2" ht="15.75" thickBot="1" x14ac:dyDescent="0.3">
      <c r="A1726" s="15">
        <v>8434076050621</v>
      </c>
      <c r="B1726" s="16" t="s">
        <v>2489</v>
      </c>
    </row>
    <row r="1727" spans="1:2" ht="15.75" thickBot="1" x14ac:dyDescent="0.3">
      <c r="A1727" s="15">
        <v>8434076050638</v>
      </c>
      <c r="B1727" s="16" t="s">
        <v>2488</v>
      </c>
    </row>
    <row r="1728" spans="1:2" ht="15.75" thickBot="1" x14ac:dyDescent="0.3">
      <c r="A1728" s="15">
        <v>8434076050645</v>
      </c>
      <c r="B1728" s="16" t="s">
        <v>2491</v>
      </c>
    </row>
    <row r="1729" spans="1:2" ht="15.75" thickBot="1" x14ac:dyDescent="0.3">
      <c r="A1729" s="15">
        <v>8434076050652</v>
      </c>
      <c r="B1729" s="16" t="s">
        <v>2493</v>
      </c>
    </row>
    <row r="1730" spans="1:2" ht="15.75" thickBot="1" x14ac:dyDescent="0.3">
      <c r="A1730" s="15">
        <v>8434076050669</v>
      </c>
      <c r="B1730" s="16" t="s">
        <v>2484</v>
      </c>
    </row>
    <row r="1731" spans="1:2" ht="15.75" thickBot="1" x14ac:dyDescent="0.3">
      <c r="A1731" s="15">
        <v>8434076050737</v>
      </c>
      <c r="B1731" s="16" t="s">
        <v>2503</v>
      </c>
    </row>
    <row r="1732" spans="1:2" ht="15.75" thickBot="1" x14ac:dyDescent="0.3">
      <c r="A1732" s="15">
        <v>8434076050744</v>
      </c>
      <c r="B1732" s="16" t="s">
        <v>2501</v>
      </c>
    </row>
    <row r="1733" spans="1:2" ht="15.75" thickBot="1" x14ac:dyDescent="0.3">
      <c r="A1733" s="15">
        <v>8434076050751</v>
      </c>
      <c r="B1733" s="16" t="s">
        <v>2500</v>
      </c>
    </row>
    <row r="1734" spans="1:2" ht="15.75" thickBot="1" x14ac:dyDescent="0.3">
      <c r="A1734" s="15">
        <v>8434076050768</v>
      </c>
      <c r="B1734" s="16" t="s">
        <v>2499</v>
      </c>
    </row>
    <row r="1735" spans="1:2" ht="15.75" thickBot="1" x14ac:dyDescent="0.3">
      <c r="A1735" s="15">
        <v>8434076050775</v>
      </c>
      <c r="B1735" s="16" t="s">
        <v>2502</v>
      </c>
    </row>
    <row r="1736" spans="1:2" ht="15.75" thickBot="1" x14ac:dyDescent="0.3">
      <c r="A1736" s="15">
        <v>8434076050782</v>
      </c>
      <c r="B1736" s="16" t="s">
        <v>2504</v>
      </c>
    </row>
    <row r="1737" spans="1:2" ht="15.75" thickBot="1" x14ac:dyDescent="0.3">
      <c r="A1737" s="15">
        <v>8434076050799</v>
      </c>
      <c r="B1737" s="16" t="s">
        <v>2495</v>
      </c>
    </row>
    <row r="1738" spans="1:2" ht="15.75" thickBot="1" x14ac:dyDescent="0.3">
      <c r="A1738" s="15">
        <v>8434076050805</v>
      </c>
      <c r="B1738" s="16" t="s">
        <v>2514</v>
      </c>
    </row>
    <row r="1739" spans="1:2" ht="15.75" thickBot="1" x14ac:dyDescent="0.3">
      <c r="A1739" s="15">
        <v>8434076050812</v>
      </c>
      <c r="B1739" s="16" t="s">
        <v>2512</v>
      </c>
    </row>
    <row r="1740" spans="1:2" ht="15.75" thickBot="1" x14ac:dyDescent="0.3">
      <c r="A1740" s="15">
        <v>8434076050829</v>
      </c>
      <c r="B1740" s="16" t="s">
        <v>2511</v>
      </c>
    </row>
    <row r="1741" spans="1:2" ht="15.75" thickBot="1" x14ac:dyDescent="0.3">
      <c r="A1741" s="15">
        <v>8434076050836</v>
      </c>
      <c r="B1741" s="16" t="s">
        <v>2510</v>
      </c>
    </row>
    <row r="1742" spans="1:2" ht="15.75" thickBot="1" x14ac:dyDescent="0.3">
      <c r="A1742" s="15">
        <v>8434076050843</v>
      </c>
      <c r="B1742" s="16" t="s">
        <v>2513</v>
      </c>
    </row>
    <row r="1743" spans="1:2" ht="15.75" thickBot="1" x14ac:dyDescent="0.3">
      <c r="A1743" s="15">
        <v>8434076050850</v>
      </c>
      <c r="B1743" s="16" t="s">
        <v>2515</v>
      </c>
    </row>
    <row r="1744" spans="1:2" ht="15.75" thickBot="1" x14ac:dyDescent="0.3">
      <c r="A1744" s="15">
        <v>8434076050867</v>
      </c>
      <c r="B1744" s="16" t="s">
        <v>2506</v>
      </c>
    </row>
    <row r="1745" spans="1:2" ht="15.75" thickBot="1" x14ac:dyDescent="0.3">
      <c r="A1745" s="15">
        <v>8434076050874</v>
      </c>
      <c r="B1745" s="16" t="s">
        <v>2525</v>
      </c>
    </row>
    <row r="1746" spans="1:2" ht="15.75" thickBot="1" x14ac:dyDescent="0.3">
      <c r="A1746" s="15">
        <v>8434076050881</v>
      </c>
      <c r="B1746" s="16" t="s">
        <v>2523</v>
      </c>
    </row>
    <row r="1747" spans="1:2" ht="15.75" thickBot="1" x14ac:dyDescent="0.3">
      <c r="A1747" s="15">
        <v>8434076050898</v>
      </c>
      <c r="B1747" s="16" t="s">
        <v>2522</v>
      </c>
    </row>
    <row r="1748" spans="1:2" ht="15.75" thickBot="1" x14ac:dyDescent="0.3">
      <c r="A1748" s="15">
        <v>8434076050904</v>
      </c>
      <c r="B1748" s="16" t="s">
        <v>2521</v>
      </c>
    </row>
    <row r="1749" spans="1:2" ht="15.75" thickBot="1" x14ac:dyDescent="0.3">
      <c r="A1749" s="15">
        <v>8434076050911</v>
      </c>
      <c r="B1749" s="16" t="s">
        <v>2524</v>
      </c>
    </row>
    <row r="1750" spans="1:2" ht="15.75" thickBot="1" x14ac:dyDescent="0.3">
      <c r="A1750" s="15">
        <v>8434076050928</v>
      </c>
      <c r="B1750" s="16" t="s">
        <v>2526</v>
      </c>
    </row>
    <row r="1751" spans="1:2" ht="15.75" thickBot="1" x14ac:dyDescent="0.3">
      <c r="A1751" s="15">
        <v>8434076050935</v>
      </c>
      <c r="B1751" s="16" t="s">
        <v>2517</v>
      </c>
    </row>
    <row r="1752" spans="1:2" ht="15.75" thickBot="1" x14ac:dyDescent="0.3">
      <c r="A1752" s="15">
        <v>8434076050942</v>
      </c>
      <c r="B1752" s="16" t="s">
        <v>15077</v>
      </c>
    </row>
    <row r="1753" spans="1:2" ht="15.75" thickBot="1" x14ac:dyDescent="0.3">
      <c r="A1753" s="15">
        <v>8434076050959</v>
      </c>
      <c r="B1753" s="16" t="s">
        <v>15078</v>
      </c>
    </row>
    <row r="1754" spans="1:2" ht="15.75" thickBot="1" x14ac:dyDescent="0.3">
      <c r="A1754" s="15">
        <v>8434076050966</v>
      </c>
      <c r="B1754" s="16" t="s">
        <v>15074</v>
      </c>
    </row>
    <row r="1755" spans="1:2" ht="15.75" thickBot="1" x14ac:dyDescent="0.3">
      <c r="A1755" s="15">
        <v>8434076050973</v>
      </c>
      <c r="B1755" s="16" t="s">
        <v>15075</v>
      </c>
    </row>
    <row r="1756" spans="1:2" ht="15.75" thickBot="1" x14ac:dyDescent="0.3">
      <c r="A1756" s="15">
        <v>8434076050980</v>
      </c>
      <c r="B1756" s="16" t="s">
        <v>15076</v>
      </c>
    </row>
    <row r="1757" spans="1:2" ht="15.75" thickBot="1" x14ac:dyDescent="0.3">
      <c r="A1757" s="15">
        <v>8434076051147</v>
      </c>
      <c r="B1757" s="16" t="s">
        <v>15082</v>
      </c>
    </row>
    <row r="1758" spans="1:2" ht="15.75" thickBot="1" x14ac:dyDescent="0.3">
      <c r="A1758" s="15">
        <v>8434076051154</v>
      </c>
      <c r="B1758" s="16" t="s">
        <v>15083</v>
      </c>
    </row>
    <row r="1759" spans="1:2" ht="15.75" thickBot="1" x14ac:dyDescent="0.3">
      <c r="A1759" s="15">
        <v>8434076051161</v>
      </c>
      <c r="B1759" s="16" t="s">
        <v>15079</v>
      </c>
    </row>
    <row r="1760" spans="1:2" ht="15.75" thickBot="1" x14ac:dyDescent="0.3">
      <c r="A1760" s="15">
        <v>8434076051178</v>
      </c>
      <c r="B1760" s="16" t="s">
        <v>15080</v>
      </c>
    </row>
    <row r="1761" spans="1:2" ht="15.75" thickBot="1" x14ac:dyDescent="0.3">
      <c r="A1761" s="15">
        <v>8434076051185</v>
      </c>
      <c r="B1761" s="16" t="s">
        <v>15081</v>
      </c>
    </row>
    <row r="1762" spans="1:2" ht="15.75" thickBot="1" x14ac:dyDescent="0.3">
      <c r="A1762" s="15">
        <v>8434076051192</v>
      </c>
      <c r="B1762" s="16" t="s">
        <v>11570</v>
      </c>
    </row>
    <row r="1763" spans="1:2" ht="15.75" thickBot="1" x14ac:dyDescent="0.3">
      <c r="A1763" s="15">
        <v>8434076051208</v>
      </c>
      <c r="B1763" s="16" t="s">
        <v>11568</v>
      </c>
    </row>
    <row r="1764" spans="1:2" ht="15.75" thickBot="1" x14ac:dyDescent="0.3">
      <c r="A1764" s="15">
        <v>8434076051215</v>
      </c>
      <c r="B1764" s="16" t="s">
        <v>18872</v>
      </c>
    </row>
    <row r="1765" spans="1:2" ht="15.75" thickBot="1" x14ac:dyDescent="0.3">
      <c r="A1765" s="15">
        <v>8434076051215</v>
      </c>
      <c r="B1765" s="16" t="s">
        <v>11567</v>
      </c>
    </row>
    <row r="1766" spans="1:2" ht="15.75" thickBot="1" x14ac:dyDescent="0.3">
      <c r="A1766" s="15">
        <v>8434076051222</v>
      </c>
      <c r="B1766" s="16" t="s">
        <v>11566</v>
      </c>
    </row>
    <row r="1767" spans="1:2" ht="15.75" thickBot="1" x14ac:dyDescent="0.3">
      <c r="A1767" s="15">
        <v>8434076051239</v>
      </c>
      <c r="B1767" s="16" t="s">
        <v>11569</v>
      </c>
    </row>
    <row r="1768" spans="1:2" ht="15.75" thickBot="1" x14ac:dyDescent="0.3">
      <c r="A1768" s="15">
        <v>8434076051246</v>
      </c>
      <c r="B1768" s="16" t="s">
        <v>11571</v>
      </c>
    </row>
    <row r="1769" spans="1:2" ht="15.75" thickBot="1" x14ac:dyDescent="0.3">
      <c r="A1769" s="15">
        <v>8434076051253</v>
      </c>
      <c r="B1769" s="16" t="s">
        <v>11578</v>
      </c>
    </row>
    <row r="1770" spans="1:2" ht="15.75" thickBot="1" x14ac:dyDescent="0.3">
      <c r="A1770" s="15">
        <v>8434076051260</v>
      </c>
      <c r="B1770" s="16" t="s">
        <v>11576</v>
      </c>
    </row>
    <row r="1771" spans="1:2" ht="15.75" thickBot="1" x14ac:dyDescent="0.3">
      <c r="A1771" s="15">
        <v>8434076051277</v>
      </c>
      <c r="B1771" s="16" t="s">
        <v>11575</v>
      </c>
    </row>
    <row r="1772" spans="1:2" ht="15.75" thickBot="1" x14ac:dyDescent="0.3">
      <c r="A1772" s="15">
        <v>8434076051284</v>
      </c>
      <c r="B1772" s="16" t="s">
        <v>18873</v>
      </c>
    </row>
    <row r="1773" spans="1:2" ht="15.75" thickBot="1" x14ac:dyDescent="0.3">
      <c r="A1773" s="15">
        <v>8434076051284</v>
      </c>
      <c r="B1773" s="16" t="s">
        <v>11574</v>
      </c>
    </row>
    <row r="1774" spans="1:2" ht="15.75" thickBot="1" x14ac:dyDescent="0.3">
      <c r="A1774" s="15">
        <v>8434076051291</v>
      </c>
      <c r="B1774" s="16" t="s">
        <v>11577</v>
      </c>
    </row>
    <row r="1775" spans="1:2" ht="15.75" thickBot="1" x14ac:dyDescent="0.3">
      <c r="A1775" s="15">
        <v>8434076051307</v>
      </c>
      <c r="B1775" s="16" t="s">
        <v>11579</v>
      </c>
    </row>
    <row r="1776" spans="1:2" ht="15.75" thickBot="1" x14ac:dyDescent="0.3">
      <c r="A1776" s="15">
        <v>8434076051314</v>
      </c>
      <c r="B1776" s="16" t="s">
        <v>12978</v>
      </c>
    </row>
    <row r="1777" spans="1:2" ht="15.75" thickBot="1" x14ac:dyDescent="0.3">
      <c r="A1777" s="15">
        <v>8434076051321</v>
      </c>
      <c r="B1777" s="16" t="s">
        <v>12976</v>
      </c>
    </row>
    <row r="1778" spans="1:2" ht="15.75" thickBot="1" x14ac:dyDescent="0.3">
      <c r="A1778" s="15">
        <v>8434076051338</v>
      </c>
      <c r="B1778" s="16" t="s">
        <v>12975</v>
      </c>
    </row>
    <row r="1779" spans="1:2" ht="15.75" thickBot="1" x14ac:dyDescent="0.3">
      <c r="A1779" s="15">
        <v>8434076051345</v>
      </c>
      <c r="B1779" s="16" t="s">
        <v>12974</v>
      </c>
    </row>
    <row r="1780" spans="1:2" ht="15.75" thickBot="1" x14ac:dyDescent="0.3">
      <c r="A1780" s="15">
        <v>8434076051352</v>
      </c>
      <c r="B1780" s="16" t="s">
        <v>12977</v>
      </c>
    </row>
    <row r="1781" spans="1:2" ht="15.75" thickBot="1" x14ac:dyDescent="0.3">
      <c r="A1781" s="15">
        <v>8434076051369</v>
      </c>
      <c r="B1781" s="16" t="s">
        <v>12979</v>
      </c>
    </row>
    <row r="1782" spans="1:2" ht="15.75" thickBot="1" x14ac:dyDescent="0.3">
      <c r="A1782" s="15">
        <v>8434076051437</v>
      </c>
      <c r="B1782" s="16" t="s">
        <v>13007</v>
      </c>
    </row>
    <row r="1783" spans="1:2" ht="15.75" thickBot="1" x14ac:dyDescent="0.3">
      <c r="A1783" s="15">
        <v>8434076051444</v>
      </c>
      <c r="B1783" s="16" t="s">
        <v>13005</v>
      </c>
    </row>
    <row r="1784" spans="1:2" ht="15.75" thickBot="1" x14ac:dyDescent="0.3">
      <c r="A1784" s="15">
        <v>8434076051451</v>
      </c>
      <c r="B1784" s="16" t="s">
        <v>13004</v>
      </c>
    </row>
    <row r="1785" spans="1:2" ht="15.75" thickBot="1" x14ac:dyDescent="0.3">
      <c r="A1785" s="15">
        <v>8434076051468</v>
      </c>
      <c r="B1785" s="16" t="s">
        <v>13003</v>
      </c>
    </row>
    <row r="1786" spans="1:2" ht="15.75" thickBot="1" x14ac:dyDescent="0.3">
      <c r="A1786" s="15">
        <v>8434076051475</v>
      </c>
      <c r="B1786" s="16" t="s">
        <v>13006</v>
      </c>
    </row>
    <row r="1787" spans="1:2" ht="15.75" thickBot="1" x14ac:dyDescent="0.3">
      <c r="A1787" s="15">
        <v>8434076051482</v>
      </c>
      <c r="B1787" s="16" t="s">
        <v>13008</v>
      </c>
    </row>
    <row r="1788" spans="1:2" ht="15.75" thickBot="1" x14ac:dyDescent="0.3">
      <c r="A1788" s="15">
        <v>8434076051550</v>
      </c>
      <c r="B1788" s="16" t="s">
        <v>13028</v>
      </c>
    </row>
    <row r="1789" spans="1:2" ht="15.75" thickBot="1" x14ac:dyDescent="0.3">
      <c r="A1789" s="15">
        <v>8434076051567</v>
      </c>
      <c r="B1789" s="16" t="s">
        <v>13026</v>
      </c>
    </row>
    <row r="1790" spans="1:2" ht="15.75" thickBot="1" x14ac:dyDescent="0.3">
      <c r="A1790" s="15">
        <v>8434076051574</v>
      </c>
      <c r="B1790" s="16" t="s">
        <v>13025</v>
      </c>
    </row>
    <row r="1791" spans="1:2" ht="15.75" thickBot="1" x14ac:dyDescent="0.3">
      <c r="A1791" s="15">
        <v>8434076051581</v>
      </c>
      <c r="B1791" s="16" t="s">
        <v>17999</v>
      </c>
    </row>
    <row r="1792" spans="1:2" ht="15.75" thickBot="1" x14ac:dyDescent="0.3">
      <c r="A1792" s="15">
        <v>8434076051598</v>
      </c>
      <c r="B1792" s="16" t="s">
        <v>13027</v>
      </c>
    </row>
    <row r="1793" spans="1:2" ht="15.75" thickBot="1" x14ac:dyDescent="0.3">
      <c r="A1793" s="15">
        <v>8434076051604</v>
      </c>
      <c r="B1793" s="16" t="s">
        <v>13029</v>
      </c>
    </row>
    <row r="1794" spans="1:2" ht="15.75" thickBot="1" x14ac:dyDescent="0.3">
      <c r="A1794" s="15">
        <v>8434076051673</v>
      </c>
      <c r="B1794" s="16" t="s">
        <v>14863</v>
      </c>
    </row>
    <row r="1795" spans="1:2" ht="15.75" thickBot="1" x14ac:dyDescent="0.3">
      <c r="A1795" s="15">
        <v>8434076051680</v>
      </c>
      <c r="B1795" s="16" t="s">
        <v>14864</v>
      </c>
    </row>
    <row r="1796" spans="1:2" ht="15.75" thickBot="1" x14ac:dyDescent="0.3">
      <c r="A1796" s="15">
        <v>8434076051697</v>
      </c>
      <c r="B1796" s="16" t="s">
        <v>14860</v>
      </c>
    </row>
    <row r="1797" spans="1:2" ht="15.75" thickBot="1" x14ac:dyDescent="0.3">
      <c r="A1797" s="15">
        <v>8434076051703</v>
      </c>
      <c r="B1797" s="16" t="s">
        <v>14861</v>
      </c>
    </row>
    <row r="1798" spans="1:2" ht="15.75" thickBot="1" x14ac:dyDescent="0.3">
      <c r="A1798" s="15">
        <v>8434076051710</v>
      </c>
      <c r="B1798" s="16" t="s">
        <v>14862</v>
      </c>
    </row>
    <row r="1799" spans="1:2" ht="15.75" thickBot="1" x14ac:dyDescent="0.3">
      <c r="A1799" s="15">
        <v>8434076051727</v>
      </c>
      <c r="B1799" s="16" t="s">
        <v>14868</v>
      </c>
    </row>
    <row r="1800" spans="1:2" ht="15.75" thickBot="1" x14ac:dyDescent="0.3">
      <c r="A1800" s="15">
        <v>8434076051734</v>
      </c>
      <c r="B1800" s="16" t="s">
        <v>14869</v>
      </c>
    </row>
    <row r="1801" spans="1:2" ht="15.75" thickBot="1" x14ac:dyDescent="0.3">
      <c r="A1801" s="15">
        <v>8434076051741</v>
      </c>
      <c r="B1801" s="16" t="s">
        <v>14865</v>
      </c>
    </row>
    <row r="1802" spans="1:2" ht="15.75" thickBot="1" x14ac:dyDescent="0.3">
      <c r="A1802" s="15">
        <v>8434076051758</v>
      </c>
      <c r="B1802" s="16" t="s">
        <v>14866</v>
      </c>
    </row>
    <row r="1803" spans="1:2" ht="15.75" thickBot="1" x14ac:dyDescent="0.3">
      <c r="A1803" s="15">
        <v>8434076051765</v>
      </c>
      <c r="B1803" s="16" t="s">
        <v>14867</v>
      </c>
    </row>
    <row r="1804" spans="1:2" ht="15.75" thickBot="1" x14ac:dyDescent="0.3">
      <c r="A1804" s="15">
        <v>8434076051772</v>
      </c>
      <c r="B1804" s="16" t="s">
        <v>14873</v>
      </c>
    </row>
    <row r="1805" spans="1:2" ht="15.75" thickBot="1" x14ac:dyDescent="0.3">
      <c r="A1805" s="15">
        <v>8434076051789</v>
      </c>
      <c r="B1805" s="16" t="s">
        <v>14874</v>
      </c>
    </row>
    <row r="1806" spans="1:2" ht="15.75" thickBot="1" x14ac:dyDescent="0.3">
      <c r="A1806" s="15">
        <v>8434076051796</v>
      </c>
      <c r="B1806" s="16" t="s">
        <v>14870</v>
      </c>
    </row>
    <row r="1807" spans="1:2" ht="15.75" thickBot="1" x14ac:dyDescent="0.3">
      <c r="A1807" s="15">
        <v>8434076051802</v>
      </c>
      <c r="B1807" s="16" t="s">
        <v>14871</v>
      </c>
    </row>
    <row r="1808" spans="1:2" ht="15.75" thickBot="1" x14ac:dyDescent="0.3">
      <c r="A1808" s="15">
        <v>8434076051819</v>
      </c>
      <c r="B1808" s="16" t="s">
        <v>14872</v>
      </c>
    </row>
    <row r="1809" spans="1:2" ht="15.75" thickBot="1" x14ac:dyDescent="0.3">
      <c r="A1809" s="15">
        <v>8434076052182</v>
      </c>
      <c r="B1809" s="16" t="s">
        <v>18031</v>
      </c>
    </row>
    <row r="1810" spans="1:2" ht="15.75" thickBot="1" x14ac:dyDescent="0.3">
      <c r="A1810" s="15">
        <v>8434076052199</v>
      </c>
      <c r="B1810" s="16" t="s">
        <v>18029</v>
      </c>
    </row>
    <row r="1811" spans="1:2" ht="15.75" thickBot="1" x14ac:dyDescent="0.3">
      <c r="A1811" s="15">
        <v>8434076052205</v>
      </c>
      <c r="B1811" s="16" t="s">
        <v>18028</v>
      </c>
    </row>
    <row r="1812" spans="1:2" ht="15.75" thickBot="1" x14ac:dyDescent="0.3">
      <c r="A1812" s="15">
        <v>8434076052212</v>
      </c>
      <c r="B1812" s="16" t="s">
        <v>18027</v>
      </c>
    </row>
    <row r="1813" spans="1:2" ht="15.75" thickBot="1" x14ac:dyDescent="0.3">
      <c r="A1813" s="15">
        <v>8434076052229</v>
      </c>
      <c r="B1813" s="16" t="s">
        <v>18030</v>
      </c>
    </row>
    <row r="1814" spans="1:2" ht="15.75" thickBot="1" x14ac:dyDescent="0.3">
      <c r="A1814" s="15">
        <v>8434076052236</v>
      </c>
      <c r="B1814" s="16" t="s">
        <v>18032</v>
      </c>
    </row>
    <row r="1815" spans="1:2" ht="15.75" thickBot="1" x14ac:dyDescent="0.3">
      <c r="A1815" s="15">
        <v>8434076052243</v>
      </c>
      <c r="B1815" s="16" t="s">
        <v>18047</v>
      </c>
    </row>
    <row r="1816" spans="1:2" ht="15.75" thickBot="1" x14ac:dyDescent="0.3">
      <c r="A1816" s="15">
        <v>8434076052250</v>
      </c>
      <c r="B1816" s="16" t="s">
        <v>18045</v>
      </c>
    </row>
    <row r="1817" spans="1:2" ht="15.75" thickBot="1" x14ac:dyDescent="0.3">
      <c r="A1817" s="15">
        <v>8434076052267</v>
      </c>
      <c r="B1817" s="16" t="s">
        <v>18044</v>
      </c>
    </row>
    <row r="1818" spans="1:2" ht="15.75" thickBot="1" x14ac:dyDescent="0.3">
      <c r="A1818" s="15">
        <v>8434076052274</v>
      </c>
      <c r="B1818" s="16" t="s">
        <v>18043</v>
      </c>
    </row>
    <row r="1819" spans="1:2" ht="15.75" thickBot="1" x14ac:dyDescent="0.3">
      <c r="A1819" s="15">
        <v>8434076052281</v>
      </c>
      <c r="B1819" s="16" t="s">
        <v>18046</v>
      </c>
    </row>
    <row r="1820" spans="1:2" ht="15.75" thickBot="1" x14ac:dyDescent="0.3">
      <c r="A1820" s="15">
        <v>8434076052298</v>
      </c>
      <c r="B1820" s="16" t="s">
        <v>18048</v>
      </c>
    </row>
    <row r="1821" spans="1:2" ht="15.75" thickBot="1" x14ac:dyDescent="0.3">
      <c r="A1821" s="15">
        <v>8434076052304</v>
      </c>
      <c r="B1821" s="16" t="s">
        <v>18039</v>
      </c>
    </row>
    <row r="1822" spans="1:2" ht="15.75" thickBot="1" x14ac:dyDescent="0.3">
      <c r="A1822" s="15">
        <v>8434076052311</v>
      </c>
      <c r="B1822" s="16" t="s">
        <v>18037</v>
      </c>
    </row>
    <row r="1823" spans="1:2" ht="15.75" thickBot="1" x14ac:dyDescent="0.3">
      <c r="A1823" s="15">
        <v>8434076052328</v>
      </c>
      <c r="B1823" s="16" t="s">
        <v>18036</v>
      </c>
    </row>
    <row r="1824" spans="1:2" ht="15.75" thickBot="1" x14ac:dyDescent="0.3">
      <c r="A1824" s="15">
        <v>8434076052335</v>
      </c>
      <c r="B1824" s="16" t="s">
        <v>18035</v>
      </c>
    </row>
    <row r="1825" spans="1:2" ht="15.75" thickBot="1" x14ac:dyDescent="0.3">
      <c r="A1825" s="15">
        <v>8434076052342</v>
      </c>
      <c r="B1825" s="16" t="s">
        <v>18038</v>
      </c>
    </row>
    <row r="1826" spans="1:2" ht="15.75" thickBot="1" x14ac:dyDescent="0.3">
      <c r="A1826" s="15">
        <v>8434076052359</v>
      </c>
      <c r="B1826" s="16" t="s">
        <v>18040</v>
      </c>
    </row>
    <row r="1827" spans="1:2" ht="15.75" thickBot="1" x14ac:dyDescent="0.3">
      <c r="A1827" s="15">
        <v>8434076052519</v>
      </c>
      <c r="B1827" s="16" t="s">
        <v>5265</v>
      </c>
    </row>
    <row r="1828" spans="1:2" ht="15.75" thickBot="1" x14ac:dyDescent="0.3">
      <c r="A1828" s="15">
        <v>8434076052526</v>
      </c>
      <c r="B1828" s="16" t="s">
        <v>5264</v>
      </c>
    </row>
    <row r="1829" spans="1:2" ht="15.75" thickBot="1" x14ac:dyDescent="0.3">
      <c r="A1829" s="15">
        <v>8434076052533</v>
      </c>
      <c r="B1829" s="16" t="s">
        <v>5263</v>
      </c>
    </row>
    <row r="1830" spans="1:2" ht="15.75" thickBot="1" x14ac:dyDescent="0.3">
      <c r="A1830" s="15">
        <v>8434076052540</v>
      </c>
      <c r="B1830" s="16" t="s">
        <v>5266</v>
      </c>
    </row>
    <row r="1831" spans="1:2" ht="15.75" thickBot="1" x14ac:dyDescent="0.3">
      <c r="A1831" s="15">
        <v>8434076052557</v>
      </c>
      <c r="B1831" s="16" t="s">
        <v>5268</v>
      </c>
    </row>
    <row r="1832" spans="1:2" ht="15.75" thickBot="1" x14ac:dyDescent="0.3">
      <c r="A1832" s="15">
        <v>8434076052564</v>
      </c>
      <c r="B1832" s="16" t="s">
        <v>5273</v>
      </c>
    </row>
    <row r="1833" spans="1:2" ht="15.75" thickBot="1" x14ac:dyDescent="0.3">
      <c r="A1833" s="15">
        <v>8434076052571</v>
      </c>
      <c r="B1833" s="16" t="s">
        <v>5272</v>
      </c>
    </row>
    <row r="1834" spans="1:2" ht="15.75" thickBot="1" x14ac:dyDescent="0.3">
      <c r="A1834" s="15">
        <v>8434076052588</v>
      </c>
      <c r="B1834" s="16" t="s">
        <v>5271</v>
      </c>
    </row>
    <row r="1835" spans="1:2" ht="15.75" thickBot="1" x14ac:dyDescent="0.3">
      <c r="A1835" s="15">
        <v>8434076052595</v>
      </c>
      <c r="B1835" s="16" t="s">
        <v>5274</v>
      </c>
    </row>
    <row r="1836" spans="1:2" ht="15.75" thickBot="1" x14ac:dyDescent="0.3">
      <c r="A1836" s="15">
        <v>8434076052601</v>
      </c>
      <c r="B1836" s="16" t="s">
        <v>5276</v>
      </c>
    </row>
    <row r="1837" spans="1:2" ht="15.75" thickBot="1" x14ac:dyDescent="0.3">
      <c r="A1837" s="15">
        <v>8434076052618</v>
      </c>
      <c r="B1837" s="16" t="s">
        <v>5281</v>
      </c>
    </row>
    <row r="1838" spans="1:2" ht="15.75" thickBot="1" x14ac:dyDescent="0.3">
      <c r="A1838" s="15">
        <v>8434076052625</v>
      </c>
      <c r="B1838" s="16" t="s">
        <v>5280</v>
      </c>
    </row>
    <row r="1839" spans="1:2" ht="15.75" thickBot="1" x14ac:dyDescent="0.3">
      <c r="A1839" s="15">
        <v>8434076052632</v>
      </c>
      <c r="B1839" s="16" t="s">
        <v>5279</v>
      </c>
    </row>
    <row r="1840" spans="1:2" ht="15.75" thickBot="1" x14ac:dyDescent="0.3">
      <c r="A1840" s="15">
        <v>8434076052649</v>
      </c>
      <c r="B1840" s="16" t="s">
        <v>5282</v>
      </c>
    </row>
    <row r="1841" spans="1:2" ht="15.75" thickBot="1" x14ac:dyDescent="0.3">
      <c r="A1841" s="15">
        <v>8434076052656</v>
      </c>
      <c r="B1841" s="16" t="s">
        <v>5284</v>
      </c>
    </row>
    <row r="1842" spans="1:2" ht="15.75" thickBot="1" x14ac:dyDescent="0.3">
      <c r="A1842" s="15">
        <v>8434076052663</v>
      </c>
      <c r="B1842" s="16" t="s">
        <v>5294</v>
      </c>
    </row>
    <row r="1843" spans="1:2" ht="15.75" thickBot="1" x14ac:dyDescent="0.3">
      <c r="A1843" s="15">
        <v>8434076052670</v>
      </c>
      <c r="B1843" s="16" t="s">
        <v>5293</v>
      </c>
    </row>
    <row r="1844" spans="1:2" ht="15.75" thickBot="1" x14ac:dyDescent="0.3">
      <c r="A1844" s="15">
        <v>8434076052687</v>
      </c>
      <c r="B1844" s="16" t="s">
        <v>5292</v>
      </c>
    </row>
    <row r="1845" spans="1:2" ht="15.75" thickBot="1" x14ac:dyDescent="0.3">
      <c r="A1845" s="15">
        <v>8434076052694</v>
      </c>
      <c r="B1845" s="16" t="s">
        <v>5295</v>
      </c>
    </row>
    <row r="1846" spans="1:2" ht="15.75" thickBot="1" x14ac:dyDescent="0.3">
      <c r="A1846" s="15">
        <v>8434076052700</v>
      </c>
      <c r="B1846" s="16" t="s">
        <v>5297</v>
      </c>
    </row>
    <row r="1847" spans="1:2" ht="15.75" thickBot="1" x14ac:dyDescent="0.3">
      <c r="A1847" s="15">
        <v>8434076053363</v>
      </c>
      <c r="B1847" s="16" t="s">
        <v>8305</v>
      </c>
    </row>
    <row r="1848" spans="1:2" ht="15.75" thickBot="1" x14ac:dyDescent="0.3">
      <c r="A1848" s="15">
        <v>8434076053370</v>
      </c>
      <c r="B1848" s="16" t="s">
        <v>8304</v>
      </c>
    </row>
    <row r="1849" spans="1:2" ht="15.75" thickBot="1" x14ac:dyDescent="0.3">
      <c r="A1849" s="15">
        <v>8434076053387</v>
      </c>
      <c r="B1849" s="16" t="s">
        <v>8303</v>
      </c>
    </row>
    <row r="1850" spans="1:2" ht="15.75" thickBot="1" x14ac:dyDescent="0.3">
      <c r="A1850" s="15">
        <v>8434076053394</v>
      </c>
      <c r="B1850" s="16" t="s">
        <v>8306</v>
      </c>
    </row>
    <row r="1851" spans="1:2" ht="15.75" thickBot="1" x14ac:dyDescent="0.3">
      <c r="A1851" s="15">
        <v>8434076053400</v>
      </c>
      <c r="B1851" s="16" t="s">
        <v>8308</v>
      </c>
    </row>
    <row r="1852" spans="1:2" ht="15.75" thickBot="1" x14ac:dyDescent="0.3">
      <c r="A1852" s="15">
        <v>8434076053417</v>
      </c>
      <c r="B1852" s="16" t="s">
        <v>8299</v>
      </c>
    </row>
    <row r="1853" spans="1:2" ht="15.75" thickBot="1" x14ac:dyDescent="0.3">
      <c r="A1853" s="15">
        <v>8434076053424</v>
      </c>
      <c r="B1853" s="16" t="s">
        <v>8300</v>
      </c>
    </row>
    <row r="1854" spans="1:2" ht="15.75" thickBot="1" x14ac:dyDescent="0.3">
      <c r="A1854" s="15">
        <v>8434076053530</v>
      </c>
      <c r="B1854" s="16" t="s">
        <v>8344</v>
      </c>
    </row>
    <row r="1855" spans="1:2" ht="15.75" thickBot="1" x14ac:dyDescent="0.3">
      <c r="A1855" s="15">
        <v>8434076053547</v>
      </c>
      <c r="B1855" s="16" t="s">
        <v>8342</v>
      </c>
    </row>
    <row r="1856" spans="1:2" ht="15.75" thickBot="1" x14ac:dyDescent="0.3">
      <c r="A1856" s="15">
        <v>8434076053554</v>
      </c>
      <c r="B1856" s="16" t="s">
        <v>8341</v>
      </c>
    </row>
    <row r="1857" spans="1:2" ht="15.75" thickBot="1" x14ac:dyDescent="0.3">
      <c r="A1857" s="15">
        <v>8434076053561</v>
      </c>
      <c r="B1857" s="16" t="s">
        <v>8340</v>
      </c>
    </row>
    <row r="1858" spans="1:2" ht="15.75" thickBot="1" x14ac:dyDescent="0.3">
      <c r="A1858" s="15">
        <v>8434076053578</v>
      </c>
      <c r="B1858" s="16" t="s">
        <v>8343</v>
      </c>
    </row>
    <row r="1859" spans="1:2" ht="15.75" thickBot="1" x14ac:dyDescent="0.3">
      <c r="A1859" s="15">
        <v>8434076053585</v>
      </c>
      <c r="B1859" s="16" t="s">
        <v>8345</v>
      </c>
    </row>
    <row r="1860" spans="1:2" ht="15.75" thickBot="1" x14ac:dyDescent="0.3">
      <c r="A1860" s="15">
        <v>8434076053592</v>
      </c>
      <c r="B1860" s="16" t="s">
        <v>17270</v>
      </c>
    </row>
    <row r="1861" spans="1:2" ht="15.75" thickBot="1" x14ac:dyDescent="0.3">
      <c r="A1861" s="15">
        <v>8434076053592</v>
      </c>
      <c r="B1861" s="16" t="s">
        <v>8336</v>
      </c>
    </row>
    <row r="1862" spans="1:2" ht="15.75" thickBot="1" x14ac:dyDescent="0.3">
      <c r="A1862" s="15">
        <v>8434076053769</v>
      </c>
      <c r="B1862" s="16" t="s">
        <v>9661</v>
      </c>
    </row>
    <row r="1863" spans="1:2" ht="15.75" thickBot="1" x14ac:dyDescent="0.3">
      <c r="A1863" s="15">
        <v>8434076053769</v>
      </c>
      <c r="B1863" s="16" t="s">
        <v>19834</v>
      </c>
    </row>
    <row r="1864" spans="1:2" ht="15.75" thickBot="1" x14ac:dyDescent="0.3">
      <c r="A1864" s="15">
        <v>8434076053776</v>
      </c>
      <c r="B1864" s="16" t="s">
        <v>9659</v>
      </c>
    </row>
    <row r="1865" spans="1:2" ht="15.75" thickBot="1" x14ac:dyDescent="0.3">
      <c r="A1865" s="15">
        <v>8434076053776</v>
      </c>
      <c r="B1865" s="16" t="s">
        <v>19832</v>
      </c>
    </row>
    <row r="1866" spans="1:2" ht="15.75" thickBot="1" x14ac:dyDescent="0.3">
      <c r="A1866" s="15">
        <v>8434076053783</v>
      </c>
      <c r="B1866" s="16" t="s">
        <v>9658</v>
      </c>
    </row>
    <row r="1867" spans="1:2" ht="15.75" thickBot="1" x14ac:dyDescent="0.3">
      <c r="A1867" s="15">
        <v>8434076053783</v>
      </c>
      <c r="B1867" s="16" t="s">
        <v>19831</v>
      </c>
    </row>
    <row r="1868" spans="1:2" ht="15.75" thickBot="1" x14ac:dyDescent="0.3">
      <c r="A1868" s="15">
        <v>8434076053790</v>
      </c>
      <c r="B1868" s="16" t="s">
        <v>9657</v>
      </c>
    </row>
    <row r="1869" spans="1:2" ht="15.75" thickBot="1" x14ac:dyDescent="0.3">
      <c r="A1869" s="15">
        <v>8434076053790</v>
      </c>
      <c r="B1869" s="16" t="s">
        <v>19830</v>
      </c>
    </row>
    <row r="1870" spans="1:2" ht="15.75" thickBot="1" x14ac:dyDescent="0.3">
      <c r="A1870" s="15">
        <v>8434076053806</v>
      </c>
      <c r="B1870" s="16" t="s">
        <v>9660</v>
      </c>
    </row>
    <row r="1871" spans="1:2" ht="15.75" thickBot="1" x14ac:dyDescent="0.3">
      <c r="A1871" s="15">
        <v>8434076053806</v>
      </c>
      <c r="B1871" s="16" t="s">
        <v>19833</v>
      </c>
    </row>
    <row r="1872" spans="1:2" ht="15.75" thickBot="1" x14ac:dyDescent="0.3">
      <c r="A1872" s="15">
        <v>8434076053813</v>
      </c>
      <c r="B1872" s="16" t="s">
        <v>9662</v>
      </c>
    </row>
    <row r="1873" spans="1:2" ht="15.75" thickBot="1" x14ac:dyDescent="0.3">
      <c r="A1873" s="15">
        <v>8434076054322</v>
      </c>
      <c r="B1873" s="16" t="s">
        <v>4281</v>
      </c>
    </row>
    <row r="1874" spans="1:2" ht="15.75" thickBot="1" x14ac:dyDescent="0.3">
      <c r="A1874" s="15">
        <v>8434076054339</v>
      </c>
      <c r="B1874" s="16" t="s">
        <v>4282</v>
      </c>
    </row>
    <row r="1875" spans="1:2" ht="15.75" thickBot="1" x14ac:dyDescent="0.3">
      <c r="A1875" s="15">
        <v>8434076054346</v>
      </c>
      <c r="B1875" s="16" t="s">
        <v>4279</v>
      </c>
    </row>
    <row r="1876" spans="1:2" ht="15.75" thickBot="1" x14ac:dyDescent="0.3">
      <c r="A1876" s="15">
        <v>8434076054353</v>
      </c>
      <c r="B1876" s="16" t="s">
        <v>4280</v>
      </c>
    </row>
    <row r="1877" spans="1:2" ht="15.75" thickBot="1" x14ac:dyDescent="0.3">
      <c r="A1877" s="15">
        <v>8434076054360</v>
      </c>
      <c r="B1877" s="16" t="s">
        <v>15087</v>
      </c>
    </row>
    <row r="1878" spans="1:2" ht="15.75" thickBot="1" x14ac:dyDescent="0.3">
      <c r="A1878" s="15">
        <v>8434076054704</v>
      </c>
      <c r="B1878" s="16" t="s">
        <v>5892</v>
      </c>
    </row>
    <row r="1879" spans="1:2" ht="15.75" thickBot="1" x14ac:dyDescent="0.3">
      <c r="A1879" s="15">
        <v>8434076054711</v>
      </c>
      <c r="B1879" s="16" t="s">
        <v>5890</v>
      </c>
    </row>
    <row r="1880" spans="1:2" ht="15.75" thickBot="1" x14ac:dyDescent="0.3">
      <c r="A1880" s="15">
        <v>8434076054728</v>
      </c>
      <c r="B1880" s="16" t="s">
        <v>5889</v>
      </c>
    </row>
    <row r="1881" spans="1:2" ht="15.75" thickBot="1" x14ac:dyDescent="0.3">
      <c r="A1881" s="15">
        <v>8434076054735</v>
      </c>
      <c r="B1881" s="16" t="s">
        <v>5888</v>
      </c>
    </row>
    <row r="1882" spans="1:2" ht="15.75" thickBot="1" x14ac:dyDescent="0.3">
      <c r="A1882" s="15">
        <v>8434076054742</v>
      </c>
      <c r="B1882" s="16" t="s">
        <v>5891</v>
      </c>
    </row>
    <row r="1883" spans="1:2" ht="15.75" thickBot="1" x14ac:dyDescent="0.3">
      <c r="A1883" s="15">
        <v>8434076054759</v>
      </c>
      <c r="B1883" s="16" t="s">
        <v>5893</v>
      </c>
    </row>
    <row r="1884" spans="1:2" ht="15.75" thickBot="1" x14ac:dyDescent="0.3">
      <c r="A1884" s="15">
        <v>8434076054766</v>
      </c>
      <c r="B1884" s="16" t="s">
        <v>5886</v>
      </c>
    </row>
    <row r="1885" spans="1:2" ht="15.75" thickBot="1" x14ac:dyDescent="0.3">
      <c r="A1885" s="15">
        <v>8434076054773</v>
      </c>
      <c r="B1885" s="16" t="s">
        <v>5887</v>
      </c>
    </row>
    <row r="1886" spans="1:2" ht="15.75" thickBot="1" x14ac:dyDescent="0.3">
      <c r="A1886" s="15">
        <v>8434076054971</v>
      </c>
      <c r="B1886" s="16" t="s">
        <v>17991</v>
      </c>
    </row>
    <row r="1887" spans="1:2" ht="15.75" thickBot="1" x14ac:dyDescent="0.3">
      <c r="A1887" s="15">
        <v>8434076055473</v>
      </c>
      <c r="B1887" s="16" t="s">
        <v>17566</v>
      </c>
    </row>
    <row r="1888" spans="1:2" ht="15.75" thickBot="1" x14ac:dyDescent="0.3">
      <c r="A1888" s="15">
        <v>8434076055473</v>
      </c>
      <c r="B1888" s="16" t="s">
        <v>603</v>
      </c>
    </row>
    <row r="1889" spans="1:2" ht="15.75" thickBot="1" x14ac:dyDescent="0.3">
      <c r="A1889" s="15">
        <v>8434076055503</v>
      </c>
      <c r="B1889" s="16" t="s">
        <v>17646</v>
      </c>
    </row>
    <row r="1890" spans="1:2" ht="15.75" thickBot="1" x14ac:dyDescent="0.3">
      <c r="A1890" s="15">
        <v>8434076055534</v>
      </c>
      <c r="B1890" s="16" t="s">
        <v>14839</v>
      </c>
    </row>
    <row r="1891" spans="1:2" ht="15.75" thickBot="1" x14ac:dyDescent="0.3">
      <c r="A1891" s="15">
        <v>8434076055541</v>
      </c>
      <c r="B1891" s="16" t="s">
        <v>17647</v>
      </c>
    </row>
    <row r="1892" spans="1:2" ht="15.75" thickBot="1" x14ac:dyDescent="0.3">
      <c r="A1892" s="15">
        <v>8434076055541</v>
      </c>
      <c r="B1892" s="16" t="s">
        <v>1844</v>
      </c>
    </row>
    <row r="1893" spans="1:2" ht="15.75" thickBot="1" x14ac:dyDescent="0.3">
      <c r="A1893" s="15">
        <v>8434076055596</v>
      </c>
      <c r="B1893" s="16" t="s">
        <v>17648</v>
      </c>
    </row>
    <row r="1894" spans="1:2" ht="15.75" thickBot="1" x14ac:dyDescent="0.3">
      <c r="A1894" s="15">
        <v>8434076055596</v>
      </c>
      <c r="B1894" s="16" t="s">
        <v>2476</v>
      </c>
    </row>
    <row r="1895" spans="1:2" ht="15.75" thickBot="1" x14ac:dyDescent="0.3">
      <c r="A1895" s="15">
        <v>8434076055619</v>
      </c>
      <c r="B1895" s="16" t="s">
        <v>17649</v>
      </c>
    </row>
    <row r="1896" spans="1:2" ht="15.75" thickBot="1" x14ac:dyDescent="0.3">
      <c r="A1896" s="15">
        <v>8434076055633</v>
      </c>
      <c r="B1896" s="16" t="s">
        <v>17650</v>
      </c>
    </row>
    <row r="1897" spans="1:2" ht="15.75" thickBot="1" x14ac:dyDescent="0.3">
      <c r="A1897" s="15">
        <v>8434076055749</v>
      </c>
      <c r="B1897" s="16" t="s">
        <v>1435</v>
      </c>
    </row>
    <row r="1898" spans="1:2" ht="15.75" thickBot="1" x14ac:dyDescent="0.3">
      <c r="A1898" s="15">
        <v>8434076055756</v>
      </c>
      <c r="B1898" s="16" t="s">
        <v>1438</v>
      </c>
    </row>
    <row r="1899" spans="1:2" ht="15.75" thickBot="1" x14ac:dyDescent="0.3">
      <c r="A1899" s="15">
        <v>8434076055763</v>
      </c>
      <c r="B1899" s="16" t="s">
        <v>17639</v>
      </c>
    </row>
    <row r="1900" spans="1:2" ht="15.75" thickBot="1" x14ac:dyDescent="0.3">
      <c r="A1900" s="15">
        <v>8434076055763</v>
      </c>
      <c r="B1900" s="16" t="s">
        <v>1437</v>
      </c>
    </row>
    <row r="1901" spans="1:2" ht="15.75" thickBot="1" x14ac:dyDescent="0.3">
      <c r="A1901" s="15">
        <v>8434076058801</v>
      </c>
      <c r="B1901" s="16" t="s">
        <v>15142</v>
      </c>
    </row>
    <row r="1902" spans="1:2" ht="15.75" thickBot="1" x14ac:dyDescent="0.3">
      <c r="A1902" s="15">
        <v>8434076058818</v>
      </c>
      <c r="B1902" s="16" t="s">
        <v>15143</v>
      </c>
    </row>
    <row r="1903" spans="1:2" ht="15.75" thickBot="1" x14ac:dyDescent="0.3">
      <c r="A1903" s="15">
        <v>8434076058825</v>
      </c>
      <c r="B1903" s="16" t="s">
        <v>15144</v>
      </c>
    </row>
    <row r="1904" spans="1:2" ht="15.75" thickBot="1" x14ac:dyDescent="0.3">
      <c r="A1904" s="15">
        <v>8434076058832</v>
      </c>
      <c r="B1904" s="16" t="s">
        <v>15145</v>
      </c>
    </row>
    <row r="1905" spans="1:2" ht="15.75" thickBot="1" x14ac:dyDescent="0.3">
      <c r="A1905" s="15">
        <v>8434076058849</v>
      </c>
      <c r="B1905" s="16" t="s">
        <v>15146</v>
      </c>
    </row>
    <row r="1906" spans="1:2" ht="15.75" thickBot="1" x14ac:dyDescent="0.3">
      <c r="A1906" s="15">
        <v>8434076058856</v>
      </c>
      <c r="B1906" s="16" t="s">
        <v>15153</v>
      </c>
    </row>
    <row r="1907" spans="1:2" ht="15.75" thickBot="1" x14ac:dyDescent="0.3">
      <c r="A1907" s="15">
        <v>8434076058863</v>
      </c>
      <c r="B1907" s="16" t="s">
        <v>15152</v>
      </c>
    </row>
    <row r="1908" spans="1:2" ht="15.75" thickBot="1" x14ac:dyDescent="0.3">
      <c r="A1908" s="15">
        <v>8434076058863</v>
      </c>
      <c r="B1908" s="16" t="s">
        <v>2072</v>
      </c>
    </row>
    <row r="1909" spans="1:2" ht="15.75" thickBot="1" x14ac:dyDescent="0.3">
      <c r="A1909" s="15">
        <v>8434076058870</v>
      </c>
      <c r="B1909" s="16" t="s">
        <v>2071</v>
      </c>
    </row>
    <row r="1910" spans="1:2" ht="15.75" thickBot="1" x14ac:dyDescent="0.3">
      <c r="A1910" s="15">
        <v>8434076058887</v>
      </c>
      <c r="B1910" s="16" t="s">
        <v>2073</v>
      </c>
    </row>
    <row r="1911" spans="1:2" ht="15.75" thickBot="1" x14ac:dyDescent="0.3">
      <c r="A1911" s="15">
        <v>8434076058894</v>
      </c>
      <c r="B1911" s="16" t="s">
        <v>2074</v>
      </c>
    </row>
    <row r="1912" spans="1:2" ht="15.75" thickBot="1" x14ac:dyDescent="0.3">
      <c r="A1912" s="15">
        <v>8434076058900</v>
      </c>
      <c r="B1912" s="16" t="s">
        <v>17688</v>
      </c>
    </row>
    <row r="1913" spans="1:2" ht="15.75" thickBot="1" x14ac:dyDescent="0.3">
      <c r="A1913" s="15">
        <v>8434076058917</v>
      </c>
      <c r="B1913" s="16" t="s">
        <v>17687</v>
      </c>
    </row>
    <row r="1914" spans="1:2" ht="15.75" thickBot="1" x14ac:dyDescent="0.3">
      <c r="A1914" s="15">
        <v>8434076058917</v>
      </c>
      <c r="B1914" s="16" t="s">
        <v>17689</v>
      </c>
    </row>
    <row r="1915" spans="1:2" ht="15.75" thickBot="1" x14ac:dyDescent="0.3">
      <c r="A1915" s="15">
        <v>8434076058924</v>
      </c>
      <c r="B1915" s="16" t="s">
        <v>17690</v>
      </c>
    </row>
    <row r="1916" spans="1:2" ht="15.75" thickBot="1" x14ac:dyDescent="0.3">
      <c r="A1916" s="15">
        <v>8434076058931</v>
      </c>
      <c r="B1916" s="16" t="s">
        <v>17691</v>
      </c>
    </row>
    <row r="1917" spans="1:2" ht="15.75" thickBot="1" x14ac:dyDescent="0.3">
      <c r="A1917" s="15">
        <v>8434076058948</v>
      </c>
      <c r="B1917" s="16" t="s">
        <v>17692</v>
      </c>
    </row>
    <row r="1918" spans="1:2" ht="15.75" thickBot="1" x14ac:dyDescent="0.3">
      <c r="A1918" s="15">
        <v>8434076061740</v>
      </c>
      <c r="B1918" s="16" t="s">
        <v>17645</v>
      </c>
    </row>
    <row r="1919" spans="1:2" ht="15.75" thickBot="1" x14ac:dyDescent="0.3">
      <c r="A1919" s="15">
        <v>8434076061740</v>
      </c>
      <c r="B1919" s="16" t="s">
        <v>2722</v>
      </c>
    </row>
    <row r="1920" spans="1:2" ht="15.75" thickBot="1" x14ac:dyDescent="0.3">
      <c r="A1920" s="15">
        <v>8434076062266</v>
      </c>
      <c r="B1920" s="16" t="s">
        <v>20004</v>
      </c>
    </row>
    <row r="1921" spans="1:2" ht="15.75" thickBot="1" x14ac:dyDescent="0.3">
      <c r="A1921" s="15">
        <v>8434076062273</v>
      </c>
      <c r="B1921" s="16" t="s">
        <v>20005</v>
      </c>
    </row>
    <row r="1922" spans="1:2" ht="15.75" thickBot="1" x14ac:dyDescent="0.3">
      <c r="A1922" s="15">
        <v>8434076062280</v>
      </c>
      <c r="B1922" s="16" t="s">
        <v>14810</v>
      </c>
    </row>
    <row r="1923" spans="1:2" ht="15.75" thickBot="1" x14ac:dyDescent="0.3">
      <c r="A1923" s="15">
        <v>8434076062297</v>
      </c>
      <c r="B1923" s="16" t="s">
        <v>20006</v>
      </c>
    </row>
    <row r="1924" spans="1:2" ht="15.75" thickBot="1" x14ac:dyDescent="0.3">
      <c r="A1924" s="15">
        <v>8434076062303</v>
      </c>
      <c r="B1924" s="16" t="s">
        <v>12267</v>
      </c>
    </row>
    <row r="1925" spans="1:2" ht="15.75" thickBot="1" x14ac:dyDescent="0.3">
      <c r="A1925" s="15">
        <v>8434076062310</v>
      </c>
      <c r="B1925" s="16" t="s">
        <v>12270</v>
      </c>
    </row>
    <row r="1926" spans="1:2" ht="15.75" thickBot="1" x14ac:dyDescent="0.3">
      <c r="A1926" s="15">
        <v>8434076062327</v>
      </c>
      <c r="B1926" s="16" t="s">
        <v>20007</v>
      </c>
    </row>
    <row r="1927" spans="1:2" ht="15.75" thickBot="1" x14ac:dyDescent="0.3">
      <c r="A1927" s="15">
        <v>8434076062334</v>
      </c>
      <c r="B1927" s="16" t="s">
        <v>12271</v>
      </c>
    </row>
    <row r="1928" spans="1:2" ht="15.75" thickBot="1" x14ac:dyDescent="0.3">
      <c r="A1928" s="15">
        <v>8434076063706</v>
      </c>
      <c r="B1928" s="16" t="s">
        <v>10169</v>
      </c>
    </row>
    <row r="1929" spans="1:2" ht="15.75" thickBot="1" x14ac:dyDescent="0.3">
      <c r="A1929" s="15">
        <v>8434076063713</v>
      </c>
      <c r="B1929" s="16" t="s">
        <v>10168</v>
      </c>
    </row>
    <row r="1930" spans="1:2" ht="15.75" thickBot="1" x14ac:dyDescent="0.3">
      <c r="A1930" s="15">
        <v>8434076063720</v>
      </c>
      <c r="B1930" s="16" t="s">
        <v>10174</v>
      </c>
    </row>
    <row r="1931" spans="1:2" ht="15.75" thickBot="1" x14ac:dyDescent="0.3">
      <c r="A1931" s="15">
        <v>8434076063737</v>
      </c>
      <c r="B1931" s="16" t="s">
        <v>10184</v>
      </c>
    </row>
    <row r="1932" spans="1:2" ht="15.75" thickBot="1" x14ac:dyDescent="0.3">
      <c r="A1932" s="15">
        <v>8434076063744</v>
      </c>
      <c r="B1932" s="16" t="s">
        <v>10185</v>
      </c>
    </row>
    <row r="1933" spans="1:2" ht="15.75" thickBot="1" x14ac:dyDescent="0.3">
      <c r="A1933" s="15">
        <v>8434076063751</v>
      </c>
      <c r="B1933" s="16" t="s">
        <v>10190</v>
      </c>
    </row>
    <row r="1934" spans="1:2" ht="15.75" thickBot="1" x14ac:dyDescent="0.3">
      <c r="A1934" s="15">
        <v>8434076063980</v>
      </c>
      <c r="B1934" s="16" t="s">
        <v>9930</v>
      </c>
    </row>
    <row r="1935" spans="1:2" ht="15.75" thickBot="1" x14ac:dyDescent="0.3">
      <c r="A1935" s="15">
        <v>8434076064000</v>
      </c>
      <c r="B1935" s="16" t="s">
        <v>787</v>
      </c>
    </row>
    <row r="1936" spans="1:2" ht="15.75" thickBot="1" x14ac:dyDescent="0.3">
      <c r="A1936" s="15">
        <v>8434076064017</v>
      </c>
      <c r="B1936" s="16" t="s">
        <v>788</v>
      </c>
    </row>
    <row r="1937" spans="1:2" ht="15.75" thickBot="1" x14ac:dyDescent="0.3">
      <c r="A1937" s="15">
        <v>8434076064161</v>
      </c>
      <c r="B1937" s="16" t="s">
        <v>803</v>
      </c>
    </row>
    <row r="1938" spans="1:2" ht="15.75" thickBot="1" x14ac:dyDescent="0.3">
      <c r="A1938" s="15">
        <v>8434076064178</v>
      </c>
      <c r="B1938" s="16" t="s">
        <v>804</v>
      </c>
    </row>
    <row r="1939" spans="1:2" ht="15.75" thickBot="1" x14ac:dyDescent="0.3">
      <c r="A1939" s="15">
        <v>8434076068053</v>
      </c>
      <c r="B1939" s="16" t="s">
        <v>17683</v>
      </c>
    </row>
    <row r="1940" spans="1:2" ht="15.75" thickBot="1" x14ac:dyDescent="0.3">
      <c r="A1940" s="15">
        <v>8434076068053</v>
      </c>
      <c r="B1940" s="16" t="s">
        <v>2029</v>
      </c>
    </row>
    <row r="1941" spans="1:2" ht="15.75" thickBot="1" x14ac:dyDescent="0.3">
      <c r="A1941" s="15">
        <v>8434076068060</v>
      </c>
      <c r="B1941" s="16" t="s">
        <v>2030</v>
      </c>
    </row>
    <row r="1942" spans="1:2" ht="15.75" thickBot="1" x14ac:dyDescent="0.3">
      <c r="A1942" s="15">
        <v>8434076068077</v>
      </c>
      <c r="B1942" s="16" t="s">
        <v>2031</v>
      </c>
    </row>
    <row r="1943" spans="1:2" ht="15.75" thickBot="1" x14ac:dyDescent="0.3">
      <c r="A1943" s="15">
        <v>8434076068084</v>
      </c>
      <c r="B1943" s="16" t="s">
        <v>17684</v>
      </c>
    </row>
    <row r="1944" spans="1:2" ht="15.75" thickBot="1" x14ac:dyDescent="0.3">
      <c r="A1944" s="15">
        <v>8434076068091</v>
      </c>
      <c r="B1944" s="16" t="s">
        <v>2025</v>
      </c>
    </row>
    <row r="1945" spans="1:2" ht="15.75" thickBot="1" x14ac:dyDescent="0.3">
      <c r="A1945" s="15">
        <v>8434076071510</v>
      </c>
      <c r="B1945" s="16" t="s">
        <v>15251</v>
      </c>
    </row>
    <row r="1946" spans="1:2" ht="15.75" thickBot="1" x14ac:dyDescent="0.3">
      <c r="A1946" s="15">
        <v>8434076071527</v>
      </c>
      <c r="B1946" s="16" t="s">
        <v>15252</v>
      </c>
    </row>
    <row r="1947" spans="1:2" ht="15.75" thickBot="1" x14ac:dyDescent="0.3">
      <c r="A1947" s="15">
        <v>8434076071961</v>
      </c>
      <c r="B1947" s="16" t="s">
        <v>2167</v>
      </c>
    </row>
    <row r="1948" spans="1:2" ht="15.75" thickBot="1" x14ac:dyDescent="0.3">
      <c r="A1948" s="15">
        <v>8434076074283</v>
      </c>
      <c r="B1948" s="16" t="s">
        <v>2647</v>
      </c>
    </row>
    <row r="1949" spans="1:2" ht="15.75" thickBot="1" x14ac:dyDescent="0.3">
      <c r="A1949" s="15">
        <v>8434076074290</v>
      </c>
      <c r="B1949" s="16" t="s">
        <v>2648</v>
      </c>
    </row>
    <row r="1950" spans="1:2" ht="15.75" thickBot="1" x14ac:dyDescent="0.3">
      <c r="A1950" s="15">
        <v>8434076074306</v>
      </c>
      <c r="B1950" s="16" t="s">
        <v>2649</v>
      </c>
    </row>
    <row r="1951" spans="1:2" ht="15.75" thickBot="1" x14ac:dyDescent="0.3">
      <c r="A1951" s="15">
        <v>8434076074313</v>
      </c>
      <c r="B1951" s="16" t="s">
        <v>2650</v>
      </c>
    </row>
    <row r="1952" spans="1:2" ht="15.75" thickBot="1" x14ac:dyDescent="0.3">
      <c r="A1952" s="15">
        <v>8434076074320</v>
      </c>
      <c r="B1952" s="16" t="s">
        <v>2651</v>
      </c>
    </row>
    <row r="1953" spans="1:2" ht="15.75" thickBot="1" x14ac:dyDescent="0.3">
      <c r="A1953" s="15">
        <v>8434076074337</v>
      </c>
      <c r="B1953" s="16" t="s">
        <v>2652</v>
      </c>
    </row>
    <row r="1954" spans="1:2" ht="15.75" thickBot="1" x14ac:dyDescent="0.3">
      <c r="A1954" s="15">
        <v>8434076074344</v>
      </c>
      <c r="B1954" s="16" t="s">
        <v>2653</v>
      </c>
    </row>
    <row r="1955" spans="1:2" ht="15.75" thickBot="1" x14ac:dyDescent="0.3">
      <c r="A1955" s="15">
        <v>8434076074351</v>
      </c>
      <c r="B1955" s="16" t="s">
        <v>2654</v>
      </c>
    </row>
    <row r="1956" spans="1:2" ht="15.75" thickBot="1" x14ac:dyDescent="0.3">
      <c r="A1956" s="15">
        <v>8434076074443</v>
      </c>
      <c r="B1956" s="16" t="s">
        <v>2666</v>
      </c>
    </row>
    <row r="1957" spans="1:2" ht="15.75" thickBot="1" x14ac:dyDescent="0.3">
      <c r="A1957" s="15">
        <v>8434076074450</v>
      </c>
      <c r="B1957" s="16" t="s">
        <v>2667</v>
      </c>
    </row>
    <row r="1958" spans="1:2" ht="15.75" thickBot="1" x14ac:dyDescent="0.3">
      <c r="A1958" s="15">
        <v>8434076074467</v>
      </c>
      <c r="B1958" s="16" t="s">
        <v>2668</v>
      </c>
    </row>
    <row r="1959" spans="1:2" ht="15.75" thickBot="1" x14ac:dyDescent="0.3">
      <c r="A1959" s="15">
        <v>8434076074474</v>
      </c>
      <c r="B1959" s="16" t="s">
        <v>2669</v>
      </c>
    </row>
    <row r="1960" spans="1:2" ht="15.75" thickBot="1" x14ac:dyDescent="0.3">
      <c r="A1960" s="15">
        <v>8434076074481</v>
      </c>
      <c r="B1960" s="16" t="s">
        <v>2670</v>
      </c>
    </row>
    <row r="1961" spans="1:2" ht="15.75" thickBot="1" x14ac:dyDescent="0.3">
      <c r="A1961" s="15">
        <v>8434076074498</v>
      </c>
      <c r="B1961" s="16" t="s">
        <v>2671</v>
      </c>
    </row>
    <row r="1962" spans="1:2" ht="15.75" thickBot="1" x14ac:dyDescent="0.3">
      <c r="A1962" s="15">
        <v>8434076074504</v>
      </c>
      <c r="B1962" s="16" t="s">
        <v>2672</v>
      </c>
    </row>
    <row r="1963" spans="1:2" ht="15.75" thickBot="1" x14ac:dyDescent="0.3">
      <c r="A1963" s="15">
        <v>8434076074511</v>
      </c>
      <c r="B1963" s="16" t="s">
        <v>2673</v>
      </c>
    </row>
    <row r="1964" spans="1:2" ht="15.75" thickBot="1" x14ac:dyDescent="0.3">
      <c r="A1964" s="15">
        <v>8434076075082</v>
      </c>
      <c r="B1964" s="16" t="s">
        <v>2683</v>
      </c>
    </row>
    <row r="1965" spans="1:2" ht="15.75" thickBot="1" x14ac:dyDescent="0.3">
      <c r="A1965" s="15">
        <v>8434076075099</v>
      </c>
      <c r="B1965" s="16" t="s">
        <v>2684</v>
      </c>
    </row>
    <row r="1966" spans="1:2" ht="15.75" thickBot="1" x14ac:dyDescent="0.3">
      <c r="A1966" s="15">
        <v>8434076075105</v>
      </c>
      <c r="B1966" s="16" t="s">
        <v>2685</v>
      </c>
    </row>
    <row r="1967" spans="1:2" ht="15.75" thickBot="1" x14ac:dyDescent="0.3">
      <c r="A1967" s="15">
        <v>8434076075112</v>
      </c>
      <c r="B1967" s="16" t="s">
        <v>2686</v>
      </c>
    </row>
    <row r="1968" spans="1:2" ht="15.75" thickBot="1" x14ac:dyDescent="0.3">
      <c r="A1968" s="15">
        <v>8434076075129</v>
      </c>
      <c r="B1968" s="16" t="s">
        <v>2687</v>
      </c>
    </row>
    <row r="1969" spans="1:2" ht="15.75" thickBot="1" x14ac:dyDescent="0.3">
      <c r="A1969" s="15">
        <v>8434076075136</v>
      </c>
      <c r="B1969" s="16" t="s">
        <v>2688</v>
      </c>
    </row>
    <row r="1970" spans="1:2" ht="15.75" thickBot="1" x14ac:dyDescent="0.3">
      <c r="A1970" s="15">
        <v>8434076075143</v>
      </c>
      <c r="B1970" s="16" t="s">
        <v>2689</v>
      </c>
    </row>
    <row r="1971" spans="1:2" ht="15.75" thickBot="1" x14ac:dyDescent="0.3">
      <c r="A1971" s="15">
        <v>8434076075150</v>
      </c>
      <c r="B1971" s="16" t="s">
        <v>2690</v>
      </c>
    </row>
    <row r="1972" spans="1:2" ht="15.75" thickBot="1" x14ac:dyDescent="0.3">
      <c r="A1972" s="15">
        <v>8434076076805</v>
      </c>
      <c r="B1972" s="16" t="s">
        <v>2040</v>
      </c>
    </row>
    <row r="1973" spans="1:2" ht="15.75" thickBot="1" x14ac:dyDescent="0.3">
      <c r="A1973" s="15">
        <v>8434076076812</v>
      </c>
      <c r="B1973" s="16" t="s">
        <v>17686</v>
      </c>
    </row>
    <row r="1974" spans="1:2" ht="15.75" thickBot="1" x14ac:dyDescent="0.3">
      <c r="A1974" s="15">
        <v>8434076076812</v>
      </c>
      <c r="B1974" s="16" t="s">
        <v>2041</v>
      </c>
    </row>
    <row r="1975" spans="1:2" ht="15.75" thickBot="1" x14ac:dyDescent="0.3">
      <c r="A1975" s="15">
        <v>8434076076829</v>
      </c>
      <c r="B1975" s="16" t="s">
        <v>2033</v>
      </c>
    </row>
    <row r="1976" spans="1:2" ht="15.75" thickBot="1" x14ac:dyDescent="0.3">
      <c r="A1976" s="15">
        <v>8434076076836</v>
      </c>
      <c r="B1976" s="16" t="s">
        <v>2034</v>
      </c>
    </row>
    <row r="1977" spans="1:2" ht="15.75" thickBot="1" x14ac:dyDescent="0.3">
      <c r="A1977" s="15">
        <v>8434076076843</v>
      </c>
      <c r="B1977" s="16" t="s">
        <v>2035</v>
      </c>
    </row>
    <row r="1978" spans="1:2" ht="15.75" thickBot="1" x14ac:dyDescent="0.3">
      <c r="A1978" s="15">
        <v>8434076080734</v>
      </c>
      <c r="B1978" s="16" t="s">
        <v>7110</v>
      </c>
    </row>
    <row r="1979" spans="1:2" ht="15.75" thickBot="1" x14ac:dyDescent="0.3">
      <c r="A1979" s="15">
        <v>8434076080741</v>
      </c>
      <c r="B1979" s="16" t="s">
        <v>7111</v>
      </c>
    </row>
    <row r="1980" spans="1:2" ht="15.75" thickBot="1" x14ac:dyDescent="0.3">
      <c r="A1980" s="15">
        <v>8434076080758</v>
      </c>
      <c r="B1980" s="16" t="s">
        <v>7118</v>
      </c>
    </row>
    <row r="1981" spans="1:2" ht="15.75" thickBot="1" x14ac:dyDescent="0.3">
      <c r="A1981" s="15">
        <v>8434076080765</v>
      </c>
      <c r="B1981" s="16" t="s">
        <v>7119</v>
      </c>
    </row>
    <row r="1982" spans="1:2" ht="15.75" thickBot="1" x14ac:dyDescent="0.3">
      <c r="A1982" s="15">
        <v>8434076082714</v>
      </c>
      <c r="B1982" s="16" t="s">
        <v>14927</v>
      </c>
    </row>
    <row r="1983" spans="1:2" ht="15.75" thickBot="1" x14ac:dyDescent="0.3">
      <c r="A1983" s="15">
        <v>8434076082721</v>
      </c>
      <c r="B1983" s="16" t="s">
        <v>14928</v>
      </c>
    </row>
    <row r="1984" spans="1:2" ht="15.75" thickBot="1" x14ac:dyDescent="0.3">
      <c r="A1984" s="15">
        <v>8434076082738</v>
      </c>
      <c r="B1984" s="16" t="s">
        <v>14924</v>
      </c>
    </row>
    <row r="1985" spans="1:2" ht="15.75" thickBot="1" x14ac:dyDescent="0.3">
      <c r="A1985" s="15">
        <v>8434076082745</v>
      </c>
      <c r="B1985" s="16" t="s">
        <v>14925</v>
      </c>
    </row>
    <row r="1986" spans="1:2" ht="15.75" thickBot="1" x14ac:dyDescent="0.3">
      <c r="A1986" s="15">
        <v>8434076082752</v>
      </c>
      <c r="B1986" s="16" t="s">
        <v>14926</v>
      </c>
    </row>
    <row r="1987" spans="1:2" ht="15.75" thickBot="1" x14ac:dyDescent="0.3">
      <c r="A1987" s="15">
        <v>8434076082912</v>
      </c>
      <c r="B1987" s="16" t="s">
        <v>14932</v>
      </c>
    </row>
    <row r="1988" spans="1:2" ht="15.75" thickBot="1" x14ac:dyDescent="0.3">
      <c r="A1988" s="15">
        <v>8434076082929</v>
      </c>
      <c r="B1988" s="16" t="s">
        <v>14933</v>
      </c>
    </row>
    <row r="1989" spans="1:2" ht="15.75" thickBot="1" x14ac:dyDescent="0.3">
      <c r="A1989" s="15">
        <v>8434076082936</v>
      </c>
      <c r="B1989" s="16" t="s">
        <v>14929</v>
      </c>
    </row>
    <row r="1990" spans="1:2" ht="15.75" thickBot="1" x14ac:dyDescent="0.3">
      <c r="A1990" s="15">
        <v>8434076082943</v>
      </c>
      <c r="B1990" s="16" t="s">
        <v>14930</v>
      </c>
    </row>
    <row r="1991" spans="1:2" ht="15.75" thickBot="1" x14ac:dyDescent="0.3">
      <c r="A1991" s="15">
        <v>8434076082950</v>
      </c>
      <c r="B1991" s="16" t="s">
        <v>14931</v>
      </c>
    </row>
    <row r="1992" spans="1:2" ht="15.75" thickBot="1" x14ac:dyDescent="0.3">
      <c r="A1992" s="15">
        <v>8434076090474</v>
      </c>
      <c r="B1992" s="16" t="s">
        <v>17221</v>
      </c>
    </row>
    <row r="1993" spans="1:2" ht="15.75" thickBot="1" x14ac:dyDescent="0.3">
      <c r="A1993" s="15">
        <v>8434076090481</v>
      </c>
      <c r="B1993" s="16" t="s">
        <v>17226</v>
      </c>
    </row>
    <row r="1994" spans="1:2" ht="15.75" thickBot="1" x14ac:dyDescent="0.3">
      <c r="A1994" s="15">
        <v>8434076090498</v>
      </c>
      <c r="B1994" s="16" t="s">
        <v>17229</v>
      </c>
    </row>
    <row r="1995" spans="1:2" ht="15.75" thickBot="1" x14ac:dyDescent="0.3">
      <c r="A1995" s="15">
        <v>8434076090504</v>
      </c>
      <c r="B1995" s="16" t="s">
        <v>17234</v>
      </c>
    </row>
    <row r="1996" spans="1:2" ht="15.75" thickBot="1" x14ac:dyDescent="0.3">
      <c r="A1996" s="15">
        <v>8434076091556</v>
      </c>
      <c r="B1996" s="16" t="s">
        <v>15009</v>
      </c>
    </row>
    <row r="1997" spans="1:2" ht="15.75" thickBot="1" x14ac:dyDescent="0.3">
      <c r="A1997" s="15">
        <v>8434076091563</v>
      </c>
      <c r="B1997" s="16" t="s">
        <v>15010</v>
      </c>
    </row>
    <row r="1998" spans="1:2" ht="15.75" thickBot="1" x14ac:dyDescent="0.3">
      <c r="A1998" s="15">
        <v>8434076091570</v>
      </c>
      <c r="B1998" s="16" t="s">
        <v>15006</v>
      </c>
    </row>
    <row r="1999" spans="1:2" ht="15.75" thickBot="1" x14ac:dyDescent="0.3">
      <c r="A1999" s="15">
        <v>8434076091587</v>
      </c>
      <c r="B1999" s="16" t="s">
        <v>15007</v>
      </c>
    </row>
    <row r="2000" spans="1:2" ht="15.75" thickBot="1" x14ac:dyDescent="0.3">
      <c r="A2000" s="15">
        <v>8434076091594</v>
      </c>
      <c r="B2000" s="16" t="s">
        <v>15008</v>
      </c>
    </row>
    <row r="2001" spans="1:2" ht="15.75" thickBot="1" x14ac:dyDescent="0.3">
      <c r="A2001" s="15">
        <v>8434076091907</v>
      </c>
      <c r="B2001" s="16" t="s">
        <v>15014</v>
      </c>
    </row>
    <row r="2002" spans="1:2" ht="15.75" thickBot="1" x14ac:dyDescent="0.3">
      <c r="A2002" s="15">
        <v>8434076091914</v>
      </c>
      <c r="B2002" s="16" t="s">
        <v>15015</v>
      </c>
    </row>
    <row r="2003" spans="1:2" ht="15.75" thickBot="1" x14ac:dyDescent="0.3">
      <c r="A2003" s="15">
        <v>8434076091921</v>
      </c>
      <c r="B2003" s="16" t="s">
        <v>15011</v>
      </c>
    </row>
    <row r="2004" spans="1:2" ht="15.75" thickBot="1" x14ac:dyDescent="0.3">
      <c r="A2004" s="15">
        <v>8434076091938</v>
      </c>
      <c r="B2004" s="16" t="s">
        <v>15012</v>
      </c>
    </row>
    <row r="2005" spans="1:2" ht="15.75" thickBot="1" x14ac:dyDescent="0.3">
      <c r="A2005" s="15">
        <v>8434076091945</v>
      </c>
      <c r="B2005" s="16" t="s">
        <v>15013</v>
      </c>
    </row>
    <row r="2006" spans="1:2" ht="15.75" thickBot="1" x14ac:dyDescent="0.3">
      <c r="A2006" s="15">
        <v>8434076097695</v>
      </c>
      <c r="B2006" s="16" t="s">
        <v>7266</v>
      </c>
    </row>
    <row r="2007" spans="1:2" ht="15.75" thickBot="1" x14ac:dyDescent="0.3">
      <c r="A2007" s="15">
        <v>8434076097701</v>
      </c>
      <c r="B2007" s="16" t="s">
        <v>7267</v>
      </c>
    </row>
    <row r="2008" spans="1:2" ht="15.75" thickBot="1" x14ac:dyDescent="0.3">
      <c r="A2008" s="15">
        <v>8434076097718</v>
      </c>
      <c r="B2008" s="16" t="s">
        <v>7268</v>
      </c>
    </row>
    <row r="2009" spans="1:2" ht="15.75" thickBot="1" x14ac:dyDescent="0.3">
      <c r="A2009" s="15">
        <v>8434076097725</v>
      </c>
      <c r="B2009" s="16" t="s">
        <v>7269</v>
      </c>
    </row>
    <row r="2010" spans="1:2" ht="15.75" thickBot="1" x14ac:dyDescent="0.3">
      <c r="A2010" s="15">
        <v>8434076097732</v>
      </c>
      <c r="B2010" s="16" t="s">
        <v>7264</v>
      </c>
    </row>
    <row r="2011" spans="1:2" ht="15.75" thickBot="1" x14ac:dyDescent="0.3">
      <c r="A2011" s="15">
        <v>8434076097749</v>
      </c>
      <c r="B2011" s="16" t="s">
        <v>7265</v>
      </c>
    </row>
    <row r="2012" spans="1:2" ht="15.75" thickBot="1" x14ac:dyDescent="0.3">
      <c r="A2012" s="15">
        <v>8434076097756</v>
      </c>
      <c r="B2012" s="16" t="s">
        <v>7270</v>
      </c>
    </row>
    <row r="2013" spans="1:2" ht="15.75" thickBot="1" x14ac:dyDescent="0.3">
      <c r="A2013" s="15">
        <v>8434076097763</v>
      </c>
      <c r="B2013" s="16" t="s">
        <v>7271</v>
      </c>
    </row>
    <row r="2014" spans="1:2" ht="15.75" thickBot="1" x14ac:dyDescent="0.3">
      <c r="A2014" s="15">
        <v>8434076097930</v>
      </c>
      <c r="B2014" s="16" t="s">
        <v>7280</v>
      </c>
    </row>
    <row r="2015" spans="1:2" ht="15.75" thickBot="1" x14ac:dyDescent="0.3">
      <c r="A2015" s="15">
        <v>8434076097947</v>
      </c>
      <c r="B2015" s="16" t="s">
        <v>7281</v>
      </c>
    </row>
    <row r="2016" spans="1:2" ht="15.75" thickBot="1" x14ac:dyDescent="0.3">
      <c r="A2016" s="15">
        <v>8434076097954</v>
      </c>
      <c r="B2016" s="16" t="s">
        <v>7282</v>
      </c>
    </row>
    <row r="2017" spans="1:2" ht="15.75" thickBot="1" x14ac:dyDescent="0.3">
      <c r="A2017" s="15">
        <v>8434076097961</v>
      </c>
      <c r="B2017" s="16" t="s">
        <v>7283</v>
      </c>
    </row>
    <row r="2018" spans="1:2" ht="15.75" thickBot="1" x14ac:dyDescent="0.3">
      <c r="A2018" s="15">
        <v>8434076097978</v>
      </c>
      <c r="B2018" s="16" t="s">
        <v>7284</v>
      </c>
    </row>
    <row r="2019" spans="1:2" ht="15.75" thickBot="1" x14ac:dyDescent="0.3">
      <c r="A2019" s="15">
        <v>8434076097985</v>
      </c>
      <c r="B2019" s="16" t="s">
        <v>7285</v>
      </c>
    </row>
    <row r="2020" spans="1:2" ht="15.75" thickBot="1" x14ac:dyDescent="0.3">
      <c r="A2020" s="15">
        <v>8434076097992</v>
      </c>
      <c r="B2020" s="16" t="s">
        <v>7286</v>
      </c>
    </row>
    <row r="2021" spans="1:2" ht="15.75" thickBot="1" x14ac:dyDescent="0.3">
      <c r="A2021" s="15">
        <v>8434076098005</v>
      </c>
      <c r="B2021" s="16" t="s">
        <v>7287</v>
      </c>
    </row>
    <row r="2022" spans="1:2" ht="15.75" thickBot="1" x14ac:dyDescent="0.3">
      <c r="A2022" s="15">
        <v>8434076102702</v>
      </c>
      <c r="B2022" s="16" t="s">
        <v>17912</v>
      </c>
    </row>
    <row r="2023" spans="1:2" ht="15.75" thickBot="1" x14ac:dyDescent="0.3">
      <c r="A2023" s="15">
        <v>8434076102719</v>
      </c>
      <c r="B2023" s="16" t="s">
        <v>17913</v>
      </c>
    </row>
    <row r="2024" spans="1:2" ht="15.75" thickBot="1" x14ac:dyDescent="0.3">
      <c r="A2024" s="15">
        <v>8434076102726</v>
      </c>
      <c r="B2024" s="16" t="s">
        <v>17928</v>
      </c>
    </row>
    <row r="2025" spans="1:2" ht="15.75" thickBot="1" x14ac:dyDescent="0.3">
      <c r="A2025" s="15">
        <v>8434076102733</v>
      </c>
      <c r="B2025" s="16" t="s">
        <v>17929</v>
      </c>
    </row>
    <row r="2026" spans="1:2" ht="15.75" thickBot="1" x14ac:dyDescent="0.3">
      <c r="A2026" s="15">
        <v>8434076102740</v>
      </c>
      <c r="B2026" s="16" t="s">
        <v>17936</v>
      </c>
    </row>
    <row r="2027" spans="1:2" ht="15.75" thickBot="1" x14ac:dyDescent="0.3">
      <c r="A2027" s="15">
        <v>8434076102757</v>
      </c>
      <c r="B2027" s="16" t="s">
        <v>17937</v>
      </c>
    </row>
    <row r="2028" spans="1:2" ht="15.75" thickBot="1" x14ac:dyDescent="0.3">
      <c r="A2028" s="15">
        <v>8434076105727</v>
      </c>
      <c r="B2028" s="16" t="s">
        <v>5099</v>
      </c>
    </row>
    <row r="2029" spans="1:2" ht="15.75" thickBot="1" x14ac:dyDescent="0.3">
      <c r="A2029" s="15">
        <v>8434076105734</v>
      </c>
      <c r="B2029" s="16" t="s">
        <v>5100</v>
      </c>
    </row>
    <row r="2030" spans="1:2" ht="15.75" thickBot="1" x14ac:dyDescent="0.3">
      <c r="A2030" s="15">
        <v>8434076105741</v>
      </c>
      <c r="B2030" s="16" t="s">
        <v>5107</v>
      </c>
    </row>
    <row r="2031" spans="1:2" ht="15.75" thickBot="1" x14ac:dyDescent="0.3">
      <c r="A2031" s="15">
        <v>8434076105758</v>
      </c>
      <c r="B2031" s="16" t="s">
        <v>5108</v>
      </c>
    </row>
    <row r="2032" spans="1:2" ht="15.75" thickBot="1" x14ac:dyDescent="0.3">
      <c r="A2032" s="15">
        <v>8434076105802</v>
      </c>
      <c r="B2032" s="16" t="s">
        <v>5130</v>
      </c>
    </row>
    <row r="2033" spans="1:2" ht="15.75" thickBot="1" x14ac:dyDescent="0.3">
      <c r="A2033" s="15">
        <v>8434076105819</v>
      </c>
      <c r="B2033" s="16" t="s">
        <v>5131</v>
      </c>
    </row>
    <row r="2034" spans="1:2" ht="15.75" thickBot="1" x14ac:dyDescent="0.3">
      <c r="A2034" s="15">
        <v>8434076106014</v>
      </c>
      <c r="B2034" s="16" t="s">
        <v>10543</v>
      </c>
    </row>
    <row r="2035" spans="1:2" ht="15.75" thickBot="1" x14ac:dyDescent="0.3">
      <c r="A2035" s="15">
        <v>8434076106021</v>
      </c>
      <c r="B2035" s="16" t="s">
        <v>10544</v>
      </c>
    </row>
    <row r="2036" spans="1:2" ht="15.75" thickBot="1" x14ac:dyDescent="0.3">
      <c r="A2036" s="15">
        <v>8434076106038</v>
      </c>
      <c r="B2036" s="16" t="s">
        <v>10545</v>
      </c>
    </row>
    <row r="2037" spans="1:2" ht="15.75" thickBot="1" x14ac:dyDescent="0.3">
      <c r="A2037" s="15">
        <v>8434076106045</v>
      </c>
      <c r="B2037" s="16" t="s">
        <v>10546</v>
      </c>
    </row>
    <row r="2038" spans="1:2" ht="15.75" thickBot="1" x14ac:dyDescent="0.3">
      <c r="A2038" s="15">
        <v>8434076106052</v>
      </c>
      <c r="B2038" s="16" t="s">
        <v>10547</v>
      </c>
    </row>
    <row r="2039" spans="1:2" ht="15.75" thickBot="1" x14ac:dyDescent="0.3">
      <c r="A2039" s="15">
        <v>8434076106069</v>
      </c>
      <c r="B2039" s="16" t="s">
        <v>10548</v>
      </c>
    </row>
    <row r="2040" spans="1:2" ht="15.75" thickBot="1" x14ac:dyDescent="0.3">
      <c r="A2040" s="15">
        <v>8434076106076</v>
      </c>
      <c r="B2040" s="16" t="s">
        <v>10555</v>
      </c>
    </row>
    <row r="2041" spans="1:2" ht="15.75" thickBot="1" x14ac:dyDescent="0.3">
      <c r="A2041" s="15">
        <v>8434076106083</v>
      </c>
      <c r="B2041" s="16" t="s">
        <v>10556</v>
      </c>
    </row>
    <row r="2042" spans="1:2" ht="15.75" thickBot="1" x14ac:dyDescent="0.3">
      <c r="A2042" s="15">
        <v>8434076106090</v>
      </c>
      <c r="B2042" s="16" t="s">
        <v>10557</v>
      </c>
    </row>
    <row r="2043" spans="1:2" ht="15.75" thickBot="1" x14ac:dyDescent="0.3">
      <c r="A2043" s="15">
        <v>8434076106106</v>
      </c>
      <c r="B2043" s="16" t="s">
        <v>10558</v>
      </c>
    </row>
    <row r="2044" spans="1:2" ht="15.75" thickBot="1" x14ac:dyDescent="0.3">
      <c r="A2044" s="15">
        <v>8434076106113</v>
      </c>
      <c r="B2044" s="16" t="s">
        <v>10559</v>
      </c>
    </row>
    <row r="2045" spans="1:2" ht="15.75" thickBot="1" x14ac:dyDescent="0.3">
      <c r="A2045" s="15">
        <v>8434076106120</v>
      </c>
      <c r="B2045" s="16" t="s">
        <v>10560</v>
      </c>
    </row>
    <row r="2046" spans="1:2" ht="15.75" thickBot="1" x14ac:dyDescent="0.3">
      <c r="A2046" s="15">
        <v>8434076106137</v>
      </c>
      <c r="B2046" s="16" t="s">
        <v>10563</v>
      </c>
    </row>
    <row r="2047" spans="1:2" ht="15.75" thickBot="1" x14ac:dyDescent="0.3">
      <c r="A2047" s="15">
        <v>8434076106144</v>
      </c>
      <c r="B2047" s="16" t="s">
        <v>10564</v>
      </c>
    </row>
    <row r="2048" spans="1:2" ht="15.75" thickBot="1" x14ac:dyDescent="0.3">
      <c r="A2048" s="15">
        <v>8434076106151</v>
      </c>
      <c r="B2048" s="16" t="s">
        <v>10565</v>
      </c>
    </row>
    <row r="2049" spans="1:2" ht="15.75" thickBot="1" x14ac:dyDescent="0.3">
      <c r="A2049" s="15">
        <v>8434076106168</v>
      </c>
      <c r="B2049" s="16" t="s">
        <v>10566</v>
      </c>
    </row>
    <row r="2050" spans="1:2" ht="15.75" thickBot="1" x14ac:dyDescent="0.3">
      <c r="A2050" s="15">
        <v>8434076106175</v>
      </c>
      <c r="B2050" s="16" t="s">
        <v>10567</v>
      </c>
    </row>
    <row r="2051" spans="1:2" ht="15.75" thickBot="1" x14ac:dyDescent="0.3">
      <c r="A2051" s="15">
        <v>8434076106182</v>
      </c>
      <c r="B2051" s="16" t="s">
        <v>10568</v>
      </c>
    </row>
    <row r="2052" spans="1:2" ht="15.75" thickBot="1" x14ac:dyDescent="0.3">
      <c r="A2052" s="15">
        <v>8434076108681</v>
      </c>
      <c r="B2052" s="16" t="s">
        <v>4813</v>
      </c>
    </row>
    <row r="2053" spans="1:2" ht="15.75" thickBot="1" x14ac:dyDescent="0.3">
      <c r="A2053" s="15">
        <v>8434076108698</v>
      </c>
      <c r="B2053" s="16" t="s">
        <v>4814</v>
      </c>
    </row>
    <row r="2054" spans="1:2" ht="15.75" thickBot="1" x14ac:dyDescent="0.3">
      <c r="A2054" s="15">
        <v>8434076108704</v>
      </c>
      <c r="B2054" s="16" t="s">
        <v>4801</v>
      </c>
    </row>
    <row r="2055" spans="1:2" ht="15.75" thickBot="1" x14ac:dyDescent="0.3">
      <c r="A2055" s="15">
        <v>8434076108711</v>
      </c>
      <c r="B2055" s="16" t="s">
        <v>4802</v>
      </c>
    </row>
    <row r="2056" spans="1:2" ht="15.75" thickBot="1" x14ac:dyDescent="0.3">
      <c r="A2056" s="15">
        <v>8434076108728</v>
      </c>
      <c r="B2056" s="16" t="s">
        <v>4803</v>
      </c>
    </row>
    <row r="2057" spans="1:2" ht="15.75" thickBot="1" x14ac:dyDescent="0.3">
      <c r="A2057" s="15">
        <v>8434076108735</v>
      </c>
      <c r="B2057" s="16" t="s">
        <v>4804</v>
      </c>
    </row>
    <row r="2058" spans="1:2" ht="15.75" thickBot="1" x14ac:dyDescent="0.3">
      <c r="A2058" s="15">
        <v>8434076108742</v>
      </c>
      <c r="B2058" s="16" t="s">
        <v>4817</v>
      </c>
    </row>
    <row r="2059" spans="1:2" ht="15.75" thickBot="1" x14ac:dyDescent="0.3">
      <c r="A2059" s="15">
        <v>8434076108759</v>
      </c>
      <c r="B2059" s="16" t="s">
        <v>16532</v>
      </c>
    </row>
    <row r="2060" spans="1:2" ht="15.75" thickBot="1" x14ac:dyDescent="0.3">
      <c r="A2060" s="15">
        <v>8434076108759</v>
      </c>
      <c r="B2060" s="16" t="s">
        <v>4805</v>
      </c>
    </row>
    <row r="2061" spans="1:2" ht="15.75" thickBot="1" x14ac:dyDescent="0.3">
      <c r="A2061" s="15">
        <v>8434076112787</v>
      </c>
      <c r="B2061" s="16" t="s">
        <v>16009</v>
      </c>
    </row>
    <row r="2062" spans="1:2" ht="15.75" thickBot="1" x14ac:dyDescent="0.3">
      <c r="A2062" s="15">
        <v>8434076112794</v>
      </c>
      <c r="B2062" s="16" t="s">
        <v>16010</v>
      </c>
    </row>
    <row r="2063" spans="1:2" ht="15.75" thickBot="1" x14ac:dyDescent="0.3">
      <c r="A2063" s="15">
        <v>8434076112800</v>
      </c>
      <c r="B2063" s="16" t="s">
        <v>16015</v>
      </c>
    </row>
    <row r="2064" spans="1:2" ht="15.75" thickBot="1" x14ac:dyDescent="0.3">
      <c r="A2064" s="15">
        <v>8434076118604</v>
      </c>
      <c r="B2064" s="16" t="s">
        <v>15157</v>
      </c>
    </row>
    <row r="2065" spans="1:2" ht="15.75" thickBot="1" x14ac:dyDescent="0.3">
      <c r="A2065" s="15">
        <v>8434076118604</v>
      </c>
      <c r="B2065" s="16" t="s">
        <v>13216</v>
      </c>
    </row>
    <row r="2066" spans="1:2" ht="15.75" thickBot="1" x14ac:dyDescent="0.3">
      <c r="A2066" s="15">
        <v>8434076118611</v>
      </c>
      <c r="B2066" s="16" t="s">
        <v>13217</v>
      </c>
    </row>
    <row r="2067" spans="1:2" ht="15.75" thickBot="1" x14ac:dyDescent="0.3">
      <c r="A2067" s="15">
        <v>8434076118628</v>
      </c>
      <c r="B2067" s="16" t="s">
        <v>13218</v>
      </c>
    </row>
    <row r="2068" spans="1:2" ht="15.75" thickBot="1" x14ac:dyDescent="0.3">
      <c r="A2068" s="15">
        <v>8434076118635</v>
      </c>
      <c r="B2068" s="16" t="s">
        <v>13219</v>
      </c>
    </row>
    <row r="2069" spans="1:2" ht="15.75" thickBot="1" x14ac:dyDescent="0.3">
      <c r="A2069" s="15">
        <v>8434076118642</v>
      </c>
      <c r="B2069" s="16" t="s">
        <v>13220</v>
      </c>
    </row>
    <row r="2070" spans="1:2" ht="15.75" thickBot="1" x14ac:dyDescent="0.3">
      <c r="A2070" s="15">
        <v>8434076118659</v>
      </c>
      <c r="B2070" s="16" t="s">
        <v>13221</v>
      </c>
    </row>
    <row r="2071" spans="1:2" ht="15.75" thickBot="1" x14ac:dyDescent="0.3">
      <c r="A2071" s="15">
        <v>8434076118666</v>
      </c>
      <c r="B2071" s="16" t="s">
        <v>13222</v>
      </c>
    </row>
    <row r="2072" spans="1:2" ht="15.75" thickBot="1" x14ac:dyDescent="0.3">
      <c r="A2072" s="15">
        <v>8434076118673</v>
      </c>
      <c r="B2072" s="16" t="s">
        <v>13223</v>
      </c>
    </row>
    <row r="2073" spans="1:2" ht="15.75" thickBot="1" x14ac:dyDescent="0.3">
      <c r="A2073" s="15">
        <v>8434076119717</v>
      </c>
      <c r="B2073" s="16" t="s">
        <v>1610</v>
      </c>
    </row>
    <row r="2074" spans="1:2" ht="15.75" thickBot="1" x14ac:dyDescent="0.3">
      <c r="A2074" s="15">
        <v>8434076119724</v>
      </c>
      <c r="B2074" s="16" t="s">
        <v>1611</v>
      </c>
    </row>
    <row r="2075" spans="1:2" ht="15.75" thickBot="1" x14ac:dyDescent="0.3">
      <c r="A2075" s="15">
        <v>8434076119731</v>
      </c>
      <c r="B2075" s="16" t="s">
        <v>1612</v>
      </c>
    </row>
    <row r="2076" spans="1:2" ht="15.75" thickBot="1" x14ac:dyDescent="0.3">
      <c r="A2076" s="15">
        <v>8434076119748</v>
      </c>
      <c r="B2076" s="16" t="s">
        <v>1613</v>
      </c>
    </row>
    <row r="2077" spans="1:2" ht="15.75" thickBot="1" x14ac:dyDescent="0.3">
      <c r="A2077" s="15">
        <v>8434076119755</v>
      </c>
      <c r="B2077" s="16" t="s">
        <v>1614</v>
      </c>
    </row>
    <row r="2078" spans="1:2" ht="15.75" thickBot="1" x14ac:dyDescent="0.3">
      <c r="A2078" s="15">
        <v>8434076119779</v>
      </c>
      <c r="B2078" s="16" t="s">
        <v>1616</v>
      </c>
    </row>
    <row r="2079" spans="1:2" ht="15.75" thickBot="1" x14ac:dyDescent="0.3">
      <c r="A2079" s="15">
        <v>8434076119786</v>
      </c>
      <c r="B2079" s="16" t="s">
        <v>1617</v>
      </c>
    </row>
    <row r="2080" spans="1:2" ht="15.75" thickBot="1" x14ac:dyDescent="0.3">
      <c r="A2080" s="15">
        <v>8434076119793</v>
      </c>
      <c r="B2080" s="16" t="s">
        <v>1618</v>
      </c>
    </row>
    <row r="2081" spans="1:2" ht="15.75" thickBot="1" x14ac:dyDescent="0.3">
      <c r="A2081" s="15">
        <v>8434076119809</v>
      </c>
      <c r="B2081" s="16" t="s">
        <v>1619</v>
      </c>
    </row>
    <row r="2082" spans="1:2" ht="15.75" thickBot="1" x14ac:dyDescent="0.3">
      <c r="A2082" s="15">
        <v>8434076119816</v>
      </c>
      <c r="B2082" s="16" t="s">
        <v>1620</v>
      </c>
    </row>
    <row r="2083" spans="1:2" ht="15.75" thickBot="1" x14ac:dyDescent="0.3">
      <c r="A2083" s="15">
        <v>8434076120072</v>
      </c>
      <c r="B2083" s="16" t="s">
        <v>1696</v>
      </c>
    </row>
    <row r="2084" spans="1:2" ht="15.75" thickBot="1" x14ac:dyDescent="0.3">
      <c r="A2084" s="15">
        <v>8434076120089</v>
      </c>
      <c r="B2084" s="16" t="s">
        <v>1697</v>
      </c>
    </row>
    <row r="2085" spans="1:2" ht="15.75" thickBot="1" x14ac:dyDescent="0.3">
      <c r="A2085" s="15">
        <v>8434076120096</v>
      </c>
      <c r="B2085" s="16" t="s">
        <v>1698</v>
      </c>
    </row>
    <row r="2086" spans="1:2" ht="15.75" thickBot="1" x14ac:dyDescent="0.3">
      <c r="A2086" s="15">
        <v>8434076120102</v>
      </c>
      <c r="B2086" s="16" t="s">
        <v>1699</v>
      </c>
    </row>
    <row r="2087" spans="1:2" ht="15.75" thickBot="1" x14ac:dyDescent="0.3">
      <c r="A2087" s="15">
        <v>8434076120119</v>
      </c>
      <c r="B2087" s="16" t="s">
        <v>1700</v>
      </c>
    </row>
    <row r="2088" spans="1:2" ht="15.75" thickBot="1" x14ac:dyDescent="0.3">
      <c r="A2088" s="15">
        <v>8434076120126</v>
      </c>
      <c r="B2088" s="16" t="s">
        <v>1701</v>
      </c>
    </row>
    <row r="2089" spans="1:2" ht="15.75" thickBot="1" x14ac:dyDescent="0.3">
      <c r="A2089" s="15">
        <v>8434076120133</v>
      </c>
      <c r="B2089" s="16" t="s">
        <v>1702</v>
      </c>
    </row>
    <row r="2090" spans="1:2" ht="15.75" thickBot="1" x14ac:dyDescent="0.3">
      <c r="A2090" s="15">
        <v>8434076120140</v>
      </c>
      <c r="B2090" s="16" t="s">
        <v>1703</v>
      </c>
    </row>
    <row r="2091" spans="1:2" ht="15.75" thickBot="1" x14ac:dyDescent="0.3">
      <c r="A2091" s="15">
        <v>8434076120997</v>
      </c>
      <c r="B2091" s="16" t="s">
        <v>1882</v>
      </c>
    </row>
    <row r="2092" spans="1:2" ht="15.75" thickBot="1" x14ac:dyDescent="0.3">
      <c r="A2092" s="15">
        <v>8434076121000</v>
      </c>
      <c r="B2092" s="16" t="s">
        <v>1883</v>
      </c>
    </row>
    <row r="2093" spans="1:2" ht="15.75" thickBot="1" x14ac:dyDescent="0.3">
      <c r="A2093" s="15">
        <v>8434076122137</v>
      </c>
      <c r="B2093" s="16" t="s">
        <v>15147</v>
      </c>
    </row>
    <row r="2094" spans="1:2" ht="15.75" thickBot="1" x14ac:dyDescent="0.3">
      <c r="A2094" s="15">
        <v>8434076122144</v>
      </c>
      <c r="B2094" s="16" t="s">
        <v>15148</v>
      </c>
    </row>
    <row r="2095" spans="1:2" ht="15.75" thickBot="1" x14ac:dyDescent="0.3">
      <c r="A2095" s="15">
        <v>8434076122151</v>
      </c>
      <c r="B2095" s="16" t="s">
        <v>15149</v>
      </c>
    </row>
    <row r="2096" spans="1:2" ht="15.75" thickBot="1" x14ac:dyDescent="0.3">
      <c r="A2096" s="15">
        <v>8434076122168</v>
      </c>
      <c r="B2096" s="16" t="s">
        <v>15150</v>
      </c>
    </row>
    <row r="2097" spans="1:2" ht="15.75" thickBot="1" x14ac:dyDescent="0.3">
      <c r="A2097" s="15">
        <v>8434076122175</v>
      </c>
      <c r="B2097" s="16" t="s">
        <v>15151</v>
      </c>
    </row>
    <row r="2098" spans="1:2" ht="15.75" thickBot="1" x14ac:dyDescent="0.3">
      <c r="A2098" s="15">
        <v>8434076123271</v>
      </c>
      <c r="B2098" s="16" t="s">
        <v>5707</v>
      </c>
    </row>
    <row r="2099" spans="1:2" ht="15.75" thickBot="1" x14ac:dyDescent="0.3">
      <c r="A2099" s="15">
        <v>8434076123271</v>
      </c>
      <c r="B2099" s="16" t="s">
        <v>5708</v>
      </c>
    </row>
    <row r="2100" spans="1:2" ht="15.75" thickBot="1" x14ac:dyDescent="0.3">
      <c r="A2100" s="15">
        <v>8434076123301</v>
      </c>
      <c r="B2100" s="16" t="s">
        <v>5636</v>
      </c>
    </row>
    <row r="2101" spans="1:2" ht="15.75" thickBot="1" x14ac:dyDescent="0.3">
      <c r="A2101" s="15">
        <v>8434076123301</v>
      </c>
      <c r="B2101" s="16" t="s">
        <v>5651</v>
      </c>
    </row>
    <row r="2102" spans="1:2" ht="15.75" thickBot="1" x14ac:dyDescent="0.3">
      <c r="A2102" s="15">
        <v>8434076123332</v>
      </c>
      <c r="B2102" s="16" t="s">
        <v>5635</v>
      </c>
    </row>
    <row r="2103" spans="1:2" ht="15.75" thickBot="1" x14ac:dyDescent="0.3">
      <c r="A2103" s="15">
        <v>8434076123332</v>
      </c>
      <c r="B2103" s="16" t="s">
        <v>5650</v>
      </c>
    </row>
    <row r="2104" spans="1:2" ht="15.75" thickBot="1" x14ac:dyDescent="0.3">
      <c r="A2104" s="15">
        <v>8434076123363</v>
      </c>
      <c r="B2104" s="16" t="s">
        <v>5634</v>
      </c>
    </row>
    <row r="2105" spans="1:2" ht="15.75" thickBot="1" x14ac:dyDescent="0.3">
      <c r="A2105" s="15">
        <v>8434076123363</v>
      </c>
      <c r="B2105" s="16" t="s">
        <v>5649</v>
      </c>
    </row>
    <row r="2106" spans="1:2" ht="15.75" thickBot="1" x14ac:dyDescent="0.3">
      <c r="A2106" s="15">
        <v>8434076123394</v>
      </c>
      <c r="B2106" s="16" t="s">
        <v>5637</v>
      </c>
    </row>
    <row r="2107" spans="1:2" ht="15.75" thickBot="1" x14ac:dyDescent="0.3">
      <c r="A2107" s="15">
        <v>8434076123394</v>
      </c>
      <c r="B2107" s="16" t="s">
        <v>5652</v>
      </c>
    </row>
    <row r="2108" spans="1:2" ht="15.75" thickBot="1" x14ac:dyDescent="0.3">
      <c r="A2108" s="15">
        <v>8434076123424</v>
      </c>
      <c r="B2108" s="16" t="s">
        <v>5638</v>
      </c>
    </row>
    <row r="2109" spans="1:2" ht="15.75" thickBot="1" x14ac:dyDescent="0.3">
      <c r="A2109" s="15">
        <v>8434076123424</v>
      </c>
      <c r="B2109" s="16" t="s">
        <v>5653</v>
      </c>
    </row>
    <row r="2110" spans="1:2" ht="15.75" thickBot="1" x14ac:dyDescent="0.3">
      <c r="A2110" s="15">
        <v>8434076123455</v>
      </c>
      <c r="B2110" s="16" t="s">
        <v>5632</v>
      </c>
    </row>
    <row r="2111" spans="1:2" ht="15.75" thickBot="1" x14ac:dyDescent="0.3">
      <c r="A2111" s="15">
        <v>8434076123455</v>
      </c>
      <c r="B2111" s="16" t="s">
        <v>5647</v>
      </c>
    </row>
    <row r="2112" spans="1:2" ht="15.75" thickBot="1" x14ac:dyDescent="0.3">
      <c r="A2112" s="15">
        <v>8434076123486</v>
      </c>
      <c r="B2112" s="16" t="s">
        <v>5633</v>
      </c>
    </row>
    <row r="2113" spans="1:2" ht="15.75" thickBot="1" x14ac:dyDescent="0.3">
      <c r="A2113" s="15">
        <v>8434076123486</v>
      </c>
      <c r="B2113" s="16" t="s">
        <v>5648</v>
      </c>
    </row>
    <row r="2114" spans="1:2" ht="15.75" thickBot="1" x14ac:dyDescent="0.3">
      <c r="A2114" s="15">
        <v>8434076123875</v>
      </c>
      <c r="B2114" s="16" t="s">
        <v>5716</v>
      </c>
    </row>
    <row r="2115" spans="1:2" ht="15.75" thickBot="1" x14ac:dyDescent="0.3">
      <c r="A2115" s="15">
        <v>8434076123905</v>
      </c>
      <c r="B2115" s="16" t="s">
        <v>5682</v>
      </c>
    </row>
    <row r="2116" spans="1:2" ht="15.75" thickBot="1" x14ac:dyDescent="0.3">
      <c r="A2116" s="15">
        <v>8434076123936</v>
      </c>
      <c r="B2116" s="16" t="s">
        <v>618</v>
      </c>
    </row>
    <row r="2117" spans="1:2" ht="15.75" thickBot="1" x14ac:dyDescent="0.3">
      <c r="A2117" s="15">
        <v>8434076123967</v>
      </c>
      <c r="B2117" s="16" t="s">
        <v>5681</v>
      </c>
    </row>
    <row r="2118" spans="1:2" ht="15.75" thickBot="1" x14ac:dyDescent="0.3">
      <c r="A2118" s="15">
        <v>8434076123998</v>
      </c>
      <c r="B2118" s="16" t="s">
        <v>5683</v>
      </c>
    </row>
    <row r="2119" spans="1:2" ht="15.75" thickBot="1" x14ac:dyDescent="0.3">
      <c r="A2119" s="15">
        <v>8434076124025</v>
      </c>
      <c r="B2119" s="16" t="s">
        <v>5684</v>
      </c>
    </row>
    <row r="2120" spans="1:2" ht="15.75" thickBot="1" x14ac:dyDescent="0.3">
      <c r="A2120" s="15">
        <v>8434076124056</v>
      </c>
      <c r="B2120" s="16" t="s">
        <v>5679</v>
      </c>
    </row>
    <row r="2121" spans="1:2" ht="15.75" thickBot="1" x14ac:dyDescent="0.3">
      <c r="A2121" s="15">
        <v>8434076124087</v>
      </c>
      <c r="B2121" s="16" t="s">
        <v>5680</v>
      </c>
    </row>
    <row r="2122" spans="1:2" ht="15.75" thickBot="1" x14ac:dyDescent="0.3">
      <c r="A2122" s="15">
        <v>8434076124520</v>
      </c>
      <c r="B2122" s="16" t="s">
        <v>16024</v>
      </c>
    </row>
    <row r="2123" spans="1:2" ht="15.75" thickBot="1" x14ac:dyDescent="0.3">
      <c r="A2123" s="15">
        <v>8434076124537</v>
      </c>
      <c r="B2123" s="16" t="s">
        <v>16025</v>
      </c>
    </row>
    <row r="2124" spans="1:2" ht="15.75" thickBot="1" x14ac:dyDescent="0.3">
      <c r="A2124" s="15">
        <v>8434076124544</v>
      </c>
      <c r="B2124" s="16" t="s">
        <v>16030</v>
      </c>
    </row>
    <row r="2125" spans="1:2" ht="15.75" thickBot="1" x14ac:dyDescent="0.3">
      <c r="A2125" s="15">
        <v>8434076124551</v>
      </c>
      <c r="B2125" s="16" t="s">
        <v>16017</v>
      </c>
    </row>
    <row r="2126" spans="1:2" ht="15.75" thickBot="1" x14ac:dyDescent="0.3">
      <c r="A2126" s="15">
        <v>8434076124568</v>
      </c>
      <c r="B2126" s="16" t="s">
        <v>16018</v>
      </c>
    </row>
    <row r="2127" spans="1:2" ht="15.75" thickBot="1" x14ac:dyDescent="0.3">
      <c r="A2127" s="15">
        <v>8434076124575</v>
      </c>
      <c r="B2127" s="16" t="s">
        <v>16031</v>
      </c>
    </row>
    <row r="2128" spans="1:2" ht="15.75" thickBot="1" x14ac:dyDescent="0.3">
      <c r="A2128" s="15">
        <v>8434076124612</v>
      </c>
      <c r="B2128" s="16" t="s">
        <v>16033</v>
      </c>
    </row>
    <row r="2129" spans="1:2" ht="15.75" thickBot="1" x14ac:dyDescent="0.3">
      <c r="A2129" s="15">
        <v>8434076124629</v>
      </c>
      <c r="B2129" s="16" t="s">
        <v>16034</v>
      </c>
    </row>
    <row r="2130" spans="1:2" ht="15.75" thickBot="1" x14ac:dyDescent="0.3">
      <c r="A2130" s="15">
        <v>8434076124636</v>
      </c>
      <c r="B2130" s="16" t="s">
        <v>16039</v>
      </c>
    </row>
    <row r="2131" spans="1:2" ht="15.75" thickBot="1" x14ac:dyDescent="0.3">
      <c r="A2131" s="15">
        <v>8434076124940</v>
      </c>
      <c r="B2131" s="16" t="s">
        <v>16041</v>
      </c>
    </row>
    <row r="2132" spans="1:2" ht="15.75" thickBot="1" x14ac:dyDescent="0.3">
      <c r="A2132" s="15">
        <v>8434076124957</v>
      </c>
      <c r="B2132" s="16" t="s">
        <v>16042</v>
      </c>
    </row>
    <row r="2133" spans="1:2" ht="15.75" thickBot="1" x14ac:dyDescent="0.3">
      <c r="A2133" s="15">
        <v>8434076124964</v>
      </c>
      <c r="B2133" s="16" t="s">
        <v>16047</v>
      </c>
    </row>
    <row r="2134" spans="1:2" ht="15.75" thickBot="1" x14ac:dyDescent="0.3">
      <c r="A2134" s="15">
        <v>8434076125428</v>
      </c>
      <c r="B2134" s="16" t="s">
        <v>9402</v>
      </c>
    </row>
    <row r="2135" spans="1:2" ht="15.75" thickBot="1" x14ac:dyDescent="0.3">
      <c r="A2135" s="15">
        <v>8434076125435</v>
      </c>
      <c r="B2135" s="16" t="s">
        <v>9404</v>
      </c>
    </row>
    <row r="2136" spans="1:2" ht="15.75" thickBot="1" x14ac:dyDescent="0.3">
      <c r="A2136" s="15">
        <v>8434076125442</v>
      </c>
      <c r="B2136" s="16" t="s">
        <v>9405</v>
      </c>
    </row>
    <row r="2137" spans="1:2" ht="15.75" thickBot="1" x14ac:dyDescent="0.3">
      <c r="A2137" s="15">
        <v>8434076125459</v>
      </c>
      <c r="B2137" s="16" t="s">
        <v>16059</v>
      </c>
    </row>
    <row r="2138" spans="1:2" ht="15.75" thickBot="1" x14ac:dyDescent="0.3">
      <c r="A2138" s="15">
        <v>8434076125466</v>
      </c>
      <c r="B2138" s="16" t="s">
        <v>16060</v>
      </c>
    </row>
    <row r="2139" spans="1:2" ht="15.75" thickBot="1" x14ac:dyDescent="0.3">
      <c r="A2139" s="15">
        <v>8434076125473</v>
      </c>
      <c r="B2139" s="16" t="s">
        <v>16062</v>
      </c>
    </row>
    <row r="2140" spans="1:2" ht="15.75" thickBot="1" x14ac:dyDescent="0.3">
      <c r="A2140" s="15">
        <v>8434076131474</v>
      </c>
      <c r="B2140" s="16" t="s">
        <v>12208</v>
      </c>
    </row>
    <row r="2141" spans="1:2" ht="15.75" thickBot="1" x14ac:dyDescent="0.3">
      <c r="A2141" s="15">
        <v>8434076131481</v>
      </c>
      <c r="B2141" s="16" t="s">
        <v>12222</v>
      </c>
    </row>
    <row r="2142" spans="1:2" ht="15.75" thickBot="1" x14ac:dyDescent="0.3">
      <c r="A2142" s="15">
        <v>8434076133195</v>
      </c>
      <c r="B2142" s="16" t="s">
        <v>13423</v>
      </c>
    </row>
    <row r="2143" spans="1:2" ht="15.75" thickBot="1" x14ac:dyDescent="0.3">
      <c r="A2143" s="15">
        <v>8434076133201</v>
      </c>
      <c r="B2143" s="16" t="s">
        <v>13424</v>
      </c>
    </row>
    <row r="2144" spans="1:2" ht="15.75" thickBot="1" x14ac:dyDescent="0.3">
      <c r="A2144" s="15">
        <v>8434076133218</v>
      </c>
      <c r="B2144" s="16" t="s">
        <v>15164</v>
      </c>
    </row>
    <row r="2145" spans="1:2" ht="15.75" thickBot="1" x14ac:dyDescent="0.3">
      <c r="A2145" s="15">
        <v>8434076133218</v>
      </c>
      <c r="B2145" s="16" t="s">
        <v>13425</v>
      </c>
    </row>
    <row r="2146" spans="1:2" ht="15.75" thickBot="1" x14ac:dyDescent="0.3">
      <c r="A2146" s="15">
        <v>8434076133225</v>
      </c>
      <c r="B2146" s="16" t="s">
        <v>13426</v>
      </c>
    </row>
    <row r="2147" spans="1:2" ht="15.75" thickBot="1" x14ac:dyDescent="0.3">
      <c r="A2147" s="15">
        <v>8434076133232</v>
      </c>
      <c r="B2147" s="16" t="s">
        <v>13427</v>
      </c>
    </row>
    <row r="2148" spans="1:2" ht="15.75" thickBot="1" x14ac:dyDescent="0.3">
      <c r="A2148" s="15">
        <v>8434076133249</v>
      </c>
      <c r="B2148" s="16" t="s">
        <v>13428</v>
      </c>
    </row>
    <row r="2149" spans="1:2" ht="15.75" thickBot="1" x14ac:dyDescent="0.3">
      <c r="A2149" s="15">
        <v>8434076133256</v>
      </c>
      <c r="B2149" s="16" t="s">
        <v>13429</v>
      </c>
    </row>
    <row r="2150" spans="1:2" ht="15.75" thickBot="1" x14ac:dyDescent="0.3">
      <c r="A2150" s="15">
        <v>8434076133263</v>
      </c>
      <c r="B2150" s="16" t="s">
        <v>13430</v>
      </c>
    </row>
    <row r="2151" spans="1:2" ht="15.75" thickBot="1" x14ac:dyDescent="0.3">
      <c r="A2151" s="15">
        <v>8434076136592</v>
      </c>
      <c r="B2151" s="16" t="s">
        <v>9615</v>
      </c>
    </row>
    <row r="2152" spans="1:2" ht="15.75" thickBot="1" x14ac:dyDescent="0.3">
      <c r="A2152" s="15">
        <v>8434076136608</v>
      </c>
      <c r="B2152" s="16" t="s">
        <v>9606</v>
      </c>
    </row>
    <row r="2153" spans="1:2" ht="15.75" thickBot="1" x14ac:dyDescent="0.3">
      <c r="A2153" s="15">
        <v>8434076136615</v>
      </c>
      <c r="B2153" s="16" t="s">
        <v>9607</v>
      </c>
    </row>
    <row r="2154" spans="1:2" ht="15.75" thickBot="1" x14ac:dyDescent="0.3">
      <c r="A2154" s="15">
        <v>8434076136622</v>
      </c>
      <c r="B2154" s="16" t="s">
        <v>9608</v>
      </c>
    </row>
    <row r="2155" spans="1:2" ht="15.75" thickBot="1" x14ac:dyDescent="0.3">
      <c r="A2155" s="15">
        <v>8434076136639</v>
      </c>
      <c r="B2155" s="16" t="s">
        <v>9609</v>
      </c>
    </row>
    <row r="2156" spans="1:2" ht="15.75" thickBot="1" x14ac:dyDescent="0.3">
      <c r="A2156" s="15">
        <v>8434076136646</v>
      </c>
      <c r="B2156" s="16" t="s">
        <v>9610</v>
      </c>
    </row>
    <row r="2157" spans="1:2" ht="15.75" thickBot="1" x14ac:dyDescent="0.3">
      <c r="A2157" s="15">
        <v>8434076136653</v>
      </c>
      <c r="B2157" s="16" t="s">
        <v>9611</v>
      </c>
    </row>
    <row r="2158" spans="1:2" ht="15.75" thickBot="1" x14ac:dyDescent="0.3">
      <c r="A2158" s="15">
        <v>8434076136660</v>
      </c>
      <c r="B2158" s="16" t="s">
        <v>9612</v>
      </c>
    </row>
    <row r="2159" spans="1:2" ht="15.75" thickBot="1" x14ac:dyDescent="0.3">
      <c r="A2159" s="15">
        <v>8434076136677</v>
      </c>
      <c r="B2159" s="16" t="s">
        <v>9613</v>
      </c>
    </row>
    <row r="2160" spans="1:2" ht="15.75" thickBot="1" x14ac:dyDescent="0.3">
      <c r="A2160" s="15">
        <v>8434076137001</v>
      </c>
      <c r="B2160" s="16" t="s">
        <v>9643</v>
      </c>
    </row>
    <row r="2161" spans="1:2" ht="15.75" thickBot="1" x14ac:dyDescent="0.3">
      <c r="A2161" s="15">
        <v>8434076137018</v>
      </c>
      <c r="B2161" s="16" t="s">
        <v>9646</v>
      </c>
    </row>
    <row r="2162" spans="1:2" ht="15.75" thickBot="1" x14ac:dyDescent="0.3">
      <c r="A2162" s="15">
        <v>8434076137391</v>
      </c>
      <c r="B2162" s="16" t="s">
        <v>9067</v>
      </c>
    </row>
    <row r="2163" spans="1:2" ht="15.75" thickBot="1" x14ac:dyDescent="0.3">
      <c r="A2163" s="15">
        <v>8434076137421</v>
      </c>
      <c r="B2163" s="16" t="s">
        <v>9102</v>
      </c>
    </row>
    <row r="2164" spans="1:2" ht="15.75" thickBot="1" x14ac:dyDescent="0.3">
      <c r="A2164" s="15">
        <v>8434076137452</v>
      </c>
      <c r="B2164" s="16" t="s">
        <v>9103</v>
      </c>
    </row>
    <row r="2165" spans="1:2" ht="15.75" thickBot="1" x14ac:dyDescent="0.3">
      <c r="A2165" s="15">
        <v>8434076138008</v>
      </c>
      <c r="B2165" s="16" t="s">
        <v>18469</v>
      </c>
    </row>
    <row r="2166" spans="1:2" ht="15.75" thickBot="1" x14ac:dyDescent="0.3">
      <c r="A2166" s="15">
        <v>8434076138039</v>
      </c>
      <c r="B2166" s="16" t="s">
        <v>9075</v>
      </c>
    </row>
    <row r="2167" spans="1:2" ht="15.75" thickBot="1" x14ac:dyDescent="0.3">
      <c r="A2167" s="15">
        <v>8434076138060</v>
      </c>
      <c r="B2167" s="16" t="s">
        <v>9073</v>
      </c>
    </row>
    <row r="2168" spans="1:2" ht="15.75" thickBot="1" x14ac:dyDescent="0.3">
      <c r="A2168" s="15">
        <v>8434076138091</v>
      </c>
      <c r="B2168" s="16" t="s">
        <v>9072</v>
      </c>
    </row>
    <row r="2169" spans="1:2" ht="15.75" thickBot="1" x14ac:dyDescent="0.3">
      <c r="A2169" s="15">
        <v>8434076138121</v>
      </c>
      <c r="B2169" s="16" t="s">
        <v>9071</v>
      </c>
    </row>
    <row r="2170" spans="1:2" ht="15.75" thickBot="1" x14ac:dyDescent="0.3">
      <c r="A2170" s="15">
        <v>8434076138152</v>
      </c>
      <c r="B2170" s="16" t="s">
        <v>9074</v>
      </c>
    </row>
    <row r="2171" spans="1:2" ht="15.75" thickBot="1" x14ac:dyDescent="0.3">
      <c r="A2171" s="15">
        <v>8434076138183</v>
      </c>
      <c r="B2171" s="16" t="s">
        <v>9076</v>
      </c>
    </row>
    <row r="2172" spans="1:2" ht="15.75" thickBot="1" x14ac:dyDescent="0.3">
      <c r="A2172" s="15">
        <v>8434076138213</v>
      </c>
      <c r="B2172" s="16" t="s">
        <v>9108</v>
      </c>
    </row>
    <row r="2173" spans="1:2" ht="15.75" thickBot="1" x14ac:dyDescent="0.3">
      <c r="A2173" s="15">
        <v>8434076138244</v>
      </c>
      <c r="B2173" s="16" t="s">
        <v>9109</v>
      </c>
    </row>
    <row r="2174" spans="1:2" ht="15.75" thickBot="1" x14ac:dyDescent="0.3">
      <c r="A2174" s="15">
        <v>8434076138275</v>
      </c>
      <c r="B2174" s="16" t="s">
        <v>18471</v>
      </c>
    </row>
    <row r="2175" spans="1:2" ht="15.75" thickBot="1" x14ac:dyDescent="0.3">
      <c r="A2175" s="15">
        <v>8434076138305</v>
      </c>
      <c r="B2175" s="16" t="s">
        <v>18472</v>
      </c>
    </row>
    <row r="2176" spans="1:2" ht="15.75" thickBot="1" x14ac:dyDescent="0.3">
      <c r="A2176" s="15">
        <v>8434076138336</v>
      </c>
      <c r="B2176" s="16" t="s">
        <v>9081</v>
      </c>
    </row>
    <row r="2177" spans="1:2" ht="15.75" thickBot="1" x14ac:dyDescent="0.3">
      <c r="A2177" s="15">
        <v>8434076138510</v>
      </c>
      <c r="B2177" s="16" t="s">
        <v>9110</v>
      </c>
    </row>
    <row r="2178" spans="1:2" ht="15.75" thickBot="1" x14ac:dyDescent="0.3">
      <c r="A2178" s="15">
        <v>8434076138541</v>
      </c>
      <c r="B2178" s="16" t="s">
        <v>9111</v>
      </c>
    </row>
    <row r="2179" spans="1:2" ht="15.75" thickBot="1" x14ac:dyDescent="0.3">
      <c r="A2179" s="15">
        <v>8434076138572</v>
      </c>
      <c r="B2179" s="16" t="s">
        <v>18473</v>
      </c>
    </row>
    <row r="2180" spans="1:2" ht="15.75" thickBot="1" x14ac:dyDescent="0.3">
      <c r="A2180" s="15">
        <v>8434076138602</v>
      </c>
      <c r="B2180" s="16" t="s">
        <v>18474</v>
      </c>
    </row>
    <row r="2181" spans="1:2" ht="15.75" thickBot="1" x14ac:dyDescent="0.3">
      <c r="A2181" s="15">
        <v>8434076138633</v>
      </c>
      <c r="B2181" s="16" t="s">
        <v>9087</v>
      </c>
    </row>
    <row r="2182" spans="1:2" ht="15.75" thickBot="1" x14ac:dyDescent="0.3">
      <c r="A2182" s="15">
        <v>8434076138664</v>
      </c>
      <c r="B2182" s="16" t="s">
        <v>9085</v>
      </c>
    </row>
    <row r="2183" spans="1:2" ht="15.75" thickBot="1" x14ac:dyDescent="0.3">
      <c r="A2183" s="15">
        <v>8434076138695</v>
      </c>
      <c r="B2183" s="16" t="s">
        <v>9084</v>
      </c>
    </row>
    <row r="2184" spans="1:2" ht="15.75" thickBot="1" x14ac:dyDescent="0.3">
      <c r="A2184" s="15">
        <v>8434076138725</v>
      </c>
      <c r="B2184" s="16" t="s">
        <v>9083</v>
      </c>
    </row>
    <row r="2185" spans="1:2" ht="15.75" thickBot="1" x14ac:dyDescent="0.3">
      <c r="A2185" s="15">
        <v>8434076138756</v>
      </c>
      <c r="B2185" s="16" t="s">
        <v>9086</v>
      </c>
    </row>
    <row r="2186" spans="1:2" ht="15.75" thickBot="1" x14ac:dyDescent="0.3">
      <c r="A2186" s="15">
        <v>8434076138787</v>
      </c>
      <c r="B2186" s="16" t="s">
        <v>9088</v>
      </c>
    </row>
    <row r="2187" spans="1:2" ht="15.75" thickBot="1" x14ac:dyDescent="0.3">
      <c r="A2187" s="15">
        <v>8434076138817</v>
      </c>
      <c r="B2187" s="16" t="s">
        <v>9112</v>
      </c>
    </row>
    <row r="2188" spans="1:2" ht="15.75" thickBot="1" x14ac:dyDescent="0.3">
      <c r="A2188" s="15">
        <v>8434076138848</v>
      </c>
      <c r="B2188" s="16" t="s">
        <v>9113</v>
      </c>
    </row>
    <row r="2189" spans="1:2" ht="15.75" thickBot="1" x14ac:dyDescent="0.3">
      <c r="A2189" s="15">
        <v>8434076138879</v>
      </c>
      <c r="B2189" s="16" t="s">
        <v>18475</v>
      </c>
    </row>
    <row r="2190" spans="1:2" ht="15.75" thickBot="1" x14ac:dyDescent="0.3">
      <c r="A2190" s="15">
        <v>8434076138909</v>
      </c>
      <c r="B2190" s="16" t="s">
        <v>18476</v>
      </c>
    </row>
    <row r="2191" spans="1:2" ht="15.75" thickBot="1" x14ac:dyDescent="0.3">
      <c r="A2191" s="15">
        <v>8434076139531</v>
      </c>
      <c r="B2191" s="16" t="s">
        <v>9100</v>
      </c>
    </row>
    <row r="2192" spans="1:2" ht="15.75" thickBot="1" x14ac:dyDescent="0.3">
      <c r="A2192" s="15">
        <v>8434076139562</v>
      </c>
      <c r="B2192" s="16" t="s">
        <v>9098</v>
      </c>
    </row>
    <row r="2193" spans="1:2" ht="15.75" thickBot="1" x14ac:dyDescent="0.3">
      <c r="A2193" s="15">
        <v>8434076139593</v>
      </c>
      <c r="B2193" s="16" t="s">
        <v>9097</v>
      </c>
    </row>
    <row r="2194" spans="1:2" ht="15.75" thickBot="1" x14ac:dyDescent="0.3">
      <c r="A2194" s="15">
        <v>8434076139623</v>
      </c>
      <c r="B2194" s="16" t="s">
        <v>9096</v>
      </c>
    </row>
    <row r="2195" spans="1:2" ht="15.75" thickBot="1" x14ac:dyDescent="0.3">
      <c r="A2195" s="15">
        <v>8434076139654</v>
      </c>
      <c r="B2195" s="16" t="s">
        <v>9099</v>
      </c>
    </row>
    <row r="2196" spans="1:2" ht="15.75" thickBot="1" x14ac:dyDescent="0.3">
      <c r="A2196" s="15">
        <v>8434076139685</v>
      </c>
      <c r="B2196" s="16" t="s">
        <v>9101</v>
      </c>
    </row>
    <row r="2197" spans="1:2" ht="15.75" thickBot="1" x14ac:dyDescent="0.3">
      <c r="A2197" s="15">
        <v>8434076139715</v>
      </c>
      <c r="B2197" s="16" t="s">
        <v>9120</v>
      </c>
    </row>
    <row r="2198" spans="1:2" ht="15.75" thickBot="1" x14ac:dyDescent="0.3">
      <c r="A2198" s="15">
        <v>8434076139746</v>
      </c>
      <c r="B2198" s="16" t="s">
        <v>9095</v>
      </c>
    </row>
    <row r="2199" spans="1:2" ht="15.75" thickBot="1" x14ac:dyDescent="0.3">
      <c r="A2199" s="15">
        <v>8434076139777</v>
      </c>
      <c r="B2199" s="16" t="s">
        <v>18477</v>
      </c>
    </row>
    <row r="2200" spans="1:2" ht="15.75" thickBot="1" x14ac:dyDescent="0.3">
      <c r="A2200" s="15">
        <v>8434076139807</v>
      </c>
      <c r="B2200" s="16" t="s">
        <v>18478</v>
      </c>
    </row>
    <row r="2201" spans="1:2" ht="15.75" thickBot="1" x14ac:dyDescent="0.3">
      <c r="A2201" s="15">
        <v>8434076141770</v>
      </c>
      <c r="B2201" s="16" t="s">
        <v>15368</v>
      </c>
    </row>
    <row r="2202" spans="1:2" ht="15.75" thickBot="1" x14ac:dyDescent="0.3">
      <c r="A2202" s="15">
        <v>8434076141800</v>
      </c>
      <c r="B2202" s="16" t="s">
        <v>15369</v>
      </c>
    </row>
    <row r="2203" spans="1:2" ht="15.75" thickBot="1" x14ac:dyDescent="0.3">
      <c r="A2203" s="15">
        <v>8434076141831</v>
      </c>
      <c r="B2203" s="16" t="s">
        <v>15370</v>
      </c>
    </row>
    <row r="2204" spans="1:2" ht="15.75" thickBot="1" x14ac:dyDescent="0.3">
      <c r="A2204" s="15">
        <v>8434076141862</v>
      </c>
      <c r="B2204" s="16" t="s">
        <v>15371</v>
      </c>
    </row>
    <row r="2205" spans="1:2" ht="15.75" thickBot="1" x14ac:dyDescent="0.3">
      <c r="A2205" s="15">
        <v>8434076141893</v>
      </c>
      <c r="B2205" s="16" t="s">
        <v>15372</v>
      </c>
    </row>
    <row r="2206" spans="1:2" ht="15.75" thickBot="1" x14ac:dyDescent="0.3">
      <c r="A2206" s="15">
        <v>8434076141923</v>
      </c>
      <c r="B2206" s="16" t="s">
        <v>15373</v>
      </c>
    </row>
    <row r="2207" spans="1:2" ht="15.75" thickBot="1" x14ac:dyDescent="0.3">
      <c r="A2207" s="15">
        <v>8434076141954</v>
      </c>
      <c r="B2207" s="16" t="s">
        <v>15374</v>
      </c>
    </row>
    <row r="2208" spans="1:2" ht="15.75" thickBot="1" x14ac:dyDescent="0.3">
      <c r="A2208" s="15">
        <v>8434076142432</v>
      </c>
      <c r="B2208" s="16" t="s">
        <v>5176</v>
      </c>
    </row>
    <row r="2209" spans="1:2" ht="15.75" thickBot="1" x14ac:dyDescent="0.3">
      <c r="A2209" s="15">
        <v>8434076142449</v>
      </c>
      <c r="B2209" s="16" t="s">
        <v>5177</v>
      </c>
    </row>
    <row r="2210" spans="1:2" ht="15.75" thickBot="1" x14ac:dyDescent="0.3">
      <c r="A2210" s="15">
        <v>8434076142456</v>
      </c>
      <c r="B2210" s="16" t="s">
        <v>5186</v>
      </c>
    </row>
    <row r="2211" spans="1:2" ht="15.75" thickBot="1" x14ac:dyDescent="0.3">
      <c r="A2211" s="15">
        <v>8434076142463</v>
      </c>
      <c r="B2211" s="16" t="s">
        <v>5187</v>
      </c>
    </row>
    <row r="2212" spans="1:2" ht="15.75" thickBot="1" x14ac:dyDescent="0.3">
      <c r="A2212" s="15">
        <v>8434076142517</v>
      </c>
      <c r="B2212" s="16" t="s">
        <v>5221</v>
      </c>
    </row>
    <row r="2213" spans="1:2" ht="15.75" thickBot="1" x14ac:dyDescent="0.3">
      <c r="A2213" s="15">
        <v>8434076142524</v>
      </c>
      <c r="B2213" s="16" t="s">
        <v>5222</v>
      </c>
    </row>
    <row r="2214" spans="1:2" ht="15.75" thickBot="1" x14ac:dyDescent="0.3">
      <c r="A2214" s="15">
        <v>8434076144122</v>
      </c>
      <c r="B2214" s="16" t="s">
        <v>17251</v>
      </c>
    </row>
    <row r="2215" spans="1:2" ht="15.75" thickBot="1" x14ac:dyDescent="0.3">
      <c r="A2215" s="15">
        <v>8434076144139</v>
      </c>
      <c r="B2215" s="16" t="s">
        <v>11506</v>
      </c>
    </row>
    <row r="2216" spans="1:2" ht="15.75" thickBot="1" x14ac:dyDescent="0.3">
      <c r="A2216" s="15">
        <v>8434076144146</v>
      </c>
      <c r="B2216" s="16" t="s">
        <v>11507</v>
      </c>
    </row>
    <row r="2217" spans="1:2" ht="15.75" thickBot="1" x14ac:dyDescent="0.3">
      <c r="A2217" s="15">
        <v>8434076151946</v>
      </c>
      <c r="B2217" s="16" t="s">
        <v>13505</v>
      </c>
    </row>
    <row r="2218" spans="1:2" ht="15.75" thickBot="1" x14ac:dyDescent="0.3">
      <c r="A2218" s="15">
        <v>8434076151953</v>
      </c>
      <c r="B2218" s="16" t="s">
        <v>17994</v>
      </c>
    </row>
    <row r="2219" spans="1:2" ht="15.75" thickBot="1" x14ac:dyDescent="0.3">
      <c r="A2219" s="15">
        <v>8434076151953</v>
      </c>
      <c r="B2219" s="16" t="s">
        <v>13506</v>
      </c>
    </row>
    <row r="2220" spans="1:2" ht="15.75" thickBot="1" x14ac:dyDescent="0.3">
      <c r="A2220" s="15">
        <v>8434076151960</v>
      </c>
      <c r="B2220" s="16" t="s">
        <v>13507</v>
      </c>
    </row>
    <row r="2221" spans="1:2" ht="15.75" thickBot="1" x14ac:dyDescent="0.3">
      <c r="A2221" s="15">
        <v>8434076151977</v>
      </c>
      <c r="B2221" s="16" t="s">
        <v>13508</v>
      </c>
    </row>
    <row r="2222" spans="1:2" ht="15.75" thickBot="1" x14ac:dyDescent="0.3">
      <c r="A2222" s="15">
        <v>8434076151984</v>
      </c>
      <c r="B2222" s="16" t="s">
        <v>13509</v>
      </c>
    </row>
    <row r="2223" spans="1:2" ht="15.75" thickBot="1" x14ac:dyDescent="0.3">
      <c r="A2223" s="15">
        <v>8434076151991</v>
      </c>
      <c r="B2223" s="16" t="s">
        <v>13510</v>
      </c>
    </row>
    <row r="2224" spans="1:2" ht="15.75" thickBot="1" x14ac:dyDescent="0.3">
      <c r="A2224" s="15">
        <v>8434076152004</v>
      </c>
      <c r="B2224" s="16" t="s">
        <v>13511</v>
      </c>
    </row>
    <row r="2225" spans="1:2" ht="15.75" thickBot="1" x14ac:dyDescent="0.3">
      <c r="A2225" s="15">
        <v>8434076152011</v>
      </c>
      <c r="B2225" s="16" t="s">
        <v>13512</v>
      </c>
    </row>
    <row r="2226" spans="1:2" ht="15.75" thickBot="1" x14ac:dyDescent="0.3">
      <c r="A2226" s="15">
        <v>8434076152028</v>
      </c>
      <c r="B2226" s="16" t="s">
        <v>13513</v>
      </c>
    </row>
    <row r="2227" spans="1:2" ht="15.75" thickBot="1" x14ac:dyDescent="0.3">
      <c r="A2227" s="15">
        <v>8434076152035</v>
      </c>
      <c r="B2227" s="16" t="s">
        <v>13514</v>
      </c>
    </row>
    <row r="2228" spans="1:2" ht="15.75" thickBot="1" x14ac:dyDescent="0.3">
      <c r="A2228" s="15">
        <v>8434076152066</v>
      </c>
      <c r="B2228" s="16" t="s">
        <v>13537</v>
      </c>
    </row>
    <row r="2229" spans="1:2" ht="15.75" thickBot="1" x14ac:dyDescent="0.3">
      <c r="A2229" s="15">
        <v>8434076152073</v>
      </c>
      <c r="B2229" s="16" t="s">
        <v>13538</v>
      </c>
    </row>
    <row r="2230" spans="1:2" ht="15.75" thickBot="1" x14ac:dyDescent="0.3">
      <c r="A2230" s="15">
        <v>8434076152523</v>
      </c>
      <c r="B2230" s="16" t="s">
        <v>13599</v>
      </c>
    </row>
    <row r="2231" spans="1:2" ht="15.75" thickBot="1" x14ac:dyDescent="0.3">
      <c r="A2231" s="15">
        <v>8434076152530</v>
      </c>
      <c r="B2231" s="16" t="s">
        <v>13600</v>
      </c>
    </row>
    <row r="2232" spans="1:2" ht="15.75" thickBot="1" x14ac:dyDescent="0.3">
      <c r="A2232" s="15">
        <v>8434076154978</v>
      </c>
      <c r="B2232" s="16" t="s">
        <v>2478</v>
      </c>
    </row>
    <row r="2233" spans="1:2" ht="15.75" thickBot="1" x14ac:dyDescent="0.3">
      <c r="A2233" s="15">
        <v>8434076156637</v>
      </c>
      <c r="B2233" s="16" t="s">
        <v>13710</v>
      </c>
    </row>
    <row r="2234" spans="1:2" ht="15.75" thickBot="1" x14ac:dyDescent="0.3">
      <c r="A2234" s="15">
        <v>8434076156668</v>
      </c>
      <c r="B2234" s="16" t="s">
        <v>605</v>
      </c>
    </row>
    <row r="2235" spans="1:2" ht="15.75" thickBot="1" x14ac:dyDescent="0.3">
      <c r="A2235" s="15">
        <v>8434076156699</v>
      </c>
      <c r="B2235" s="16" t="s">
        <v>13709</v>
      </c>
    </row>
    <row r="2236" spans="1:2" ht="15.75" thickBot="1" x14ac:dyDescent="0.3">
      <c r="A2236" s="15">
        <v>8434076156729</v>
      </c>
      <c r="B2236" s="16" t="s">
        <v>13711</v>
      </c>
    </row>
    <row r="2237" spans="1:2" ht="15.75" thickBot="1" x14ac:dyDescent="0.3">
      <c r="A2237" s="15">
        <v>8434076156750</v>
      </c>
      <c r="B2237" s="16" t="s">
        <v>13712</v>
      </c>
    </row>
    <row r="2238" spans="1:2" ht="15.75" thickBot="1" x14ac:dyDescent="0.3">
      <c r="A2238" s="15">
        <v>8434076157443</v>
      </c>
      <c r="B2238" s="16" t="s">
        <v>17751</v>
      </c>
    </row>
    <row r="2239" spans="1:2" ht="15.75" thickBot="1" x14ac:dyDescent="0.3">
      <c r="A2239" s="15">
        <v>8434076157474</v>
      </c>
      <c r="B2239" s="16" t="s">
        <v>17752</v>
      </c>
    </row>
    <row r="2240" spans="1:2" ht="15.75" thickBot="1" x14ac:dyDescent="0.3">
      <c r="A2240" s="15">
        <v>8434076157504</v>
      </c>
      <c r="B2240" s="16" t="s">
        <v>17753</v>
      </c>
    </row>
    <row r="2241" spans="1:2" ht="15.75" thickBot="1" x14ac:dyDescent="0.3">
      <c r="A2241" s="15">
        <v>8434076157535</v>
      </c>
      <c r="B2241" s="16" t="s">
        <v>17754</v>
      </c>
    </row>
    <row r="2242" spans="1:2" ht="15.75" thickBot="1" x14ac:dyDescent="0.3">
      <c r="A2242" s="15">
        <v>8434076157566</v>
      </c>
      <c r="B2242" s="16" t="s">
        <v>17755</v>
      </c>
    </row>
    <row r="2243" spans="1:2" ht="15.75" thickBot="1" x14ac:dyDescent="0.3">
      <c r="A2243" s="15">
        <v>8434076157597</v>
      </c>
      <c r="B2243" s="16" t="s">
        <v>17756</v>
      </c>
    </row>
    <row r="2244" spans="1:2" ht="15.75" thickBot="1" x14ac:dyDescent="0.3">
      <c r="A2244" s="15">
        <v>8434076157627</v>
      </c>
      <c r="B2244" s="16" t="s">
        <v>17757</v>
      </c>
    </row>
    <row r="2245" spans="1:2" ht="15.75" thickBot="1" x14ac:dyDescent="0.3">
      <c r="A2245" s="15">
        <v>8434076157658</v>
      </c>
      <c r="B2245" s="16" t="s">
        <v>17758</v>
      </c>
    </row>
    <row r="2246" spans="1:2" ht="15.75" thickBot="1" x14ac:dyDescent="0.3">
      <c r="A2246" s="15">
        <v>8434076159829</v>
      </c>
      <c r="B2246" s="16" t="s">
        <v>2485</v>
      </c>
    </row>
    <row r="2247" spans="1:2" ht="15.75" thickBot="1" x14ac:dyDescent="0.3">
      <c r="A2247" s="15">
        <v>8434076159935</v>
      </c>
      <c r="B2247" s="16" t="s">
        <v>2496</v>
      </c>
    </row>
    <row r="2248" spans="1:2" ht="15.75" thickBot="1" x14ac:dyDescent="0.3">
      <c r="A2248" s="15">
        <v>8434076159942</v>
      </c>
      <c r="B2248" s="16" t="s">
        <v>2507</v>
      </c>
    </row>
    <row r="2249" spans="1:2" ht="15.75" thickBot="1" x14ac:dyDescent="0.3">
      <c r="A2249" s="15">
        <v>8434076159959</v>
      </c>
      <c r="B2249" s="16" t="s">
        <v>2518</v>
      </c>
    </row>
    <row r="2250" spans="1:2" ht="15.75" thickBot="1" x14ac:dyDescent="0.3">
      <c r="A2250" s="15">
        <v>8434076163307</v>
      </c>
      <c r="B2250" s="16" t="s">
        <v>11564</v>
      </c>
    </row>
    <row r="2251" spans="1:2" ht="15.75" thickBot="1" x14ac:dyDescent="0.3">
      <c r="A2251" s="15">
        <v>8434076163314</v>
      </c>
      <c r="B2251" s="16" t="s">
        <v>11565</v>
      </c>
    </row>
    <row r="2252" spans="1:2" ht="15.75" thickBot="1" x14ac:dyDescent="0.3">
      <c r="A2252" s="15">
        <v>8434076163321</v>
      </c>
      <c r="B2252" s="16" t="s">
        <v>11572</v>
      </c>
    </row>
    <row r="2253" spans="1:2" ht="15.75" thickBot="1" x14ac:dyDescent="0.3">
      <c r="A2253" s="15">
        <v>8434076163338</v>
      </c>
      <c r="B2253" s="16" t="s">
        <v>11573</v>
      </c>
    </row>
    <row r="2254" spans="1:2" ht="15.75" thickBot="1" x14ac:dyDescent="0.3">
      <c r="A2254" s="15">
        <v>8434076167664</v>
      </c>
      <c r="B2254" s="16" t="s">
        <v>20264</v>
      </c>
    </row>
    <row r="2255" spans="1:2" ht="15.75" thickBot="1" x14ac:dyDescent="0.3">
      <c r="A2255" s="15">
        <v>8434076167749</v>
      </c>
      <c r="B2255" s="16" t="s">
        <v>12121</v>
      </c>
    </row>
    <row r="2256" spans="1:2" ht="15.75" thickBot="1" x14ac:dyDescent="0.3">
      <c r="A2256" s="15">
        <v>8434076167770</v>
      </c>
      <c r="B2256" s="16" t="s">
        <v>12119</v>
      </c>
    </row>
    <row r="2257" spans="1:2" ht="15.75" thickBot="1" x14ac:dyDescent="0.3">
      <c r="A2257" s="15">
        <v>8434076167800</v>
      </c>
      <c r="B2257" s="16" t="s">
        <v>555</v>
      </c>
    </row>
    <row r="2258" spans="1:2" ht="15.75" thickBot="1" x14ac:dyDescent="0.3">
      <c r="A2258" s="15">
        <v>8434076167831</v>
      </c>
      <c r="B2258" s="16" t="s">
        <v>12118</v>
      </c>
    </row>
    <row r="2259" spans="1:2" ht="15.75" thickBot="1" x14ac:dyDescent="0.3">
      <c r="A2259" s="15">
        <v>8434076167862</v>
      </c>
      <c r="B2259" s="16" t="s">
        <v>12120</v>
      </c>
    </row>
    <row r="2260" spans="1:2" ht="15.75" thickBot="1" x14ac:dyDescent="0.3">
      <c r="A2260" s="15">
        <v>8434076167893</v>
      </c>
      <c r="B2260" s="16" t="s">
        <v>12122</v>
      </c>
    </row>
    <row r="2261" spans="1:2" ht="15.75" thickBot="1" x14ac:dyDescent="0.3">
      <c r="A2261" s="15">
        <v>8434076167923</v>
      </c>
      <c r="B2261" s="16" t="s">
        <v>12116</v>
      </c>
    </row>
    <row r="2262" spans="1:2" ht="15.75" thickBot="1" x14ac:dyDescent="0.3">
      <c r="A2262" s="15">
        <v>8434076167954</v>
      </c>
      <c r="B2262" s="16" t="s">
        <v>12117</v>
      </c>
    </row>
    <row r="2263" spans="1:2" ht="15.75" thickBot="1" x14ac:dyDescent="0.3">
      <c r="A2263" s="15">
        <v>8434076167985</v>
      </c>
      <c r="B2263" s="16" t="s">
        <v>16402</v>
      </c>
    </row>
    <row r="2264" spans="1:2" ht="15.75" thickBot="1" x14ac:dyDescent="0.3">
      <c r="A2264" s="15">
        <v>8434076168012</v>
      </c>
      <c r="B2264" s="16" t="s">
        <v>16403</v>
      </c>
    </row>
    <row r="2265" spans="1:2" ht="15.75" thickBot="1" x14ac:dyDescent="0.3">
      <c r="A2265" s="15">
        <v>8434076168043</v>
      </c>
      <c r="B2265" s="16" t="s">
        <v>12129</v>
      </c>
    </row>
    <row r="2266" spans="1:2" ht="15.75" thickBot="1" x14ac:dyDescent="0.3">
      <c r="A2266" s="15">
        <v>8434076168074</v>
      </c>
      <c r="B2266" s="16" t="s">
        <v>12127</v>
      </c>
    </row>
    <row r="2267" spans="1:2" ht="15.75" thickBot="1" x14ac:dyDescent="0.3">
      <c r="A2267" s="15">
        <v>8434076168104</v>
      </c>
      <c r="B2267" s="16" t="s">
        <v>12126</v>
      </c>
    </row>
    <row r="2268" spans="1:2" ht="15.75" thickBot="1" x14ac:dyDescent="0.3">
      <c r="A2268" s="15">
        <v>8434076168135</v>
      </c>
      <c r="B2268" s="16" t="s">
        <v>12125</v>
      </c>
    </row>
    <row r="2269" spans="1:2" ht="15.75" thickBot="1" x14ac:dyDescent="0.3">
      <c r="A2269" s="15">
        <v>8434076168166</v>
      </c>
      <c r="B2269" s="16" t="s">
        <v>12128</v>
      </c>
    </row>
    <row r="2270" spans="1:2" ht="15.75" thickBot="1" x14ac:dyDescent="0.3">
      <c r="A2270" s="15">
        <v>8434076168197</v>
      </c>
      <c r="B2270" s="16" t="s">
        <v>12130</v>
      </c>
    </row>
    <row r="2271" spans="1:2" ht="15.75" thickBot="1" x14ac:dyDescent="0.3">
      <c r="A2271" s="15">
        <v>8434076168227</v>
      </c>
      <c r="B2271" s="16" t="s">
        <v>12123</v>
      </c>
    </row>
    <row r="2272" spans="1:2" ht="15.75" thickBot="1" x14ac:dyDescent="0.3">
      <c r="A2272" s="15">
        <v>8434076168258</v>
      </c>
      <c r="B2272" s="16" t="s">
        <v>12124</v>
      </c>
    </row>
    <row r="2273" spans="1:2" ht="15.75" thickBot="1" x14ac:dyDescent="0.3">
      <c r="A2273" s="15">
        <v>8434076168289</v>
      </c>
      <c r="B2273" s="16" t="s">
        <v>16404</v>
      </c>
    </row>
    <row r="2274" spans="1:2" ht="15.75" thickBot="1" x14ac:dyDescent="0.3">
      <c r="A2274" s="15">
        <v>8434076168319</v>
      </c>
      <c r="B2274" s="16" t="s">
        <v>16405</v>
      </c>
    </row>
    <row r="2275" spans="1:2" ht="15.75" thickBot="1" x14ac:dyDescent="0.3">
      <c r="A2275" s="15">
        <v>8434076168340</v>
      </c>
      <c r="B2275" s="16" t="s">
        <v>14586</v>
      </c>
    </row>
    <row r="2276" spans="1:2" ht="15.75" thickBot="1" x14ac:dyDescent="0.3">
      <c r="A2276" s="15">
        <v>8434076168371</v>
      </c>
      <c r="B2276" s="16" t="s">
        <v>13995</v>
      </c>
    </row>
    <row r="2277" spans="1:2" ht="15.75" thickBot="1" x14ac:dyDescent="0.3">
      <c r="A2277" s="15">
        <v>8434076168401</v>
      </c>
      <c r="B2277" s="16" t="s">
        <v>13994</v>
      </c>
    </row>
    <row r="2278" spans="1:2" ht="15.75" thickBot="1" x14ac:dyDescent="0.3">
      <c r="A2278" s="15">
        <v>8434076168432</v>
      </c>
      <c r="B2278" s="16" t="s">
        <v>13993</v>
      </c>
    </row>
    <row r="2279" spans="1:2" ht="15.75" thickBot="1" x14ac:dyDescent="0.3">
      <c r="A2279" s="15">
        <v>8434076168463</v>
      </c>
      <c r="B2279" s="16" t="s">
        <v>13996</v>
      </c>
    </row>
    <row r="2280" spans="1:2" ht="15.75" thickBot="1" x14ac:dyDescent="0.3">
      <c r="A2280" s="15">
        <v>8434076168494</v>
      </c>
      <c r="B2280" s="16" t="s">
        <v>13997</v>
      </c>
    </row>
    <row r="2281" spans="1:2" ht="15.75" thickBot="1" x14ac:dyDescent="0.3">
      <c r="A2281" s="15">
        <v>8434076168524</v>
      </c>
      <c r="B2281" s="16" t="s">
        <v>19033</v>
      </c>
    </row>
    <row r="2282" spans="1:2" ht="15.75" thickBot="1" x14ac:dyDescent="0.3">
      <c r="A2282" s="15">
        <v>8434076168555</v>
      </c>
      <c r="B2282" s="16" t="s">
        <v>19034</v>
      </c>
    </row>
    <row r="2283" spans="1:2" ht="15.75" thickBot="1" x14ac:dyDescent="0.3">
      <c r="A2283" s="15">
        <v>8434076168647</v>
      </c>
      <c r="B2283" s="16" t="s">
        <v>14587</v>
      </c>
    </row>
    <row r="2284" spans="1:2" ht="15.75" thickBot="1" x14ac:dyDescent="0.3">
      <c r="A2284" s="15">
        <v>8434076168678</v>
      </c>
      <c r="B2284" s="16" t="s">
        <v>13998</v>
      </c>
    </row>
    <row r="2285" spans="1:2" ht="15.75" thickBot="1" x14ac:dyDescent="0.3">
      <c r="A2285" s="15">
        <v>8434076168708</v>
      </c>
      <c r="B2285" s="16" t="s">
        <v>19038</v>
      </c>
    </row>
    <row r="2286" spans="1:2" ht="15.75" thickBot="1" x14ac:dyDescent="0.3">
      <c r="A2286" s="15">
        <v>8434076168739</v>
      </c>
      <c r="B2286" s="16" t="s">
        <v>19037</v>
      </c>
    </row>
    <row r="2287" spans="1:2" ht="15.75" thickBot="1" x14ac:dyDescent="0.3">
      <c r="A2287" s="15">
        <v>8434076168760</v>
      </c>
      <c r="B2287" s="16" t="s">
        <v>13999</v>
      </c>
    </row>
    <row r="2288" spans="1:2" ht="15.75" thickBot="1" x14ac:dyDescent="0.3">
      <c r="A2288" s="15">
        <v>8434076168791</v>
      </c>
      <c r="B2288" s="16" t="s">
        <v>14000</v>
      </c>
    </row>
    <row r="2289" spans="1:2" ht="15.75" thickBot="1" x14ac:dyDescent="0.3">
      <c r="A2289" s="15">
        <v>8434076168821</v>
      </c>
      <c r="B2289" s="16" t="s">
        <v>19035</v>
      </c>
    </row>
    <row r="2290" spans="1:2" ht="15.75" thickBot="1" x14ac:dyDescent="0.3">
      <c r="A2290" s="15">
        <v>8434076168852</v>
      </c>
      <c r="B2290" s="16" t="s">
        <v>19036</v>
      </c>
    </row>
    <row r="2291" spans="1:2" ht="15.75" thickBot="1" x14ac:dyDescent="0.3">
      <c r="A2291" s="15">
        <v>8434076168944</v>
      </c>
      <c r="B2291" s="16" t="s">
        <v>19044</v>
      </c>
    </row>
    <row r="2292" spans="1:2" ht="15.75" thickBot="1" x14ac:dyDescent="0.3">
      <c r="A2292" s="15">
        <v>8434076168975</v>
      </c>
      <c r="B2292" s="16" t="s">
        <v>19043</v>
      </c>
    </row>
    <row r="2293" spans="1:2" ht="15.75" thickBot="1" x14ac:dyDescent="0.3">
      <c r="A2293" s="15">
        <v>8434076169002</v>
      </c>
      <c r="B2293" s="16" t="s">
        <v>19042</v>
      </c>
    </row>
    <row r="2294" spans="1:2" ht="15.75" thickBot="1" x14ac:dyDescent="0.3">
      <c r="A2294" s="15">
        <v>8434076169033</v>
      </c>
      <c r="B2294" s="16" t="s">
        <v>19041</v>
      </c>
    </row>
    <row r="2295" spans="1:2" ht="15.75" thickBot="1" x14ac:dyDescent="0.3">
      <c r="A2295" s="15">
        <v>8434076169064</v>
      </c>
      <c r="B2295" s="16" t="s">
        <v>14001</v>
      </c>
    </row>
    <row r="2296" spans="1:2" ht="15.75" thickBot="1" x14ac:dyDescent="0.3">
      <c r="A2296" s="15">
        <v>8434076169095</v>
      </c>
      <c r="B2296" s="16" t="s">
        <v>14002</v>
      </c>
    </row>
    <row r="2297" spans="1:2" ht="15.75" thickBot="1" x14ac:dyDescent="0.3">
      <c r="A2297" s="15">
        <v>8434076169125</v>
      </c>
      <c r="B2297" s="16" t="s">
        <v>19039</v>
      </c>
    </row>
    <row r="2298" spans="1:2" ht="15.75" thickBot="1" x14ac:dyDescent="0.3">
      <c r="A2298" s="15">
        <v>8434076169156</v>
      </c>
      <c r="B2298" s="16" t="s">
        <v>19040</v>
      </c>
    </row>
    <row r="2299" spans="1:2" ht="15.75" thickBot="1" x14ac:dyDescent="0.3">
      <c r="A2299" s="15">
        <v>8434076171524</v>
      </c>
      <c r="B2299" s="16" t="s">
        <v>12964</v>
      </c>
    </row>
    <row r="2300" spans="1:2" ht="15.75" thickBot="1" x14ac:dyDescent="0.3">
      <c r="A2300" s="15">
        <v>8434076171531</v>
      </c>
      <c r="B2300" s="16" t="s">
        <v>12965</v>
      </c>
    </row>
    <row r="2301" spans="1:2" ht="15.75" thickBot="1" x14ac:dyDescent="0.3">
      <c r="A2301" s="15">
        <v>8434076171548</v>
      </c>
      <c r="B2301" s="16" t="s">
        <v>12966</v>
      </c>
    </row>
    <row r="2302" spans="1:2" ht="15.75" thickBot="1" x14ac:dyDescent="0.3">
      <c r="A2302" s="15">
        <v>8434076171555</v>
      </c>
      <c r="B2302" s="16" t="s">
        <v>12967</v>
      </c>
    </row>
    <row r="2303" spans="1:2" ht="15.75" thickBot="1" x14ac:dyDescent="0.3">
      <c r="A2303" s="15">
        <v>8434076171562</v>
      </c>
      <c r="B2303" s="16" t="s">
        <v>12968</v>
      </c>
    </row>
    <row r="2304" spans="1:2" ht="15.75" thickBot="1" x14ac:dyDescent="0.3">
      <c r="A2304" s="15">
        <v>8434076171579</v>
      </c>
      <c r="B2304" s="16" t="s">
        <v>12969</v>
      </c>
    </row>
    <row r="2305" spans="1:2" ht="15.75" thickBot="1" x14ac:dyDescent="0.3">
      <c r="A2305" s="15">
        <v>8434076171586</v>
      </c>
      <c r="B2305" s="16" t="s">
        <v>12970</v>
      </c>
    </row>
    <row r="2306" spans="1:2" ht="15.75" thickBot="1" x14ac:dyDescent="0.3">
      <c r="A2306" s="15">
        <v>8434076171593</v>
      </c>
      <c r="B2306" s="16" t="s">
        <v>12971</v>
      </c>
    </row>
    <row r="2307" spans="1:2" ht="15.75" thickBot="1" x14ac:dyDescent="0.3">
      <c r="A2307" s="15">
        <v>8434076171609</v>
      </c>
      <c r="B2307" s="16" t="s">
        <v>12972</v>
      </c>
    </row>
    <row r="2308" spans="1:2" ht="15.75" thickBot="1" x14ac:dyDescent="0.3">
      <c r="A2308" s="15">
        <v>8434076171616</v>
      </c>
      <c r="B2308" s="16" t="s">
        <v>12973</v>
      </c>
    </row>
    <row r="2309" spans="1:2" ht="15.75" thickBot="1" x14ac:dyDescent="0.3">
      <c r="A2309" s="15">
        <v>8434076171647</v>
      </c>
      <c r="B2309" s="16" t="s">
        <v>17998</v>
      </c>
    </row>
    <row r="2310" spans="1:2" ht="15.75" thickBot="1" x14ac:dyDescent="0.3">
      <c r="A2310" s="15">
        <v>8434076171647</v>
      </c>
      <c r="B2310" s="16" t="s">
        <v>13001</v>
      </c>
    </row>
    <row r="2311" spans="1:2" ht="15.75" thickBot="1" x14ac:dyDescent="0.3">
      <c r="A2311" s="15">
        <v>8434076171654</v>
      </c>
      <c r="B2311" s="16" t="s">
        <v>13002</v>
      </c>
    </row>
    <row r="2312" spans="1:2" ht="15.75" thickBot="1" x14ac:dyDescent="0.3">
      <c r="A2312" s="15">
        <v>8434076171784</v>
      </c>
      <c r="B2312" s="16" t="s">
        <v>13023</v>
      </c>
    </row>
    <row r="2313" spans="1:2" ht="15.75" thickBot="1" x14ac:dyDescent="0.3">
      <c r="A2313" s="15">
        <v>8434076171791</v>
      </c>
      <c r="B2313" s="16" t="s">
        <v>13024</v>
      </c>
    </row>
    <row r="2314" spans="1:2" ht="15.75" thickBot="1" x14ac:dyDescent="0.3">
      <c r="A2314" s="15">
        <v>8434076175386</v>
      </c>
      <c r="B2314" s="16" t="s">
        <v>18025</v>
      </c>
    </row>
    <row r="2315" spans="1:2" ht="15.75" thickBot="1" x14ac:dyDescent="0.3">
      <c r="A2315" s="15">
        <v>8434076175393</v>
      </c>
      <c r="B2315" s="16" t="s">
        <v>18026</v>
      </c>
    </row>
    <row r="2316" spans="1:2" ht="15.75" thickBot="1" x14ac:dyDescent="0.3">
      <c r="A2316" s="15">
        <v>8434076175409</v>
      </c>
      <c r="B2316" s="16" t="s">
        <v>18033</v>
      </c>
    </row>
    <row r="2317" spans="1:2" ht="15.75" thickBot="1" x14ac:dyDescent="0.3">
      <c r="A2317" s="15">
        <v>8434076175416</v>
      </c>
      <c r="B2317" s="16" t="s">
        <v>18034</v>
      </c>
    </row>
    <row r="2318" spans="1:2" ht="15.75" thickBot="1" x14ac:dyDescent="0.3">
      <c r="A2318" s="15">
        <v>8434076175423</v>
      </c>
      <c r="B2318" s="16" t="s">
        <v>18041</v>
      </c>
    </row>
    <row r="2319" spans="1:2" ht="15.75" thickBot="1" x14ac:dyDescent="0.3">
      <c r="A2319" s="15">
        <v>8434076175430</v>
      </c>
      <c r="B2319" s="16" t="s">
        <v>18042</v>
      </c>
    </row>
    <row r="2320" spans="1:2" ht="15.75" thickBot="1" x14ac:dyDescent="0.3">
      <c r="A2320" s="15">
        <v>8434076181271</v>
      </c>
      <c r="B2320" s="16" t="s">
        <v>5261</v>
      </c>
    </row>
    <row r="2321" spans="1:2" ht="15.75" thickBot="1" x14ac:dyDescent="0.3">
      <c r="A2321" s="15">
        <v>8434076181288</v>
      </c>
      <c r="B2321" s="16" t="s">
        <v>5262</v>
      </c>
    </row>
    <row r="2322" spans="1:2" ht="15.75" thickBot="1" x14ac:dyDescent="0.3">
      <c r="A2322" s="15">
        <v>8434076181295</v>
      </c>
      <c r="B2322" s="16" t="s">
        <v>5267</v>
      </c>
    </row>
    <row r="2323" spans="1:2" ht="15.75" thickBot="1" x14ac:dyDescent="0.3">
      <c r="A2323" s="15">
        <v>8434076181301</v>
      </c>
      <c r="B2323" s="16" t="s">
        <v>5269</v>
      </c>
    </row>
    <row r="2324" spans="1:2" ht="15.75" thickBot="1" x14ac:dyDescent="0.3">
      <c r="A2324" s="15">
        <v>8434076181318</v>
      </c>
      <c r="B2324" s="16" t="s">
        <v>5270</v>
      </c>
    </row>
    <row r="2325" spans="1:2" ht="15.75" thickBot="1" x14ac:dyDescent="0.3">
      <c r="A2325" s="15">
        <v>8434076181325</v>
      </c>
      <c r="B2325" s="16" t="s">
        <v>5275</v>
      </c>
    </row>
    <row r="2326" spans="1:2" ht="15.75" thickBot="1" x14ac:dyDescent="0.3">
      <c r="A2326" s="15">
        <v>8434076181332</v>
      </c>
      <c r="B2326" s="16" t="s">
        <v>5277</v>
      </c>
    </row>
    <row r="2327" spans="1:2" ht="15.75" thickBot="1" x14ac:dyDescent="0.3">
      <c r="A2327" s="15">
        <v>8434076181349</v>
      </c>
      <c r="B2327" s="16" t="s">
        <v>5278</v>
      </c>
    </row>
    <row r="2328" spans="1:2" ht="15.75" thickBot="1" x14ac:dyDescent="0.3">
      <c r="A2328" s="15">
        <v>8434076181356</v>
      </c>
      <c r="B2328" s="16" t="s">
        <v>5283</v>
      </c>
    </row>
    <row r="2329" spans="1:2" ht="15.75" thickBot="1" x14ac:dyDescent="0.3">
      <c r="A2329" s="15">
        <v>8434076181448</v>
      </c>
      <c r="B2329" s="16" t="s">
        <v>5290</v>
      </c>
    </row>
    <row r="2330" spans="1:2" ht="15.75" thickBot="1" x14ac:dyDescent="0.3">
      <c r="A2330" s="15">
        <v>8434076181455</v>
      </c>
      <c r="B2330" s="16" t="s">
        <v>5291</v>
      </c>
    </row>
    <row r="2331" spans="1:2" ht="15.75" thickBot="1" x14ac:dyDescent="0.3">
      <c r="A2331" s="15">
        <v>8434076181462</v>
      </c>
      <c r="B2331" s="16" t="s">
        <v>5296</v>
      </c>
    </row>
    <row r="2332" spans="1:2" ht="15.75" thickBot="1" x14ac:dyDescent="0.3">
      <c r="A2332" s="15">
        <v>8434076181776</v>
      </c>
      <c r="B2332" s="16" t="s">
        <v>10670</v>
      </c>
    </row>
    <row r="2333" spans="1:2" ht="15.75" thickBot="1" x14ac:dyDescent="0.3">
      <c r="A2333" s="15">
        <v>8434076181820</v>
      </c>
      <c r="B2333" s="16" t="s">
        <v>10650</v>
      </c>
    </row>
    <row r="2334" spans="1:2" ht="15.75" thickBot="1" x14ac:dyDescent="0.3">
      <c r="A2334" s="15">
        <v>8434076181905</v>
      </c>
      <c r="B2334" s="16" t="s">
        <v>10691</v>
      </c>
    </row>
    <row r="2335" spans="1:2" ht="15.75" thickBot="1" x14ac:dyDescent="0.3">
      <c r="A2335" s="15">
        <v>8434076188041</v>
      </c>
      <c r="B2335" s="16" t="s">
        <v>15169</v>
      </c>
    </row>
    <row r="2336" spans="1:2" ht="15.75" thickBot="1" x14ac:dyDescent="0.3">
      <c r="A2336" s="15">
        <v>8434076188041</v>
      </c>
      <c r="B2336" s="16" t="s">
        <v>15170</v>
      </c>
    </row>
    <row r="2337" spans="1:2" ht="15.75" thickBot="1" x14ac:dyDescent="0.3">
      <c r="A2337" s="15">
        <v>8434076188058</v>
      </c>
      <c r="B2337" s="16" t="s">
        <v>15171</v>
      </c>
    </row>
    <row r="2338" spans="1:2" ht="15.75" thickBot="1" x14ac:dyDescent="0.3">
      <c r="A2338" s="15">
        <v>8434076188065</v>
      </c>
      <c r="B2338" s="16" t="s">
        <v>15172</v>
      </c>
    </row>
    <row r="2339" spans="1:2" ht="15.75" thickBot="1" x14ac:dyDescent="0.3">
      <c r="A2339" s="15">
        <v>8434076188072</v>
      </c>
      <c r="B2339" s="16" t="s">
        <v>15173</v>
      </c>
    </row>
    <row r="2340" spans="1:2" ht="15.75" thickBot="1" x14ac:dyDescent="0.3">
      <c r="A2340" s="15">
        <v>8434076188096</v>
      </c>
      <c r="B2340" s="16" t="s">
        <v>15174</v>
      </c>
    </row>
    <row r="2341" spans="1:2" ht="15.75" thickBot="1" x14ac:dyDescent="0.3">
      <c r="A2341" s="15">
        <v>8434076192062</v>
      </c>
      <c r="B2341" s="16" t="s">
        <v>14042</v>
      </c>
    </row>
    <row r="2342" spans="1:2" ht="15.75" thickBot="1" x14ac:dyDescent="0.3">
      <c r="A2342" s="15">
        <v>8434076194981</v>
      </c>
      <c r="B2342" s="16" t="s">
        <v>8307</v>
      </c>
    </row>
    <row r="2343" spans="1:2" ht="15.75" thickBot="1" x14ac:dyDescent="0.3">
      <c r="A2343" s="15">
        <v>8434076195216</v>
      </c>
      <c r="B2343" s="16" t="s">
        <v>8337</v>
      </c>
    </row>
    <row r="2344" spans="1:2" ht="15.75" thickBot="1" x14ac:dyDescent="0.3">
      <c r="A2344" s="15">
        <v>8434076198712</v>
      </c>
      <c r="B2344" s="16" t="s">
        <v>1349</v>
      </c>
    </row>
    <row r="2345" spans="1:2" ht="15.75" thickBot="1" x14ac:dyDescent="0.3">
      <c r="A2345" s="15">
        <v>8434076198750</v>
      </c>
      <c r="B2345" s="16" t="s">
        <v>1383</v>
      </c>
    </row>
    <row r="2346" spans="1:2" ht="15.75" thickBot="1" x14ac:dyDescent="0.3">
      <c r="A2346" s="15">
        <v>8434076199030</v>
      </c>
      <c r="B2346" s="16" t="s">
        <v>1415</v>
      </c>
    </row>
    <row r="2347" spans="1:2" ht="15.75" thickBot="1" x14ac:dyDescent="0.3">
      <c r="A2347" s="15">
        <v>8434076199047</v>
      </c>
      <c r="B2347" s="16" t="s">
        <v>1425</v>
      </c>
    </row>
    <row r="2348" spans="1:2" ht="15.75" thickBot="1" x14ac:dyDescent="0.3">
      <c r="A2348" s="15">
        <v>8434076199924</v>
      </c>
      <c r="B2348" s="16" t="s">
        <v>592</v>
      </c>
    </row>
    <row r="2349" spans="1:2" ht="15.75" thickBot="1" x14ac:dyDescent="0.3">
      <c r="A2349" s="15">
        <v>8434076201153</v>
      </c>
      <c r="B2349" s="16" t="s">
        <v>9664</v>
      </c>
    </row>
    <row r="2350" spans="1:2" ht="15.75" thickBot="1" x14ac:dyDescent="0.3">
      <c r="A2350" s="15">
        <v>8434076201160</v>
      </c>
      <c r="B2350" s="16" t="s">
        <v>9665</v>
      </c>
    </row>
    <row r="2351" spans="1:2" ht="15.75" thickBot="1" x14ac:dyDescent="0.3">
      <c r="A2351" s="15">
        <v>8434076201177</v>
      </c>
      <c r="B2351" s="16" t="s">
        <v>9666</v>
      </c>
    </row>
    <row r="2352" spans="1:2" ht="15.75" thickBot="1" x14ac:dyDescent="0.3">
      <c r="A2352" s="15">
        <v>8434076201184</v>
      </c>
      <c r="B2352" s="16" t="s">
        <v>9667</v>
      </c>
    </row>
    <row r="2353" spans="1:2" ht="15.75" thickBot="1" x14ac:dyDescent="0.3">
      <c r="A2353" s="15">
        <v>8434076201191</v>
      </c>
      <c r="B2353" s="16" t="s">
        <v>9668</v>
      </c>
    </row>
    <row r="2354" spans="1:2" ht="15.75" thickBot="1" x14ac:dyDescent="0.3">
      <c r="A2354" s="15">
        <v>8434076201207</v>
      </c>
      <c r="B2354" s="16" t="s">
        <v>9669</v>
      </c>
    </row>
    <row r="2355" spans="1:2" ht="15.75" thickBot="1" x14ac:dyDescent="0.3">
      <c r="A2355" s="15">
        <v>8434076201214</v>
      </c>
      <c r="B2355" s="16" t="s">
        <v>9670</v>
      </c>
    </row>
    <row r="2356" spans="1:2" ht="15.75" thickBot="1" x14ac:dyDescent="0.3">
      <c r="A2356" s="15">
        <v>8434076201221</v>
      </c>
      <c r="B2356" s="16" t="s">
        <v>9671</v>
      </c>
    </row>
    <row r="2357" spans="1:2" ht="15.75" thickBot="1" x14ac:dyDescent="0.3">
      <c r="A2357" s="15">
        <v>8434076201238</v>
      </c>
      <c r="B2357" s="16" t="s">
        <v>9653</v>
      </c>
    </row>
    <row r="2358" spans="1:2" ht="15.75" thickBot="1" x14ac:dyDescent="0.3">
      <c r="A2358" s="15">
        <v>8434076201238</v>
      </c>
      <c r="B2358" s="16" t="s">
        <v>19828</v>
      </c>
    </row>
    <row r="2359" spans="1:2" ht="15.75" thickBot="1" x14ac:dyDescent="0.3">
      <c r="A2359" s="15">
        <v>8434076201245</v>
      </c>
      <c r="B2359" s="16" t="s">
        <v>9654</v>
      </c>
    </row>
    <row r="2360" spans="1:2" ht="15.75" thickBot="1" x14ac:dyDescent="0.3">
      <c r="A2360" s="15">
        <v>8434076201245</v>
      </c>
      <c r="B2360" s="16" t="s">
        <v>19829</v>
      </c>
    </row>
    <row r="2361" spans="1:2" ht="15.75" thickBot="1" x14ac:dyDescent="0.3">
      <c r="A2361" s="15">
        <v>8434076203324</v>
      </c>
      <c r="B2361" s="16" t="s">
        <v>17271</v>
      </c>
    </row>
    <row r="2362" spans="1:2" ht="15.75" thickBot="1" x14ac:dyDescent="0.3">
      <c r="A2362" s="15">
        <v>8434076209128</v>
      </c>
      <c r="B2362" s="16" t="s">
        <v>16406</v>
      </c>
    </row>
    <row r="2363" spans="1:2" ht="15.75" thickBot="1" x14ac:dyDescent="0.3">
      <c r="A2363" s="15">
        <v>8434076209180</v>
      </c>
      <c r="B2363" s="16" t="s">
        <v>16407</v>
      </c>
    </row>
    <row r="2364" spans="1:2" ht="15.75" thickBot="1" x14ac:dyDescent="0.3">
      <c r="A2364" s="15">
        <v>8434076210506</v>
      </c>
      <c r="B2364" s="16" t="s">
        <v>17763</v>
      </c>
    </row>
    <row r="2365" spans="1:2" ht="15.75" thickBot="1" x14ac:dyDescent="0.3">
      <c r="A2365" s="15">
        <v>8434076210513</v>
      </c>
      <c r="B2365" s="16" t="s">
        <v>17764</v>
      </c>
    </row>
    <row r="2366" spans="1:2" ht="15.75" thickBot="1" x14ac:dyDescent="0.3">
      <c r="A2366" s="15">
        <v>8434076210520</v>
      </c>
      <c r="B2366" s="16" t="s">
        <v>17765</v>
      </c>
    </row>
    <row r="2367" spans="1:2" ht="15.75" thickBot="1" x14ac:dyDescent="0.3">
      <c r="A2367" s="15">
        <v>8434076210537</v>
      </c>
      <c r="B2367" s="16" t="s">
        <v>17766</v>
      </c>
    </row>
    <row r="2368" spans="1:2" ht="15.75" thickBot="1" x14ac:dyDescent="0.3">
      <c r="A2368" s="15">
        <v>8434076210544</v>
      </c>
      <c r="B2368" s="16" t="s">
        <v>17768</v>
      </c>
    </row>
    <row r="2369" spans="1:2" ht="15.75" thickBot="1" x14ac:dyDescent="0.3">
      <c r="A2369" s="15">
        <v>8434076212630</v>
      </c>
      <c r="B2369" s="16" t="s">
        <v>10736</v>
      </c>
    </row>
    <row r="2370" spans="1:2" ht="15.75" thickBot="1" x14ac:dyDescent="0.3">
      <c r="A2370" s="15">
        <v>8434076212647</v>
      </c>
      <c r="B2370" s="16" t="s">
        <v>10758</v>
      </c>
    </row>
    <row r="2371" spans="1:2" ht="15.75" thickBot="1" x14ac:dyDescent="0.3">
      <c r="A2371" s="15">
        <v>8434076213101</v>
      </c>
      <c r="B2371" s="16" t="s">
        <v>9533</v>
      </c>
    </row>
    <row r="2372" spans="1:2" ht="15.75" thickBot="1" x14ac:dyDescent="0.3">
      <c r="A2372" s="15">
        <v>8434076213118</v>
      </c>
      <c r="B2372" s="16" t="s">
        <v>9534</v>
      </c>
    </row>
    <row r="2373" spans="1:2" ht="15.75" thickBot="1" x14ac:dyDescent="0.3">
      <c r="A2373" s="15">
        <v>8434076213125</v>
      </c>
      <c r="B2373" s="16" t="s">
        <v>9541</v>
      </c>
    </row>
    <row r="2374" spans="1:2" ht="15.75" thickBot="1" x14ac:dyDescent="0.3">
      <c r="A2374" s="15">
        <v>8434076213132</v>
      </c>
      <c r="B2374" s="16" t="s">
        <v>9542</v>
      </c>
    </row>
    <row r="2375" spans="1:2" ht="15.75" thickBot="1" x14ac:dyDescent="0.3">
      <c r="A2375" s="15">
        <v>8434076213224</v>
      </c>
      <c r="B2375" s="16" t="s">
        <v>9549</v>
      </c>
    </row>
    <row r="2376" spans="1:2" ht="15.75" thickBot="1" x14ac:dyDescent="0.3">
      <c r="A2376" s="15">
        <v>8434076213231</v>
      </c>
      <c r="B2376" s="16" t="s">
        <v>9550</v>
      </c>
    </row>
    <row r="2377" spans="1:2" ht="15.75" thickBot="1" x14ac:dyDescent="0.3">
      <c r="A2377" s="15">
        <v>8434076213248</v>
      </c>
      <c r="B2377" s="16" t="s">
        <v>9557</v>
      </c>
    </row>
    <row r="2378" spans="1:2" ht="15.75" thickBot="1" x14ac:dyDescent="0.3">
      <c r="A2378" s="15">
        <v>8434076213255</v>
      </c>
      <c r="B2378" s="16" t="s">
        <v>9558</v>
      </c>
    </row>
    <row r="2379" spans="1:2" ht="15.75" thickBot="1" x14ac:dyDescent="0.3">
      <c r="A2379" s="15">
        <v>8434076217925</v>
      </c>
      <c r="B2379" s="16" t="s">
        <v>14988</v>
      </c>
    </row>
    <row r="2380" spans="1:2" ht="15.75" thickBot="1" x14ac:dyDescent="0.3">
      <c r="A2380" s="15">
        <v>8434076217932</v>
      </c>
      <c r="B2380" s="16" t="s">
        <v>14989</v>
      </c>
    </row>
    <row r="2381" spans="1:2" ht="15.75" thickBot="1" x14ac:dyDescent="0.3">
      <c r="A2381" s="15">
        <v>8434076217949</v>
      </c>
      <c r="B2381" s="16" t="s">
        <v>14985</v>
      </c>
    </row>
    <row r="2382" spans="1:2" ht="15.75" thickBot="1" x14ac:dyDescent="0.3">
      <c r="A2382" s="15">
        <v>8434076217956</v>
      </c>
      <c r="B2382" s="16" t="s">
        <v>14986</v>
      </c>
    </row>
    <row r="2383" spans="1:2" ht="15.75" thickBot="1" x14ac:dyDescent="0.3">
      <c r="A2383" s="15">
        <v>8434076217963</v>
      </c>
      <c r="B2383" s="16" t="s">
        <v>14987</v>
      </c>
    </row>
    <row r="2384" spans="1:2" ht="15.75" thickBot="1" x14ac:dyDescent="0.3">
      <c r="A2384" s="15">
        <v>8434076219301</v>
      </c>
      <c r="B2384" s="16" t="s">
        <v>16408</v>
      </c>
    </row>
    <row r="2385" spans="1:2" ht="15.75" thickBot="1" x14ac:dyDescent="0.3">
      <c r="A2385" s="15">
        <v>8434076219950</v>
      </c>
      <c r="B2385" s="16" t="s">
        <v>2032</v>
      </c>
    </row>
    <row r="2386" spans="1:2" ht="15.75" thickBot="1" x14ac:dyDescent="0.3">
      <c r="A2386" s="15">
        <v>8434076231655</v>
      </c>
      <c r="B2386" s="16" t="s">
        <v>19835</v>
      </c>
    </row>
    <row r="2387" spans="1:2" ht="15.75" thickBot="1" x14ac:dyDescent="0.3">
      <c r="A2387" s="15">
        <v>8434076231662</v>
      </c>
      <c r="B2387" s="16" t="s">
        <v>19836</v>
      </c>
    </row>
    <row r="2388" spans="1:2" ht="15.75" thickBot="1" x14ac:dyDescent="0.3">
      <c r="A2388" s="15">
        <v>8434076231679</v>
      </c>
      <c r="B2388" s="16" t="s">
        <v>19837</v>
      </c>
    </row>
    <row r="2389" spans="1:2" ht="15.75" thickBot="1" x14ac:dyDescent="0.3">
      <c r="A2389" s="15">
        <v>8434076231686</v>
      </c>
      <c r="B2389" s="16" t="s">
        <v>19838</v>
      </c>
    </row>
    <row r="2390" spans="1:2" ht="15.75" thickBot="1" x14ac:dyDescent="0.3">
      <c r="A2390" s="15">
        <v>8434076231693</v>
      </c>
      <c r="B2390" s="16" t="s">
        <v>19839</v>
      </c>
    </row>
    <row r="2391" spans="1:2" ht="15.75" thickBot="1" x14ac:dyDescent="0.3">
      <c r="A2391" s="15">
        <v>8434076231709</v>
      </c>
      <c r="B2391" s="16" t="s">
        <v>19840</v>
      </c>
    </row>
    <row r="2392" spans="1:2" ht="15.75" thickBot="1" x14ac:dyDescent="0.3">
      <c r="A2392" s="15">
        <v>8434076231716</v>
      </c>
      <c r="B2392" s="16" t="s">
        <v>19841</v>
      </c>
    </row>
    <row r="2393" spans="1:2" ht="15.75" thickBot="1" x14ac:dyDescent="0.3">
      <c r="A2393" s="15">
        <v>8434076231723</v>
      </c>
      <c r="B2393" s="16" t="s">
        <v>19842</v>
      </c>
    </row>
    <row r="2394" spans="1:2" ht="15.75" thickBot="1" x14ac:dyDescent="0.3">
      <c r="A2394" s="15">
        <v>8434076236162</v>
      </c>
      <c r="B2394" s="16" t="s">
        <v>17272</v>
      </c>
    </row>
    <row r="2395" spans="1:2" ht="15.75" thickBot="1" x14ac:dyDescent="0.3">
      <c r="A2395" s="15">
        <v>8434076236261</v>
      </c>
      <c r="B2395" s="16" t="s">
        <v>17273</v>
      </c>
    </row>
    <row r="2396" spans="1:2" ht="15.75" thickBot="1" x14ac:dyDescent="0.3">
      <c r="A2396" s="15">
        <v>8434076241630</v>
      </c>
      <c r="B2396" s="16" t="s">
        <v>18850</v>
      </c>
    </row>
    <row r="2397" spans="1:2" ht="15.75" thickBot="1" x14ac:dyDescent="0.3">
      <c r="A2397" s="15">
        <v>8434076241647</v>
      </c>
      <c r="B2397" s="16" t="s">
        <v>18851</v>
      </c>
    </row>
    <row r="2398" spans="1:2" ht="15.75" thickBot="1" x14ac:dyDescent="0.3">
      <c r="A2398" s="15">
        <v>8434076241654</v>
      </c>
      <c r="B2398" s="16" t="s">
        <v>18854</v>
      </c>
    </row>
    <row r="2399" spans="1:2" ht="15.75" thickBot="1" x14ac:dyDescent="0.3">
      <c r="A2399" s="15">
        <v>8434076241661</v>
      </c>
      <c r="B2399" s="16" t="s">
        <v>18855</v>
      </c>
    </row>
    <row r="2400" spans="1:2" ht="15.75" thickBot="1" x14ac:dyDescent="0.3">
      <c r="A2400" s="15">
        <v>8434076241678</v>
      </c>
      <c r="B2400" s="16" t="s">
        <v>10561</v>
      </c>
    </row>
    <row r="2401" spans="1:2" ht="15.75" thickBot="1" x14ac:dyDescent="0.3">
      <c r="A2401" s="15">
        <v>8434076241685</v>
      </c>
      <c r="B2401" s="16" t="s">
        <v>10562</v>
      </c>
    </row>
    <row r="2402" spans="1:2" ht="15.75" thickBot="1" x14ac:dyDescent="0.3">
      <c r="A2402" s="15">
        <v>8434076241692</v>
      </c>
      <c r="B2402" s="16" t="s">
        <v>18856</v>
      </c>
    </row>
    <row r="2403" spans="1:2" ht="15.75" thickBot="1" x14ac:dyDescent="0.3">
      <c r="A2403" s="15">
        <v>8434076241708</v>
      </c>
      <c r="B2403" s="16" t="s">
        <v>18857</v>
      </c>
    </row>
    <row r="2404" spans="1:2" ht="15.75" thickBot="1" x14ac:dyDescent="0.3">
      <c r="A2404" s="15">
        <v>8434076241715</v>
      </c>
      <c r="B2404" s="16" t="s">
        <v>18858</v>
      </c>
    </row>
    <row r="2405" spans="1:2" ht="15.75" thickBot="1" x14ac:dyDescent="0.3">
      <c r="A2405" s="15">
        <v>8434076241722</v>
      </c>
      <c r="B2405" s="16" t="s">
        <v>18859</v>
      </c>
    </row>
    <row r="2406" spans="1:2" ht="15.75" thickBot="1" x14ac:dyDescent="0.3">
      <c r="A2406" s="15">
        <v>8434076241739</v>
      </c>
      <c r="B2406" s="16" t="s">
        <v>18860</v>
      </c>
    </row>
    <row r="2407" spans="1:2" ht="15.75" thickBot="1" x14ac:dyDescent="0.3">
      <c r="A2407" s="15">
        <v>8434076241746</v>
      </c>
      <c r="B2407" s="16" t="s">
        <v>18861</v>
      </c>
    </row>
    <row r="2408" spans="1:2" ht="15.75" thickBot="1" x14ac:dyDescent="0.3">
      <c r="A2408" s="15">
        <v>8434076241753</v>
      </c>
      <c r="B2408" s="16" t="s">
        <v>18862</v>
      </c>
    </row>
    <row r="2409" spans="1:2" ht="15.75" thickBot="1" x14ac:dyDescent="0.3">
      <c r="A2409" s="15">
        <v>8434076241760</v>
      </c>
      <c r="B2409" s="16" t="s">
        <v>18863</v>
      </c>
    </row>
    <row r="2410" spans="1:2" ht="15.75" thickBot="1" x14ac:dyDescent="0.3">
      <c r="A2410" s="15">
        <v>8434076241777</v>
      </c>
      <c r="B2410" s="16" t="s">
        <v>18866</v>
      </c>
    </row>
    <row r="2411" spans="1:2" ht="15.75" thickBot="1" x14ac:dyDescent="0.3">
      <c r="A2411" s="15">
        <v>8434076241784</v>
      </c>
      <c r="B2411" s="16" t="s">
        <v>18867</v>
      </c>
    </row>
    <row r="2412" spans="1:2" ht="15.75" thickBot="1" x14ac:dyDescent="0.3">
      <c r="A2412" s="15">
        <v>8434076241791</v>
      </c>
      <c r="B2412" s="16" t="s">
        <v>10575</v>
      </c>
    </row>
    <row r="2413" spans="1:2" ht="15.75" thickBot="1" x14ac:dyDescent="0.3">
      <c r="A2413" s="15">
        <v>8434076241807</v>
      </c>
      <c r="B2413" s="16" t="s">
        <v>10576</v>
      </c>
    </row>
    <row r="2414" spans="1:2" ht="15.75" thickBot="1" x14ac:dyDescent="0.3">
      <c r="A2414" s="15">
        <v>8434076241814</v>
      </c>
      <c r="B2414" s="16" t="s">
        <v>10577</v>
      </c>
    </row>
    <row r="2415" spans="1:2" ht="15.75" thickBot="1" x14ac:dyDescent="0.3">
      <c r="A2415" s="15">
        <v>8434076241821</v>
      </c>
      <c r="B2415" s="16" t="s">
        <v>10578</v>
      </c>
    </row>
    <row r="2416" spans="1:2" ht="15.75" thickBot="1" x14ac:dyDescent="0.3">
      <c r="A2416" s="15">
        <v>8434076241838</v>
      </c>
      <c r="B2416" s="16" t="s">
        <v>18868</v>
      </c>
    </row>
    <row r="2417" spans="1:2" ht="15.75" thickBot="1" x14ac:dyDescent="0.3">
      <c r="A2417" s="15">
        <v>8434076241845</v>
      </c>
      <c r="B2417" s="16" t="s">
        <v>18869</v>
      </c>
    </row>
    <row r="2418" spans="1:2" ht="15.75" thickBot="1" x14ac:dyDescent="0.3">
      <c r="A2418" s="15">
        <v>8434076242019</v>
      </c>
      <c r="B2418" s="16" t="s">
        <v>10593</v>
      </c>
    </row>
    <row r="2419" spans="1:2" ht="15.75" thickBot="1" x14ac:dyDescent="0.3">
      <c r="A2419" s="15">
        <v>8434076242026</v>
      </c>
      <c r="B2419" s="16" t="s">
        <v>10594</v>
      </c>
    </row>
    <row r="2420" spans="1:2" ht="15.75" thickBot="1" x14ac:dyDescent="0.3">
      <c r="A2420" s="15">
        <v>8434076242033</v>
      </c>
      <c r="B2420" s="16" t="s">
        <v>10595</v>
      </c>
    </row>
    <row r="2421" spans="1:2" ht="15.75" thickBot="1" x14ac:dyDescent="0.3">
      <c r="A2421" s="15">
        <v>8434076242040</v>
      </c>
      <c r="B2421" s="16" t="s">
        <v>10596</v>
      </c>
    </row>
    <row r="2422" spans="1:2" ht="15.75" thickBot="1" x14ac:dyDescent="0.3">
      <c r="A2422" s="15">
        <v>8434076242057</v>
      </c>
      <c r="B2422" s="16" t="s">
        <v>10597</v>
      </c>
    </row>
    <row r="2423" spans="1:2" ht="15.75" thickBot="1" x14ac:dyDescent="0.3">
      <c r="A2423" s="15">
        <v>8434076242064</v>
      </c>
      <c r="B2423" s="16" t="s">
        <v>10598</v>
      </c>
    </row>
    <row r="2424" spans="1:2" ht="15.75" thickBot="1" x14ac:dyDescent="0.3">
      <c r="A2424" s="15">
        <v>8434076242071</v>
      </c>
      <c r="B2424" s="16" t="s">
        <v>10599</v>
      </c>
    </row>
    <row r="2425" spans="1:2" ht="15.75" thickBot="1" x14ac:dyDescent="0.3">
      <c r="A2425" s="15">
        <v>8434076242088</v>
      </c>
      <c r="B2425" s="16" t="s">
        <v>10600</v>
      </c>
    </row>
    <row r="2426" spans="1:2" ht="15.75" thickBot="1" x14ac:dyDescent="0.3">
      <c r="A2426" s="15">
        <v>8434076243931</v>
      </c>
      <c r="B2426" s="16" t="s">
        <v>19049</v>
      </c>
    </row>
    <row r="2427" spans="1:2" ht="15.75" thickBot="1" x14ac:dyDescent="0.3">
      <c r="A2427" s="15">
        <v>8434076243948</v>
      </c>
      <c r="B2427" s="16" t="s">
        <v>19050</v>
      </c>
    </row>
    <row r="2428" spans="1:2" ht="15.75" thickBot="1" x14ac:dyDescent="0.3">
      <c r="A2428" s="15">
        <v>8434076243955</v>
      </c>
      <c r="B2428" s="16" t="s">
        <v>2378</v>
      </c>
    </row>
    <row r="2429" spans="1:2" ht="15.75" thickBot="1" x14ac:dyDescent="0.3">
      <c r="A2429" s="15">
        <v>8434076243962</v>
      </c>
      <c r="B2429" s="16" t="s">
        <v>2379</v>
      </c>
    </row>
    <row r="2430" spans="1:2" ht="15.75" thickBot="1" x14ac:dyDescent="0.3">
      <c r="A2430" s="15">
        <v>8434076243979</v>
      </c>
      <c r="B2430" s="16" t="s">
        <v>2380</v>
      </c>
    </row>
    <row r="2431" spans="1:2" ht="15.75" thickBot="1" x14ac:dyDescent="0.3">
      <c r="A2431" s="15">
        <v>8434076243986</v>
      </c>
      <c r="B2431" s="16" t="s">
        <v>2381</v>
      </c>
    </row>
    <row r="2432" spans="1:2" ht="15.75" thickBot="1" x14ac:dyDescent="0.3">
      <c r="A2432" s="15">
        <v>8434076243993</v>
      </c>
      <c r="B2432" s="16" t="s">
        <v>2382</v>
      </c>
    </row>
    <row r="2433" spans="1:2" ht="15.75" thickBot="1" x14ac:dyDescent="0.3">
      <c r="A2433" s="15">
        <v>8434076244006</v>
      </c>
      <c r="B2433" s="16" t="s">
        <v>2383</v>
      </c>
    </row>
    <row r="2434" spans="1:2" ht="15.75" thickBot="1" x14ac:dyDescent="0.3">
      <c r="A2434" s="15">
        <v>8434076244013</v>
      </c>
      <c r="B2434" s="16" t="s">
        <v>19051</v>
      </c>
    </row>
    <row r="2435" spans="1:2" ht="15.75" thickBot="1" x14ac:dyDescent="0.3">
      <c r="A2435" s="15">
        <v>8434076244020</v>
      </c>
      <c r="B2435" s="16" t="s">
        <v>19052</v>
      </c>
    </row>
    <row r="2436" spans="1:2" ht="15.75" thickBot="1" x14ac:dyDescent="0.3">
      <c r="A2436" s="15">
        <v>8434076244037</v>
      </c>
      <c r="B2436" s="16" t="s">
        <v>2390</v>
      </c>
    </row>
    <row r="2437" spans="1:2" ht="15.75" thickBot="1" x14ac:dyDescent="0.3">
      <c r="A2437" s="15">
        <v>8434076244044</v>
      </c>
      <c r="B2437" s="16" t="s">
        <v>2391</v>
      </c>
    </row>
    <row r="2438" spans="1:2" ht="15.75" thickBot="1" x14ac:dyDescent="0.3">
      <c r="A2438" s="15">
        <v>8434076244051</v>
      </c>
      <c r="B2438" s="16" t="s">
        <v>2392</v>
      </c>
    </row>
    <row r="2439" spans="1:2" ht="15.75" thickBot="1" x14ac:dyDescent="0.3">
      <c r="A2439" s="15">
        <v>8434076244068</v>
      </c>
      <c r="B2439" s="16" t="s">
        <v>2393</v>
      </c>
    </row>
    <row r="2440" spans="1:2" ht="15.75" thickBot="1" x14ac:dyDescent="0.3">
      <c r="A2440" s="15">
        <v>8434076244075</v>
      </c>
      <c r="B2440" s="16" t="s">
        <v>2394</v>
      </c>
    </row>
    <row r="2441" spans="1:2" ht="15.75" thickBot="1" x14ac:dyDescent="0.3">
      <c r="A2441" s="15">
        <v>8434076244082</v>
      </c>
      <c r="B2441" s="16" t="s">
        <v>2395</v>
      </c>
    </row>
    <row r="2442" spans="1:2" ht="15.75" thickBot="1" x14ac:dyDescent="0.3">
      <c r="A2442" s="15">
        <v>8434076244099</v>
      </c>
      <c r="B2442" s="16" t="s">
        <v>19053</v>
      </c>
    </row>
    <row r="2443" spans="1:2" ht="15.75" thickBot="1" x14ac:dyDescent="0.3">
      <c r="A2443" s="15">
        <v>8434076244105</v>
      </c>
      <c r="B2443" s="16" t="s">
        <v>19054</v>
      </c>
    </row>
    <row r="2444" spans="1:2" ht="15.75" thickBot="1" x14ac:dyDescent="0.3">
      <c r="A2444" s="15">
        <v>8434076244112</v>
      </c>
      <c r="B2444" s="16" t="s">
        <v>2396</v>
      </c>
    </row>
    <row r="2445" spans="1:2" ht="15.75" thickBot="1" x14ac:dyDescent="0.3">
      <c r="A2445" s="15">
        <v>8434076244129</v>
      </c>
      <c r="B2445" s="16" t="s">
        <v>2397</v>
      </c>
    </row>
    <row r="2446" spans="1:2" ht="15.75" thickBot="1" x14ac:dyDescent="0.3">
      <c r="A2446" s="15">
        <v>8434076244136</v>
      </c>
      <c r="B2446" s="16" t="s">
        <v>2398</v>
      </c>
    </row>
    <row r="2447" spans="1:2" ht="15.75" thickBot="1" x14ac:dyDescent="0.3">
      <c r="A2447" s="15">
        <v>8434076244143</v>
      </c>
      <c r="B2447" s="16" t="s">
        <v>2399</v>
      </c>
    </row>
    <row r="2448" spans="1:2" ht="15.75" thickBot="1" x14ac:dyDescent="0.3">
      <c r="A2448" s="15">
        <v>8434076244150</v>
      </c>
      <c r="B2448" s="16" t="s">
        <v>2400</v>
      </c>
    </row>
    <row r="2449" spans="1:2" ht="15.75" thickBot="1" x14ac:dyDescent="0.3">
      <c r="A2449" s="15">
        <v>8434076244167</v>
      </c>
      <c r="B2449" s="16" t="s">
        <v>2401</v>
      </c>
    </row>
    <row r="2450" spans="1:2" ht="15.75" thickBot="1" x14ac:dyDescent="0.3">
      <c r="A2450" s="15">
        <v>8434076244334</v>
      </c>
      <c r="B2450" s="16" t="s">
        <v>19055</v>
      </c>
    </row>
    <row r="2451" spans="1:2" ht="15.75" thickBot="1" x14ac:dyDescent="0.3">
      <c r="A2451" s="15">
        <v>8434076244341</v>
      </c>
      <c r="B2451" s="16" t="s">
        <v>19056</v>
      </c>
    </row>
    <row r="2452" spans="1:2" ht="15.75" thickBot="1" x14ac:dyDescent="0.3">
      <c r="A2452" s="15">
        <v>8434076244358</v>
      </c>
      <c r="B2452" s="16" t="s">
        <v>2406</v>
      </c>
    </row>
    <row r="2453" spans="1:2" ht="15.75" thickBot="1" x14ac:dyDescent="0.3">
      <c r="A2453" s="15">
        <v>8434076244365</v>
      </c>
      <c r="B2453" s="16" t="s">
        <v>2407</v>
      </c>
    </row>
    <row r="2454" spans="1:2" ht="15.75" thickBot="1" x14ac:dyDescent="0.3">
      <c r="A2454" s="15">
        <v>8434076244372</v>
      </c>
      <c r="B2454" s="16" t="s">
        <v>2408</v>
      </c>
    </row>
    <row r="2455" spans="1:2" ht="15.75" thickBot="1" x14ac:dyDescent="0.3">
      <c r="A2455" s="15">
        <v>8434076244389</v>
      </c>
      <c r="B2455" s="16" t="s">
        <v>2409</v>
      </c>
    </row>
    <row r="2456" spans="1:2" ht="15.75" thickBot="1" x14ac:dyDescent="0.3">
      <c r="A2456" s="15">
        <v>8434076244396</v>
      </c>
      <c r="B2456" s="16" t="s">
        <v>2410</v>
      </c>
    </row>
    <row r="2457" spans="1:2" ht="15.75" thickBot="1" x14ac:dyDescent="0.3">
      <c r="A2457" s="15">
        <v>8434076244402</v>
      </c>
      <c r="B2457" s="16" t="s">
        <v>2411</v>
      </c>
    </row>
    <row r="2458" spans="1:2" ht="15.75" thickBot="1" x14ac:dyDescent="0.3">
      <c r="A2458" s="15">
        <v>8434076244419</v>
      </c>
      <c r="B2458" s="16" t="s">
        <v>19057</v>
      </c>
    </row>
    <row r="2459" spans="1:2" ht="15.75" thickBot="1" x14ac:dyDescent="0.3">
      <c r="A2459" s="15">
        <v>8434076244426</v>
      </c>
      <c r="B2459" s="16" t="s">
        <v>19058</v>
      </c>
    </row>
    <row r="2460" spans="1:2" ht="15.75" thickBot="1" x14ac:dyDescent="0.3">
      <c r="A2460" s="15">
        <v>8434076244433</v>
      </c>
      <c r="B2460" s="16" t="s">
        <v>2412</v>
      </c>
    </row>
    <row r="2461" spans="1:2" ht="15.75" thickBot="1" x14ac:dyDescent="0.3">
      <c r="A2461" s="15">
        <v>8434076244440</v>
      </c>
      <c r="B2461" s="16" t="s">
        <v>2413</v>
      </c>
    </row>
    <row r="2462" spans="1:2" ht="15.75" thickBot="1" x14ac:dyDescent="0.3">
      <c r="A2462" s="15">
        <v>8434076244457</v>
      </c>
      <c r="B2462" s="16" t="s">
        <v>2414</v>
      </c>
    </row>
    <row r="2463" spans="1:2" ht="15.75" thickBot="1" x14ac:dyDescent="0.3">
      <c r="A2463" s="15">
        <v>8434076244464</v>
      </c>
      <c r="B2463" s="16" t="s">
        <v>2415</v>
      </c>
    </row>
    <row r="2464" spans="1:2" ht="15.75" thickBot="1" x14ac:dyDescent="0.3">
      <c r="A2464" s="15">
        <v>8434076244471</v>
      </c>
      <c r="B2464" s="16" t="s">
        <v>2416</v>
      </c>
    </row>
    <row r="2465" spans="1:2" ht="15.75" thickBot="1" x14ac:dyDescent="0.3">
      <c r="A2465" s="15">
        <v>8434076244488</v>
      </c>
      <c r="B2465" s="16" t="s">
        <v>2417</v>
      </c>
    </row>
    <row r="2466" spans="1:2" ht="15.75" thickBot="1" x14ac:dyDescent="0.3">
      <c r="A2466" s="15">
        <v>8434076244495</v>
      </c>
      <c r="B2466" s="16" t="s">
        <v>19059</v>
      </c>
    </row>
    <row r="2467" spans="1:2" ht="15.75" thickBot="1" x14ac:dyDescent="0.3">
      <c r="A2467" s="15">
        <v>8434076244501</v>
      </c>
      <c r="B2467" s="16" t="s">
        <v>19060</v>
      </c>
    </row>
    <row r="2468" spans="1:2" ht="15.75" thickBot="1" x14ac:dyDescent="0.3">
      <c r="A2468" s="15">
        <v>8434076244518</v>
      </c>
      <c r="B2468" s="16" t="s">
        <v>2418</v>
      </c>
    </row>
    <row r="2469" spans="1:2" ht="15.75" thickBot="1" x14ac:dyDescent="0.3">
      <c r="A2469" s="15">
        <v>8434076244525</v>
      </c>
      <c r="B2469" s="16" t="s">
        <v>2419</v>
      </c>
    </row>
    <row r="2470" spans="1:2" ht="15.75" thickBot="1" x14ac:dyDescent="0.3">
      <c r="A2470" s="15">
        <v>8434076244532</v>
      </c>
      <c r="B2470" s="16" t="s">
        <v>2420</v>
      </c>
    </row>
    <row r="2471" spans="1:2" ht="15.75" thickBot="1" x14ac:dyDescent="0.3">
      <c r="A2471" s="15">
        <v>8434076244549</v>
      </c>
      <c r="B2471" s="16" t="s">
        <v>2421</v>
      </c>
    </row>
    <row r="2472" spans="1:2" ht="15.75" thickBot="1" x14ac:dyDescent="0.3">
      <c r="A2472" s="15">
        <v>8434076244556</v>
      </c>
      <c r="B2472" s="16" t="s">
        <v>2422</v>
      </c>
    </row>
    <row r="2473" spans="1:2" ht="15.75" thickBot="1" x14ac:dyDescent="0.3">
      <c r="A2473" s="15">
        <v>8434076244563</v>
      </c>
      <c r="B2473" s="16" t="s">
        <v>2423</v>
      </c>
    </row>
    <row r="2474" spans="1:2" ht="15.75" thickBot="1" x14ac:dyDescent="0.3">
      <c r="A2474" s="15">
        <v>8434076245232</v>
      </c>
      <c r="B2474" s="16" t="s">
        <v>19061</v>
      </c>
    </row>
    <row r="2475" spans="1:2" ht="15.75" thickBot="1" x14ac:dyDescent="0.3">
      <c r="A2475" s="15">
        <v>8434076245232</v>
      </c>
      <c r="B2475" s="16" t="s">
        <v>11934</v>
      </c>
    </row>
    <row r="2476" spans="1:2" ht="15.75" thickBot="1" x14ac:dyDescent="0.3">
      <c r="A2476" s="15">
        <v>8434076245249</v>
      </c>
      <c r="B2476" s="16" t="s">
        <v>11935</v>
      </c>
    </row>
    <row r="2477" spans="1:2" ht="15.75" thickBot="1" x14ac:dyDescent="0.3">
      <c r="A2477" s="15">
        <v>8434076245256</v>
      </c>
      <c r="B2477" s="16" t="s">
        <v>11936</v>
      </c>
    </row>
    <row r="2478" spans="1:2" ht="15.75" thickBot="1" x14ac:dyDescent="0.3">
      <c r="A2478" s="15">
        <v>8434076245263</v>
      </c>
      <c r="B2478" s="16" t="s">
        <v>11937</v>
      </c>
    </row>
    <row r="2479" spans="1:2" ht="15.75" thickBot="1" x14ac:dyDescent="0.3">
      <c r="A2479" s="15">
        <v>8434076245270</v>
      </c>
      <c r="B2479" s="16" t="s">
        <v>11938</v>
      </c>
    </row>
    <row r="2480" spans="1:2" ht="15.75" thickBot="1" x14ac:dyDescent="0.3">
      <c r="A2480" s="15">
        <v>8434076245287</v>
      </c>
      <c r="B2480" s="16" t="s">
        <v>11939</v>
      </c>
    </row>
    <row r="2481" spans="1:2" ht="15.75" thickBot="1" x14ac:dyDescent="0.3">
      <c r="A2481" s="15">
        <v>8434076249742</v>
      </c>
      <c r="B2481" s="16" t="s">
        <v>17610</v>
      </c>
    </row>
    <row r="2482" spans="1:2" ht="15.75" thickBot="1" x14ac:dyDescent="0.3">
      <c r="A2482" s="15">
        <v>8434076249773</v>
      </c>
      <c r="B2482" s="16" t="s">
        <v>1685</v>
      </c>
    </row>
    <row r="2483" spans="1:2" ht="15.75" thickBot="1" x14ac:dyDescent="0.3">
      <c r="A2483" s="15">
        <v>8434076249780</v>
      </c>
      <c r="B2483" s="16" t="s">
        <v>1686</v>
      </c>
    </row>
    <row r="2484" spans="1:2" ht="15.75" thickBot="1" x14ac:dyDescent="0.3">
      <c r="A2484" s="15">
        <v>8434076249797</v>
      </c>
      <c r="B2484" s="16" t="s">
        <v>1687</v>
      </c>
    </row>
    <row r="2485" spans="1:2" ht="15.75" thickBot="1" x14ac:dyDescent="0.3">
      <c r="A2485" s="15">
        <v>8434076249803</v>
      </c>
      <c r="B2485" s="16" t="s">
        <v>1688</v>
      </c>
    </row>
    <row r="2486" spans="1:2" ht="15.75" thickBot="1" x14ac:dyDescent="0.3">
      <c r="A2486" s="15">
        <v>8434076249810</v>
      </c>
      <c r="B2486" s="16" t="s">
        <v>1689</v>
      </c>
    </row>
    <row r="2487" spans="1:2" ht="15.75" thickBot="1" x14ac:dyDescent="0.3">
      <c r="A2487" s="15">
        <v>8434076249827</v>
      </c>
      <c r="B2487" s="16" t="s">
        <v>1690</v>
      </c>
    </row>
    <row r="2488" spans="1:2" ht="15.75" thickBot="1" x14ac:dyDescent="0.3">
      <c r="A2488" s="15">
        <v>8434076251820</v>
      </c>
      <c r="B2488" s="16" t="s">
        <v>4984</v>
      </c>
    </row>
    <row r="2489" spans="1:2" ht="15.75" thickBot="1" x14ac:dyDescent="0.3">
      <c r="A2489" s="15">
        <v>8434076251837</v>
      </c>
      <c r="B2489" s="16" t="s">
        <v>4985</v>
      </c>
    </row>
    <row r="2490" spans="1:2" ht="15.75" thickBot="1" x14ac:dyDescent="0.3">
      <c r="A2490" s="15">
        <v>8434076251844</v>
      </c>
      <c r="B2490" s="16" t="s">
        <v>4986</v>
      </c>
    </row>
    <row r="2491" spans="1:2" ht="15.75" thickBot="1" x14ac:dyDescent="0.3">
      <c r="A2491" s="15">
        <v>8434076251851</v>
      </c>
      <c r="B2491" s="16" t="s">
        <v>4987</v>
      </c>
    </row>
    <row r="2492" spans="1:2" ht="15.75" thickBot="1" x14ac:dyDescent="0.3">
      <c r="A2492" s="15">
        <v>8434076251868</v>
      </c>
      <c r="B2492" s="16" t="s">
        <v>4988</v>
      </c>
    </row>
    <row r="2493" spans="1:2" ht="15.75" thickBot="1" x14ac:dyDescent="0.3">
      <c r="A2493" s="15">
        <v>8434076252926</v>
      </c>
      <c r="B2493" s="16" t="s">
        <v>1889</v>
      </c>
    </row>
    <row r="2494" spans="1:2" ht="15.75" thickBot="1" x14ac:dyDescent="0.3">
      <c r="A2494" s="15">
        <v>8434076252933</v>
      </c>
      <c r="B2494" s="16" t="s">
        <v>1890</v>
      </c>
    </row>
    <row r="2495" spans="1:2" ht="15.75" thickBot="1" x14ac:dyDescent="0.3">
      <c r="A2495" s="15">
        <v>8434076252940</v>
      </c>
      <c r="B2495" s="16" t="s">
        <v>1891</v>
      </c>
    </row>
    <row r="2496" spans="1:2" ht="15.75" thickBot="1" x14ac:dyDescent="0.3">
      <c r="A2496" s="15">
        <v>8434076252957</v>
      </c>
      <c r="B2496" s="16" t="s">
        <v>1892</v>
      </c>
    </row>
    <row r="2497" spans="1:2" ht="15.75" thickBot="1" x14ac:dyDescent="0.3">
      <c r="A2497" s="15">
        <v>8434076252964</v>
      </c>
      <c r="B2497" s="16" t="s">
        <v>1893</v>
      </c>
    </row>
    <row r="2498" spans="1:2" ht="15.75" thickBot="1" x14ac:dyDescent="0.3">
      <c r="A2498" s="15">
        <v>8434076254074</v>
      </c>
      <c r="B2498" s="16" t="s">
        <v>4969</v>
      </c>
    </row>
    <row r="2499" spans="1:2" ht="15.75" thickBot="1" x14ac:dyDescent="0.3">
      <c r="A2499" s="15">
        <v>8434076254081</v>
      </c>
      <c r="B2499" s="16" t="s">
        <v>4970</v>
      </c>
    </row>
    <row r="2500" spans="1:2" ht="15.75" thickBot="1" x14ac:dyDescent="0.3">
      <c r="A2500" s="15">
        <v>8434076254098</v>
      </c>
      <c r="B2500" s="16" t="s">
        <v>4971</v>
      </c>
    </row>
    <row r="2501" spans="1:2" ht="15.75" thickBot="1" x14ac:dyDescent="0.3">
      <c r="A2501" s="15">
        <v>8434076254104</v>
      </c>
      <c r="B2501" s="16" t="s">
        <v>4972</v>
      </c>
    </row>
    <row r="2502" spans="1:2" ht="15.75" thickBot="1" x14ac:dyDescent="0.3">
      <c r="A2502" s="15">
        <v>8434076254111</v>
      </c>
      <c r="B2502" s="16" t="s">
        <v>4973</v>
      </c>
    </row>
    <row r="2503" spans="1:2" ht="15.75" thickBot="1" x14ac:dyDescent="0.3">
      <c r="A2503" s="15">
        <v>8434076255873</v>
      </c>
      <c r="B2503" s="16" t="s">
        <v>1731</v>
      </c>
    </row>
    <row r="2504" spans="1:2" ht="15.75" thickBot="1" x14ac:dyDescent="0.3">
      <c r="A2504" s="15">
        <v>8434076255880</v>
      </c>
      <c r="B2504" s="16" t="s">
        <v>1732</v>
      </c>
    </row>
    <row r="2505" spans="1:2" ht="15.75" thickBot="1" x14ac:dyDescent="0.3">
      <c r="A2505" s="15">
        <v>8434076255897</v>
      </c>
      <c r="B2505" s="16" t="s">
        <v>1733</v>
      </c>
    </row>
    <row r="2506" spans="1:2" ht="15.75" thickBot="1" x14ac:dyDescent="0.3">
      <c r="A2506" s="15">
        <v>8434076255903</v>
      </c>
      <c r="B2506" s="16" t="s">
        <v>1734</v>
      </c>
    </row>
    <row r="2507" spans="1:2" ht="15.75" thickBot="1" x14ac:dyDescent="0.3">
      <c r="A2507" s="15">
        <v>8434076255910</v>
      </c>
      <c r="B2507" s="16" t="s">
        <v>1735</v>
      </c>
    </row>
    <row r="2508" spans="1:2" ht="15.75" thickBot="1" x14ac:dyDescent="0.3">
      <c r="A2508" s="15">
        <v>8434076256320</v>
      </c>
      <c r="B2508" s="16" t="s">
        <v>1450</v>
      </c>
    </row>
    <row r="2509" spans="1:2" ht="15.75" thickBot="1" x14ac:dyDescent="0.3">
      <c r="A2509" s="15">
        <v>8434076256337</v>
      </c>
      <c r="B2509" s="16" t="s">
        <v>1451</v>
      </c>
    </row>
    <row r="2510" spans="1:2" ht="15.75" thickBot="1" x14ac:dyDescent="0.3">
      <c r="A2510" s="15">
        <v>8434076256344</v>
      </c>
      <c r="B2510" s="16" t="s">
        <v>1452</v>
      </c>
    </row>
    <row r="2511" spans="1:2" ht="15.75" thickBot="1" x14ac:dyDescent="0.3">
      <c r="A2511" s="15">
        <v>8434076256351</v>
      </c>
      <c r="B2511" s="16" t="s">
        <v>1453</v>
      </c>
    </row>
    <row r="2512" spans="1:2" ht="15.75" thickBot="1" x14ac:dyDescent="0.3">
      <c r="A2512" s="15">
        <v>8434076256368</v>
      </c>
      <c r="B2512" s="16" t="s">
        <v>1454</v>
      </c>
    </row>
    <row r="2513" spans="1:2" ht="15.75" thickBot="1" x14ac:dyDescent="0.3">
      <c r="A2513" s="15">
        <v>8434076256375</v>
      </c>
      <c r="B2513" s="16" t="s">
        <v>1455</v>
      </c>
    </row>
    <row r="2514" spans="1:2" ht="15.75" thickBot="1" x14ac:dyDescent="0.3">
      <c r="A2514" s="15">
        <v>8434076256382</v>
      </c>
      <c r="B2514" s="16" t="s">
        <v>1456</v>
      </c>
    </row>
    <row r="2515" spans="1:2" ht="15.75" thickBot="1" x14ac:dyDescent="0.3">
      <c r="A2515" s="15">
        <v>8434076256399</v>
      </c>
      <c r="B2515" s="16" t="s">
        <v>1457</v>
      </c>
    </row>
    <row r="2516" spans="1:2" ht="15.75" thickBot="1" x14ac:dyDescent="0.3">
      <c r="A2516" s="15">
        <v>8434076256405</v>
      </c>
      <c r="B2516" s="16" t="s">
        <v>1458</v>
      </c>
    </row>
    <row r="2517" spans="1:2" ht="15.75" thickBot="1" x14ac:dyDescent="0.3">
      <c r="A2517" s="15">
        <v>8434076256412</v>
      </c>
      <c r="B2517" s="16" t="s">
        <v>1459</v>
      </c>
    </row>
    <row r="2518" spans="1:2" ht="15.75" thickBot="1" x14ac:dyDescent="0.3">
      <c r="A2518" s="15">
        <v>8434076256429</v>
      </c>
      <c r="B2518" s="16" t="s">
        <v>1460</v>
      </c>
    </row>
    <row r="2519" spans="1:2" ht="15.75" thickBot="1" x14ac:dyDescent="0.3">
      <c r="A2519" s="15">
        <v>8434076256436</v>
      </c>
      <c r="B2519" s="16" t="s">
        <v>1461</v>
      </c>
    </row>
    <row r="2520" spans="1:2" ht="15.75" thickBot="1" x14ac:dyDescent="0.3">
      <c r="A2520" s="15">
        <v>8434076257006</v>
      </c>
      <c r="B2520" s="16" t="s">
        <v>4839</v>
      </c>
    </row>
    <row r="2521" spans="1:2" ht="15.75" thickBot="1" x14ac:dyDescent="0.3">
      <c r="A2521" s="15">
        <v>8434076257013</v>
      </c>
      <c r="B2521" s="16" t="s">
        <v>4840</v>
      </c>
    </row>
    <row r="2522" spans="1:2" ht="15.75" thickBot="1" x14ac:dyDescent="0.3">
      <c r="A2522" s="15">
        <v>8434076257020</v>
      </c>
      <c r="B2522" s="16" t="s">
        <v>16535</v>
      </c>
    </row>
    <row r="2523" spans="1:2" ht="15.75" thickBot="1" x14ac:dyDescent="0.3">
      <c r="A2523" s="15">
        <v>8434076257020</v>
      </c>
      <c r="B2523" s="16" t="s">
        <v>4811</v>
      </c>
    </row>
    <row r="2524" spans="1:2" ht="15.75" thickBot="1" x14ac:dyDescent="0.3">
      <c r="A2524" s="15">
        <v>8434076257037</v>
      </c>
      <c r="B2524" s="16" t="s">
        <v>4841</v>
      </c>
    </row>
    <row r="2525" spans="1:2" ht="15.75" thickBot="1" x14ac:dyDescent="0.3">
      <c r="A2525" s="15">
        <v>8434076257044</v>
      </c>
      <c r="B2525" s="16" t="s">
        <v>4842</v>
      </c>
    </row>
    <row r="2526" spans="1:2" ht="15.75" thickBot="1" x14ac:dyDescent="0.3">
      <c r="A2526" s="15">
        <v>8434076257051</v>
      </c>
      <c r="B2526" s="16" t="s">
        <v>4843</v>
      </c>
    </row>
    <row r="2527" spans="1:2" ht="15.75" thickBot="1" x14ac:dyDescent="0.3">
      <c r="A2527" s="15">
        <v>8434076257068</v>
      </c>
      <c r="B2527" s="16" t="s">
        <v>4844</v>
      </c>
    </row>
    <row r="2528" spans="1:2" ht="15.75" thickBot="1" x14ac:dyDescent="0.3">
      <c r="A2528" s="15">
        <v>8434076257075</v>
      </c>
      <c r="B2528" s="16" t="s">
        <v>4812</v>
      </c>
    </row>
    <row r="2529" spans="1:2" ht="15.75" thickBot="1" x14ac:dyDescent="0.3">
      <c r="A2529" s="15">
        <v>8434076257082</v>
      </c>
      <c r="B2529" s="16" t="s">
        <v>19062</v>
      </c>
    </row>
    <row r="2530" spans="1:2" ht="15.75" thickBot="1" x14ac:dyDescent="0.3">
      <c r="A2530" s="15">
        <v>8434076257099</v>
      </c>
      <c r="B2530" s="16" t="s">
        <v>19063</v>
      </c>
    </row>
    <row r="2531" spans="1:2" ht="15.75" thickBot="1" x14ac:dyDescent="0.3">
      <c r="A2531" s="15">
        <v>8434076257105</v>
      </c>
      <c r="B2531" s="16" t="s">
        <v>11940</v>
      </c>
    </row>
    <row r="2532" spans="1:2" ht="15.75" thickBot="1" x14ac:dyDescent="0.3">
      <c r="A2532" s="15">
        <v>8434076257112</v>
      </c>
      <c r="B2532" s="16" t="s">
        <v>11941</v>
      </c>
    </row>
    <row r="2533" spans="1:2" ht="15.75" thickBot="1" x14ac:dyDescent="0.3">
      <c r="A2533" s="15">
        <v>8434076257129</v>
      </c>
      <c r="B2533" s="16" t="s">
        <v>11942</v>
      </c>
    </row>
    <row r="2534" spans="1:2" ht="15.75" thickBot="1" x14ac:dyDescent="0.3">
      <c r="A2534" s="15">
        <v>8434076257136</v>
      </c>
      <c r="B2534" s="16" t="s">
        <v>11943</v>
      </c>
    </row>
    <row r="2535" spans="1:2" ht="15.75" thickBot="1" x14ac:dyDescent="0.3">
      <c r="A2535" s="15">
        <v>8434076257143</v>
      </c>
      <c r="B2535" s="16" t="s">
        <v>19064</v>
      </c>
    </row>
    <row r="2536" spans="1:2" ht="15.75" thickBot="1" x14ac:dyDescent="0.3">
      <c r="A2536" s="15">
        <v>8434076257150</v>
      </c>
      <c r="B2536" s="16" t="s">
        <v>19065</v>
      </c>
    </row>
    <row r="2537" spans="1:2" ht="15.75" thickBot="1" x14ac:dyDescent="0.3">
      <c r="A2537" s="15">
        <v>8434076266008</v>
      </c>
      <c r="B2537" s="16" t="s">
        <v>17611</v>
      </c>
    </row>
    <row r="2538" spans="1:2" ht="15.75" thickBot="1" x14ac:dyDescent="0.3">
      <c r="A2538" s="15">
        <v>8434076266039</v>
      </c>
      <c r="B2538" s="16" t="s">
        <v>17567</v>
      </c>
    </row>
    <row r="2539" spans="1:2" ht="15.75" thickBot="1" x14ac:dyDescent="0.3">
      <c r="A2539" s="15">
        <v>8434076266039</v>
      </c>
      <c r="B2539" s="16" t="s">
        <v>1775</v>
      </c>
    </row>
    <row r="2540" spans="1:2" ht="15.75" thickBot="1" x14ac:dyDescent="0.3">
      <c r="A2540" s="15">
        <v>8434076266206</v>
      </c>
      <c r="B2540" s="16" t="s">
        <v>16243</v>
      </c>
    </row>
    <row r="2541" spans="1:2" ht="15.75" thickBot="1" x14ac:dyDescent="0.3">
      <c r="A2541" s="15">
        <v>8434076266831</v>
      </c>
      <c r="B2541" s="16" t="s">
        <v>17568</v>
      </c>
    </row>
    <row r="2542" spans="1:2" ht="15.75" thickBot="1" x14ac:dyDescent="0.3">
      <c r="A2542" s="15">
        <v>8434076266831</v>
      </c>
      <c r="B2542" s="16" t="s">
        <v>2574</v>
      </c>
    </row>
    <row r="2543" spans="1:2" ht="15.75" thickBot="1" x14ac:dyDescent="0.3">
      <c r="A2543" s="15">
        <v>8434076266862</v>
      </c>
      <c r="B2543" s="16" t="s">
        <v>9672</v>
      </c>
    </row>
    <row r="2544" spans="1:2" ht="15.75" thickBot="1" x14ac:dyDescent="0.3">
      <c r="A2544" s="15">
        <v>8434076266879</v>
      </c>
      <c r="B2544" s="16" t="s">
        <v>9673</v>
      </c>
    </row>
    <row r="2545" spans="1:2" ht="15.75" thickBot="1" x14ac:dyDescent="0.3">
      <c r="A2545" s="15">
        <v>8434076266886</v>
      </c>
      <c r="B2545" s="16" t="s">
        <v>9674</v>
      </c>
    </row>
    <row r="2546" spans="1:2" ht="15.75" thickBot="1" x14ac:dyDescent="0.3">
      <c r="A2546" s="15">
        <v>8434076266893</v>
      </c>
      <c r="B2546" s="16" t="s">
        <v>9675</v>
      </c>
    </row>
    <row r="2547" spans="1:2" ht="15.75" thickBot="1" x14ac:dyDescent="0.3">
      <c r="A2547" s="15">
        <v>8434076266909</v>
      </c>
      <c r="B2547" s="16" t="s">
        <v>9676</v>
      </c>
    </row>
    <row r="2548" spans="1:2" ht="15.75" thickBot="1" x14ac:dyDescent="0.3">
      <c r="A2548" s="15">
        <v>8434076266916</v>
      </c>
      <c r="B2548" s="16" t="s">
        <v>9677</v>
      </c>
    </row>
    <row r="2549" spans="1:2" ht="15.75" thickBot="1" x14ac:dyDescent="0.3">
      <c r="A2549" s="15">
        <v>8434076266923</v>
      </c>
      <c r="B2549" s="16" t="s">
        <v>9678</v>
      </c>
    </row>
    <row r="2550" spans="1:2" ht="15.75" thickBot="1" x14ac:dyDescent="0.3">
      <c r="A2550" s="15">
        <v>8434076266930</v>
      </c>
      <c r="B2550" s="16" t="s">
        <v>9679</v>
      </c>
    </row>
    <row r="2551" spans="1:2" ht="15.75" thickBot="1" x14ac:dyDescent="0.3">
      <c r="A2551" s="15">
        <v>8434076267180</v>
      </c>
      <c r="B2551" s="16" t="s">
        <v>9680</v>
      </c>
    </row>
    <row r="2552" spans="1:2" ht="15.75" thickBot="1" x14ac:dyDescent="0.3">
      <c r="A2552" s="15">
        <v>8434076267197</v>
      </c>
      <c r="B2552" s="16" t="s">
        <v>9681</v>
      </c>
    </row>
    <row r="2553" spans="1:2" ht="15.75" thickBot="1" x14ac:dyDescent="0.3">
      <c r="A2553" s="15">
        <v>8434076267203</v>
      </c>
      <c r="B2553" s="16" t="s">
        <v>9682</v>
      </c>
    </row>
    <row r="2554" spans="1:2" ht="15.75" thickBot="1" x14ac:dyDescent="0.3">
      <c r="A2554" s="15">
        <v>8434076267210</v>
      </c>
      <c r="B2554" s="16" t="s">
        <v>9683</v>
      </c>
    </row>
    <row r="2555" spans="1:2" ht="15.75" thickBot="1" x14ac:dyDescent="0.3">
      <c r="A2555" s="15">
        <v>8434076267227</v>
      </c>
      <c r="B2555" s="16" t="s">
        <v>9684</v>
      </c>
    </row>
    <row r="2556" spans="1:2" ht="15.75" thickBot="1" x14ac:dyDescent="0.3">
      <c r="A2556" s="15">
        <v>8434076267234</v>
      </c>
      <c r="B2556" s="16" t="s">
        <v>9685</v>
      </c>
    </row>
    <row r="2557" spans="1:2" ht="15.75" thickBot="1" x14ac:dyDescent="0.3">
      <c r="A2557" s="15">
        <v>8434076267241</v>
      </c>
      <c r="B2557" s="16" t="s">
        <v>9686</v>
      </c>
    </row>
    <row r="2558" spans="1:2" ht="15.75" thickBot="1" x14ac:dyDescent="0.3">
      <c r="A2558" s="15">
        <v>8434076267258</v>
      </c>
      <c r="B2558" s="16" t="s">
        <v>9687</v>
      </c>
    </row>
    <row r="2559" spans="1:2" ht="15.75" thickBot="1" x14ac:dyDescent="0.3">
      <c r="A2559" s="15">
        <v>8434076267265</v>
      </c>
      <c r="B2559" s="16" t="s">
        <v>9688</v>
      </c>
    </row>
    <row r="2560" spans="1:2" ht="15.75" thickBot="1" x14ac:dyDescent="0.3">
      <c r="A2560" s="15">
        <v>8434076267272</v>
      </c>
      <c r="B2560" s="16" t="s">
        <v>9689</v>
      </c>
    </row>
    <row r="2561" spans="1:2" ht="15.75" thickBot="1" x14ac:dyDescent="0.3">
      <c r="A2561" s="15">
        <v>8434076267289</v>
      </c>
      <c r="B2561" s="16" t="s">
        <v>9692</v>
      </c>
    </row>
    <row r="2562" spans="1:2" ht="15.75" thickBot="1" x14ac:dyDescent="0.3">
      <c r="A2562" s="15">
        <v>8434076267296</v>
      </c>
      <c r="B2562" s="16" t="s">
        <v>9693</v>
      </c>
    </row>
    <row r="2563" spans="1:2" ht="15.75" thickBot="1" x14ac:dyDescent="0.3">
      <c r="A2563" s="15">
        <v>8434076267302</v>
      </c>
      <c r="B2563" s="16" t="s">
        <v>9694</v>
      </c>
    </row>
    <row r="2564" spans="1:2" ht="15.75" thickBot="1" x14ac:dyDescent="0.3">
      <c r="A2564" s="15">
        <v>8434076267319</v>
      </c>
      <c r="B2564" s="16" t="s">
        <v>9695</v>
      </c>
    </row>
    <row r="2565" spans="1:2" ht="15.75" thickBot="1" x14ac:dyDescent="0.3">
      <c r="A2565" s="15">
        <v>8434076267326</v>
      </c>
      <c r="B2565" s="16" t="s">
        <v>9696</v>
      </c>
    </row>
    <row r="2566" spans="1:2" ht="15.75" thickBot="1" x14ac:dyDescent="0.3">
      <c r="A2566" s="15">
        <v>8434076267333</v>
      </c>
      <c r="B2566" s="16" t="s">
        <v>9697</v>
      </c>
    </row>
    <row r="2567" spans="1:2" ht="15.75" thickBot="1" x14ac:dyDescent="0.3">
      <c r="A2567" s="15">
        <v>8434076267340</v>
      </c>
      <c r="B2567" s="16" t="s">
        <v>9699</v>
      </c>
    </row>
    <row r="2568" spans="1:2" ht="15.75" thickBot="1" x14ac:dyDescent="0.3">
      <c r="A2568" s="15">
        <v>8434076267357</v>
      </c>
      <c r="B2568" s="16" t="s">
        <v>9700</v>
      </c>
    </row>
    <row r="2569" spans="1:2" ht="15.75" thickBot="1" x14ac:dyDescent="0.3">
      <c r="A2569" s="15">
        <v>8434076267364</v>
      </c>
      <c r="B2569" s="16" t="s">
        <v>9701</v>
      </c>
    </row>
    <row r="2570" spans="1:2" ht="15.75" thickBot="1" x14ac:dyDescent="0.3">
      <c r="A2570" s="15">
        <v>8434076267371</v>
      </c>
      <c r="B2570" s="16" t="s">
        <v>9702</v>
      </c>
    </row>
    <row r="2571" spans="1:2" ht="15.75" thickBot="1" x14ac:dyDescent="0.3">
      <c r="A2571" s="15">
        <v>8434076267388</v>
      </c>
      <c r="B2571" s="16" t="s">
        <v>9703</v>
      </c>
    </row>
    <row r="2572" spans="1:2" ht="15.75" thickBot="1" x14ac:dyDescent="0.3">
      <c r="A2572" s="15">
        <v>8434076267395</v>
      </c>
      <c r="B2572" s="16" t="s">
        <v>9704</v>
      </c>
    </row>
    <row r="2573" spans="1:2" ht="15.75" thickBot="1" x14ac:dyDescent="0.3">
      <c r="A2573" s="15">
        <v>8434076267401</v>
      </c>
      <c r="B2573" s="16" t="s">
        <v>9705</v>
      </c>
    </row>
    <row r="2574" spans="1:2" ht="15.75" thickBot="1" x14ac:dyDescent="0.3">
      <c r="A2574" s="15">
        <v>8434076267418</v>
      </c>
      <c r="B2574" s="16" t="s">
        <v>9706</v>
      </c>
    </row>
    <row r="2575" spans="1:2" ht="15.75" thickBot="1" x14ac:dyDescent="0.3">
      <c r="A2575" s="15">
        <v>8434076267425</v>
      </c>
      <c r="B2575" s="16" t="s">
        <v>15999</v>
      </c>
    </row>
    <row r="2576" spans="1:2" ht="15.75" thickBot="1" x14ac:dyDescent="0.3">
      <c r="A2576" s="15">
        <v>8434076267432</v>
      </c>
      <c r="B2576" s="16" t="s">
        <v>16000</v>
      </c>
    </row>
    <row r="2577" spans="1:2" ht="15.75" thickBot="1" x14ac:dyDescent="0.3">
      <c r="A2577" s="15">
        <v>8434076267449</v>
      </c>
      <c r="B2577" s="16" t="s">
        <v>16003</v>
      </c>
    </row>
    <row r="2578" spans="1:2" ht="15.75" thickBot="1" x14ac:dyDescent="0.3">
      <c r="A2578" s="15">
        <v>8434076267456</v>
      </c>
      <c r="B2578" s="16" t="s">
        <v>16004</v>
      </c>
    </row>
    <row r="2579" spans="1:2" ht="15.75" thickBot="1" x14ac:dyDescent="0.3">
      <c r="A2579" s="15">
        <v>8434076267463</v>
      </c>
      <c r="B2579" s="16" t="s">
        <v>16005</v>
      </c>
    </row>
    <row r="2580" spans="1:2" ht="15.75" thickBot="1" x14ac:dyDescent="0.3">
      <c r="A2580" s="15">
        <v>8434076267470</v>
      </c>
      <c r="B2580" s="16" t="s">
        <v>16006</v>
      </c>
    </row>
    <row r="2581" spans="1:2" ht="15.75" thickBot="1" x14ac:dyDescent="0.3">
      <c r="A2581" s="15">
        <v>8434076267487</v>
      </c>
      <c r="B2581" s="16" t="s">
        <v>16007</v>
      </c>
    </row>
    <row r="2582" spans="1:2" ht="15.75" thickBot="1" x14ac:dyDescent="0.3">
      <c r="A2582" s="15">
        <v>8434076267494</v>
      </c>
      <c r="B2582" s="16" t="s">
        <v>16008</v>
      </c>
    </row>
    <row r="2583" spans="1:2" ht="15.75" thickBot="1" x14ac:dyDescent="0.3">
      <c r="A2583" s="15">
        <v>8434076267586</v>
      </c>
      <c r="B2583" s="16" t="s">
        <v>9565</v>
      </c>
    </row>
    <row r="2584" spans="1:2" ht="15.75" thickBot="1" x14ac:dyDescent="0.3">
      <c r="A2584" s="15">
        <v>8434076267593</v>
      </c>
      <c r="B2584" s="16" t="s">
        <v>9566</v>
      </c>
    </row>
    <row r="2585" spans="1:2" ht="15.75" thickBot="1" x14ac:dyDescent="0.3">
      <c r="A2585" s="15">
        <v>8434076267609</v>
      </c>
      <c r="B2585" s="16" t="s">
        <v>9567</v>
      </c>
    </row>
    <row r="2586" spans="1:2" ht="15.75" thickBot="1" x14ac:dyDescent="0.3">
      <c r="A2586" s="15">
        <v>8434076267616</v>
      </c>
      <c r="B2586" s="16" t="s">
        <v>9568</v>
      </c>
    </row>
    <row r="2587" spans="1:2" ht="15.75" thickBot="1" x14ac:dyDescent="0.3">
      <c r="A2587" s="15">
        <v>8434076267623</v>
      </c>
      <c r="B2587" s="16" t="s">
        <v>9569</v>
      </c>
    </row>
    <row r="2588" spans="1:2" ht="15.75" thickBot="1" x14ac:dyDescent="0.3">
      <c r="A2588" s="15">
        <v>8434076267630</v>
      </c>
      <c r="B2588" s="16" t="s">
        <v>9570</v>
      </c>
    </row>
    <row r="2589" spans="1:2" ht="15.75" thickBot="1" x14ac:dyDescent="0.3">
      <c r="A2589" s="15">
        <v>8434076267647</v>
      </c>
      <c r="B2589" s="16" t="s">
        <v>9571</v>
      </c>
    </row>
    <row r="2590" spans="1:2" ht="15.75" thickBot="1" x14ac:dyDescent="0.3">
      <c r="A2590" s="15">
        <v>8434076267654</v>
      </c>
      <c r="B2590" s="16" t="s">
        <v>9572</v>
      </c>
    </row>
    <row r="2591" spans="1:2" ht="15.75" thickBot="1" x14ac:dyDescent="0.3">
      <c r="A2591" s="15">
        <v>8434076267746</v>
      </c>
      <c r="B2591" s="16" t="s">
        <v>9573</v>
      </c>
    </row>
    <row r="2592" spans="1:2" ht="15.75" thickBot="1" x14ac:dyDescent="0.3">
      <c r="A2592" s="15">
        <v>8434076267753</v>
      </c>
      <c r="B2592" s="16" t="s">
        <v>9574</v>
      </c>
    </row>
    <row r="2593" spans="1:2" ht="15.75" thickBot="1" x14ac:dyDescent="0.3">
      <c r="A2593" s="15">
        <v>8434076267760</v>
      </c>
      <c r="B2593" s="16" t="s">
        <v>9575</v>
      </c>
    </row>
    <row r="2594" spans="1:2" ht="15.75" thickBot="1" x14ac:dyDescent="0.3">
      <c r="A2594" s="15">
        <v>8434076267777</v>
      </c>
      <c r="B2594" s="16" t="s">
        <v>9576</v>
      </c>
    </row>
    <row r="2595" spans="1:2" ht="15.75" thickBot="1" x14ac:dyDescent="0.3">
      <c r="A2595" s="15">
        <v>8434076267784</v>
      </c>
      <c r="B2595" s="16" t="s">
        <v>9577</v>
      </c>
    </row>
    <row r="2596" spans="1:2" ht="15.75" thickBot="1" x14ac:dyDescent="0.3">
      <c r="A2596" s="15">
        <v>8434076267791</v>
      </c>
      <c r="B2596" s="16" t="s">
        <v>9578</v>
      </c>
    </row>
    <row r="2597" spans="1:2" ht="15.75" thickBot="1" x14ac:dyDescent="0.3">
      <c r="A2597" s="15">
        <v>8434076267807</v>
      </c>
      <c r="B2597" s="16" t="s">
        <v>9579</v>
      </c>
    </row>
    <row r="2598" spans="1:2" ht="15.75" thickBot="1" x14ac:dyDescent="0.3">
      <c r="A2598" s="15">
        <v>8434076267814</v>
      </c>
      <c r="B2598" s="16" t="s">
        <v>9580</v>
      </c>
    </row>
    <row r="2599" spans="1:2" ht="15.75" thickBot="1" x14ac:dyDescent="0.3">
      <c r="A2599" s="15">
        <v>8434076268309</v>
      </c>
      <c r="B2599" s="16" t="s">
        <v>4283</v>
      </c>
    </row>
    <row r="2600" spans="1:2" ht="15.75" thickBot="1" x14ac:dyDescent="0.3">
      <c r="A2600" s="15">
        <v>8434076268316</v>
      </c>
      <c r="B2600" s="16" t="s">
        <v>4284</v>
      </c>
    </row>
    <row r="2601" spans="1:2" ht="15.75" thickBot="1" x14ac:dyDescent="0.3">
      <c r="A2601" s="15">
        <v>8434076268323</v>
      </c>
      <c r="B2601" s="16" t="s">
        <v>4285</v>
      </c>
    </row>
    <row r="2602" spans="1:2" ht="15.75" thickBot="1" x14ac:dyDescent="0.3">
      <c r="A2602" s="15">
        <v>8434076268330</v>
      </c>
      <c r="B2602" s="16" t="s">
        <v>4286</v>
      </c>
    </row>
    <row r="2603" spans="1:2" ht="15.75" thickBot="1" x14ac:dyDescent="0.3">
      <c r="A2603" s="15">
        <v>8434076268347</v>
      </c>
      <c r="B2603" s="16" t="s">
        <v>4287</v>
      </c>
    </row>
    <row r="2604" spans="1:2" ht="15.75" thickBot="1" x14ac:dyDescent="0.3">
      <c r="A2604" s="15">
        <v>8434076268354</v>
      </c>
      <c r="B2604" s="16" t="s">
        <v>15090</v>
      </c>
    </row>
    <row r="2605" spans="1:2" ht="15.75" thickBot="1" x14ac:dyDescent="0.3">
      <c r="A2605" s="15">
        <v>8434076268361</v>
      </c>
      <c r="B2605" s="16" t="s">
        <v>15091</v>
      </c>
    </row>
    <row r="2606" spans="1:2" ht="15.75" thickBot="1" x14ac:dyDescent="0.3">
      <c r="A2606" s="15">
        <v>8434076268378</v>
      </c>
      <c r="B2606" s="16" t="s">
        <v>15092</v>
      </c>
    </row>
    <row r="2607" spans="1:2" ht="15.75" thickBot="1" x14ac:dyDescent="0.3">
      <c r="A2607" s="15">
        <v>8434076268385</v>
      </c>
      <c r="B2607" s="16" t="s">
        <v>15093</v>
      </c>
    </row>
    <row r="2608" spans="1:2" ht="15.75" thickBot="1" x14ac:dyDescent="0.3">
      <c r="A2608" s="15">
        <v>8434076268392</v>
      </c>
      <c r="B2608" s="16" t="s">
        <v>15094</v>
      </c>
    </row>
    <row r="2609" spans="1:2" ht="15.75" thickBot="1" x14ac:dyDescent="0.3">
      <c r="A2609" s="15">
        <v>8434076268408</v>
      </c>
      <c r="B2609" s="16" t="s">
        <v>15095</v>
      </c>
    </row>
    <row r="2610" spans="1:2" ht="15.75" thickBot="1" x14ac:dyDescent="0.3">
      <c r="A2610" s="15">
        <v>8434076268415</v>
      </c>
      <c r="B2610" s="16" t="s">
        <v>15096</v>
      </c>
    </row>
    <row r="2611" spans="1:2" ht="15.75" thickBot="1" x14ac:dyDescent="0.3">
      <c r="A2611" s="15">
        <v>8434076268422</v>
      </c>
      <c r="B2611" s="16" t="s">
        <v>15097</v>
      </c>
    </row>
    <row r="2612" spans="1:2" ht="15.75" thickBot="1" x14ac:dyDescent="0.3">
      <c r="A2612" s="15">
        <v>8434076268439</v>
      </c>
      <c r="B2612" s="16" t="s">
        <v>15098</v>
      </c>
    </row>
    <row r="2613" spans="1:2" ht="15.75" thickBot="1" x14ac:dyDescent="0.3">
      <c r="A2613" s="15">
        <v>8434076268446</v>
      </c>
      <c r="B2613" s="16" t="s">
        <v>15099</v>
      </c>
    </row>
    <row r="2614" spans="1:2" ht="15.75" thickBot="1" x14ac:dyDescent="0.3">
      <c r="A2614" s="15">
        <v>8434076268460</v>
      </c>
      <c r="B2614" s="16" t="s">
        <v>15019</v>
      </c>
    </row>
    <row r="2615" spans="1:2" ht="15.75" thickBot="1" x14ac:dyDescent="0.3">
      <c r="A2615" s="15">
        <v>8434076268491</v>
      </c>
      <c r="B2615" s="16" t="s">
        <v>15020</v>
      </c>
    </row>
    <row r="2616" spans="1:2" ht="15.75" thickBot="1" x14ac:dyDescent="0.3">
      <c r="A2616" s="15">
        <v>8434076268552</v>
      </c>
      <c r="B2616" s="16" t="s">
        <v>15754</v>
      </c>
    </row>
    <row r="2617" spans="1:2" ht="15.75" thickBot="1" x14ac:dyDescent="0.3">
      <c r="A2617" s="15">
        <v>8434076268552</v>
      </c>
      <c r="B2617" s="16" t="s">
        <v>5589</v>
      </c>
    </row>
    <row r="2618" spans="1:2" ht="15.75" thickBot="1" x14ac:dyDescent="0.3">
      <c r="A2618" s="15">
        <v>8434076268569</v>
      </c>
      <c r="B2618" s="16" t="s">
        <v>5590</v>
      </c>
    </row>
    <row r="2619" spans="1:2" ht="15.75" thickBot="1" x14ac:dyDescent="0.3">
      <c r="A2619" s="15">
        <v>8434076268576</v>
      </c>
      <c r="B2619" s="16" t="s">
        <v>5591</v>
      </c>
    </row>
    <row r="2620" spans="1:2" ht="15.75" thickBot="1" x14ac:dyDescent="0.3">
      <c r="A2620" s="15">
        <v>8434076268583</v>
      </c>
      <c r="B2620" s="16" t="s">
        <v>5592</v>
      </c>
    </row>
    <row r="2621" spans="1:2" ht="15.75" thickBot="1" x14ac:dyDescent="0.3">
      <c r="A2621" s="15">
        <v>8434076268590</v>
      </c>
      <c r="B2621" s="16" t="s">
        <v>5593</v>
      </c>
    </row>
    <row r="2622" spans="1:2" ht="15.75" thickBot="1" x14ac:dyDescent="0.3">
      <c r="A2622" s="15">
        <v>8434076268606</v>
      </c>
      <c r="B2622" s="16" t="s">
        <v>5594</v>
      </c>
    </row>
    <row r="2623" spans="1:2" ht="15.75" thickBot="1" x14ac:dyDescent="0.3">
      <c r="A2623" s="15">
        <v>8434076268613</v>
      </c>
      <c r="B2623" s="16" t="s">
        <v>5595</v>
      </c>
    </row>
    <row r="2624" spans="1:2" ht="15.75" thickBot="1" x14ac:dyDescent="0.3">
      <c r="A2624" s="15">
        <v>8434076268620</v>
      </c>
      <c r="B2624" s="16" t="s">
        <v>5596</v>
      </c>
    </row>
    <row r="2625" spans="1:2" ht="15.75" thickBot="1" x14ac:dyDescent="0.3">
      <c r="A2625" s="15">
        <v>8434076268637</v>
      </c>
      <c r="B2625" s="16" t="s">
        <v>15755</v>
      </c>
    </row>
    <row r="2626" spans="1:2" ht="15.75" thickBot="1" x14ac:dyDescent="0.3">
      <c r="A2626" s="15">
        <v>8434076268637</v>
      </c>
      <c r="B2626" s="16" t="s">
        <v>5597</v>
      </c>
    </row>
    <row r="2627" spans="1:2" ht="15.75" thickBot="1" x14ac:dyDescent="0.3">
      <c r="A2627" s="15">
        <v>8434076268644</v>
      </c>
      <c r="B2627" s="16" t="s">
        <v>5598</v>
      </c>
    </row>
    <row r="2628" spans="1:2" ht="15.75" thickBot="1" x14ac:dyDescent="0.3">
      <c r="A2628" s="15">
        <v>8434076268651</v>
      </c>
      <c r="B2628" s="16" t="s">
        <v>15764</v>
      </c>
    </row>
    <row r="2629" spans="1:2" ht="15.75" thickBot="1" x14ac:dyDescent="0.3">
      <c r="A2629" s="15">
        <v>8434076268651</v>
      </c>
      <c r="B2629" s="16" t="s">
        <v>5609</v>
      </c>
    </row>
    <row r="2630" spans="1:2" ht="15.75" thickBot="1" x14ac:dyDescent="0.3">
      <c r="A2630" s="15">
        <v>8434076268668</v>
      </c>
      <c r="B2630" s="16" t="s">
        <v>5610</v>
      </c>
    </row>
    <row r="2631" spans="1:2" ht="15.75" thickBot="1" x14ac:dyDescent="0.3">
      <c r="A2631" s="15">
        <v>8434076268675</v>
      </c>
      <c r="B2631" s="16" t="s">
        <v>5611</v>
      </c>
    </row>
    <row r="2632" spans="1:2" ht="15.75" thickBot="1" x14ac:dyDescent="0.3">
      <c r="A2632" s="15">
        <v>8434076268682</v>
      </c>
      <c r="B2632" s="16" t="s">
        <v>5612</v>
      </c>
    </row>
    <row r="2633" spans="1:2" ht="15.75" thickBot="1" x14ac:dyDescent="0.3">
      <c r="A2633" s="15">
        <v>8434076268699</v>
      </c>
      <c r="B2633" s="16" t="s">
        <v>5613</v>
      </c>
    </row>
    <row r="2634" spans="1:2" ht="15.75" thickBot="1" x14ac:dyDescent="0.3">
      <c r="A2634" s="15">
        <v>8434076268804</v>
      </c>
      <c r="B2634" s="16" t="s">
        <v>15765</v>
      </c>
    </row>
    <row r="2635" spans="1:2" ht="15.75" thickBot="1" x14ac:dyDescent="0.3">
      <c r="A2635" s="15">
        <v>8434076268804</v>
      </c>
      <c r="B2635" s="16" t="s">
        <v>5614</v>
      </c>
    </row>
    <row r="2636" spans="1:2" ht="15.75" thickBot="1" x14ac:dyDescent="0.3">
      <c r="A2636" s="15">
        <v>8434076268811</v>
      </c>
      <c r="B2636" s="16" t="s">
        <v>5615</v>
      </c>
    </row>
    <row r="2637" spans="1:2" ht="15.75" thickBot="1" x14ac:dyDescent="0.3">
      <c r="A2637" s="15">
        <v>8434076268828</v>
      </c>
      <c r="B2637" s="16" t="s">
        <v>5616</v>
      </c>
    </row>
    <row r="2638" spans="1:2" ht="15.75" thickBot="1" x14ac:dyDescent="0.3">
      <c r="A2638" s="15">
        <v>8434076268835</v>
      </c>
      <c r="B2638" s="16" t="s">
        <v>5617</v>
      </c>
    </row>
    <row r="2639" spans="1:2" ht="15.75" thickBot="1" x14ac:dyDescent="0.3">
      <c r="A2639" s="15">
        <v>8434076268842</v>
      </c>
      <c r="B2639" s="16" t="s">
        <v>5618</v>
      </c>
    </row>
    <row r="2640" spans="1:2" ht="15.75" thickBot="1" x14ac:dyDescent="0.3">
      <c r="A2640" s="15">
        <v>8434076268859</v>
      </c>
      <c r="B2640" s="16" t="s">
        <v>18613</v>
      </c>
    </row>
    <row r="2641" spans="1:2" ht="15.75" thickBot="1" x14ac:dyDescent="0.3">
      <c r="A2641" s="15">
        <v>8434076268859</v>
      </c>
      <c r="B2641" s="16" t="s">
        <v>18614</v>
      </c>
    </row>
    <row r="2642" spans="1:2" ht="15.75" thickBot="1" x14ac:dyDescent="0.3">
      <c r="A2642" s="15">
        <v>8434076268866</v>
      </c>
      <c r="B2642" s="16" t="s">
        <v>18615</v>
      </c>
    </row>
    <row r="2643" spans="1:2" ht="15.75" thickBot="1" x14ac:dyDescent="0.3">
      <c r="A2643" s="15">
        <v>8434076268873</v>
      </c>
      <c r="B2643" s="16" t="s">
        <v>18616</v>
      </c>
    </row>
    <row r="2644" spans="1:2" ht="15.75" thickBot="1" x14ac:dyDescent="0.3">
      <c r="A2644" s="15">
        <v>8434076268880</v>
      </c>
      <c r="B2644" s="16" t="s">
        <v>18617</v>
      </c>
    </row>
    <row r="2645" spans="1:2" ht="15.75" thickBot="1" x14ac:dyDescent="0.3">
      <c r="A2645" s="15">
        <v>8434076268897</v>
      </c>
      <c r="B2645" s="16" t="s">
        <v>18618</v>
      </c>
    </row>
    <row r="2646" spans="1:2" ht="15.75" thickBot="1" x14ac:dyDescent="0.3">
      <c r="A2646" s="15">
        <v>8434076268903</v>
      </c>
      <c r="B2646" s="16" t="s">
        <v>18619</v>
      </c>
    </row>
    <row r="2647" spans="1:2" ht="15.75" thickBot="1" x14ac:dyDescent="0.3">
      <c r="A2647" s="15">
        <v>8434076268910</v>
      </c>
      <c r="B2647" s="16" t="s">
        <v>18626</v>
      </c>
    </row>
    <row r="2648" spans="1:2" ht="15.75" thickBot="1" x14ac:dyDescent="0.3">
      <c r="A2648" s="15">
        <v>8434076268927</v>
      </c>
      <c r="B2648" s="16" t="s">
        <v>18627</v>
      </c>
    </row>
    <row r="2649" spans="1:2" ht="15.75" thickBot="1" x14ac:dyDescent="0.3">
      <c r="A2649" s="15">
        <v>8434076268934</v>
      </c>
      <c r="B2649" s="16" t="s">
        <v>18628</v>
      </c>
    </row>
    <row r="2650" spans="1:2" ht="15.75" thickBot="1" x14ac:dyDescent="0.3">
      <c r="A2650" s="15">
        <v>8434076268941</v>
      </c>
      <c r="B2650" s="16" t="s">
        <v>18629</v>
      </c>
    </row>
    <row r="2651" spans="1:2" ht="15.75" thickBot="1" x14ac:dyDescent="0.3">
      <c r="A2651" s="15">
        <v>8434076268958</v>
      </c>
      <c r="B2651" s="16" t="s">
        <v>18630</v>
      </c>
    </row>
    <row r="2652" spans="1:2" ht="15.75" thickBot="1" x14ac:dyDescent="0.3">
      <c r="A2652" s="15">
        <v>8434076268965</v>
      </c>
      <c r="B2652" s="16" t="s">
        <v>18631</v>
      </c>
    </row>
    <row r="2653" spans="1:2" ht="15.75" thickBot="1" x14ac:dyDescent="0.3">
      <c r="A2653" s="15">
        <v>8434076269092</v>
      </c>
      <c r="B2653" s="16" t="s">
        <v>14970</v>
      </c>
    </row>
    <row r="2654" spans="1:2" ht="15.75" thickBot="1" x14ac:dyDescent="0.3">
      <c r="A2654" s="15">
        <v>8434076269108</v>
      </c>
      <c r="B2654" s="16" t="s">
        <v>14971</v>
      </c>
    </row>
    <row r="2655" spans="1:2" ht="15.75" thickBot="1" x14ac:dyDescent="0.3">
      <c r="A2655" s="15">
        <v>8434076269115</v>
      </c>
      <c r="B2655" s="16" t="s">
        <v>14972</v>
      </c>
    </row>
    <row r="2656" spans="1:2" ht="15.75" thickBot="1" x14ac:dyDescent="0.3">
      <c r="A2656" s="15">
        <v>8434076269122</v>
      </c>
      <c r="B2656" s="16" t="s">
        <v>14973</v>
      </c>
    </row>
    <row r="2657" spans="1:2" ht="15.75" thickBot="1" x14ac:dyDescent="0.3">
      <c r="A2657" s="15">
        <v>8434076269139</v>
      </c>
      <c r="B2657" s="16" t="s">
        <v>14974</v>
      </c>
    </row>
    <row r="2658" spans="1:2" ht="15.75" thickBot="1" x14ac:dyDescent="0.3">
      <c r="A2658" s="15">
        <v>8434076269948</v>
      </c>
      <c r="B2658" s="16" t="s">
        <v>15159</v>
      </c>
    </row>
    <row r="2659" spans="1:2" ht="15.75" thickBot="1" x14ac:dyDescent="0.3">
      <c r="A2659" s="15">
        <v>8434076269948</v>
      </c>
      <c r="B2659" s="16" t="s">
        <v>13232</v>
      </c>
    </row>
    <row r="2660" spans="1:2" ht="15.75" thickBot="1" x14ac:dyDescent="0.3">
      <c r="A2660" s="15">
        <v>8434076269955</v>
      </c>
      <c r="B2660" s="16" t="s">
        <v>13233</v>
      </c>
    </row>
    <row r="2661" spans="1:2" ht="15.75" thickBot="1" x14ac:dyDescent="0.3">
      <c r="A2661" s="15">
        <v>8434076269962</v>
      </c>
      <c r="B2661" s="16" t="s">
        <v>13234</v>
      </c>
    </row>
    <row r="2662" spans="1:2" ht="15.75" thickBot="1" x14ac:dyDescent="0.3">
      <c r="A2662" s="15">
        <v>8434076269979</v>
      </c>
      <c r="B2662" s="16" t="s">
        <v>13235</v>
      </c>
    </row>
    <row r="2663" spans="1:2" ht="15.75" thickBot="1" x14ac:dyDescent="0.3">
      <c r="A2663" s="15">
        <v>8434076269986</v>
      </c>
      <c r="B2663" s="16" t="s">
        <v>13236</v>
      </c>
    </row>
    <row r="2664" spans="1:2" ht="15.75" thickBot="1" x14ac:dyDescent="0.3">
      <c r="A2664" s="15">
        <v>8434076269993</v>
      </c>
      <c r="B2664" s="16" t="s">
        <v>13237</v>
      </c>
    </row>
    <row r="2665" spans="1:2" ht="15.75" thickBot="1" x14ac:dyDescent="0.3">
      <c r="A2665" s="15">
        <v>8434076270005</v>
      </c>
      <c r="B2665" s="16" t="s">
        <v>13238</v>
      </c>
    </row>
    <row r="2666" spans="1:2" ht="15.75" thickBot="1" x14ac:dyDescent="0.3">
      <c r="A2666" s="15">
        <v>8434076270012</v>
      </c>
      <c r="B2666" s="16" t="s">
        <v>13239</v>
      </c>
    </row>
    <row r="2667" spans="1:2" ht="15.75" thickBot="1" x14ac:dyDescent="0.3">
      <c r="A2667" s="15">
        <v>8434076270265</v>
      </c>
      <c r="B2667" s="16" t="s">
        <v>13443</v>
      </c>
    </row>
    <row r="2668" spans="1:2" ht="15.75" thickBot="1" x14ac:dyDescent="0.3">
      <c r="A2668" s="15">
        <v>8434076270272</v>
      </c>
      <c r="B2668" s="16" t="s">
        <v>13444</v>
      </c>
    </row>
    <row r="2669" spans="1:2" ht="15.75" thickBot="1" x14ac:dyDescent="0.3">
      <c r="A2669" s="15">
        <v>8434076270289</v>
      </c>
      <c r="B2669" s="16" t="s">
        <v>13445</v>
      </c>
    </row>
    <row r="2670" spans="1:2" ht="15.75" thickBot="1" x14ac:dyDescent="0.3">
      <c r="A2670" s="15">
        <v>8434076270296</v>
      </c>
      <c r="B2670" s="16" t="s">
        <v>13446</v>
      </c>
    </row>
    <row r="2671" spans="1:2" ht="15.75" thickBot="1" x14ac:dyDescent="0.3">
      <c r="A2671" s="15">
        <v>8434076270302</v>
      </c>
      <c r="B2671" s="16" t="s">
        <v>13447</v>
      </c>
    </row>
    <row r="2672" spans="1:2" ht="15.75" thickBot="1" x14ac:dyDescent="0.3">
      <c r="A2672" s="15">
        <v>8434076270319</v>
      </c>
      <c r="B2672" s="16" t="s">
        <v>13448</v>
      </c>
    </row>
    <row r="2673" spans="1:2" ht="15.75" thickBot="1" x14ac:dyDescent="0.3">
      <c r="A2673" s="15">
        <v>8434076270326</v>
      </c>
      <c r="B2673" s="16" t="s">
        <v>13449</v>
      </c>
    </row>
    <row r="2674" spans="1:2" ht="15.75" thickBot="1" x14ac:dyDescent="0.3">
      <c r="A2674" s="15">
        <v>8434076270333</v>
      </c>
      <c r="B2674" s="16" t="s">
        <v>13450</v>
      </c>
    </row>
    <row r="2675" spans="1:2" ht="15.75" thickBot="1" x14ac:dyDescent="0.3">
      <c r="A2675" s="15">
        <v>8434076270425</v>
      </c>
      <c r="B2675" s="16" t="s">
        <v>15200</v>
      </c>
    </row>
    <row r="2676" spans="1:2" ht="15.75" thickBot="1" x14ac:dyDescent="0.3">
      <c r="A2676" s="15">
        <v>8434076270432</v>
      </c>
      <c r="B2676" s="16" t="s">
        <v>15201</v>
      </c>
    </row>
    <row r="2677" spans="1:2" ht="15.75" thickBot="1" x14ac:dyDescent="0.3">
      <c r="A2677" s="15">
        <v>8434076270449</v>
      </c>
      <c r="B2677" s="16" t="s">
        <v>15202</v>
      </c>
    </row>
    <row r="2678" spans="1:2" ht="15.75" thickBot="1" x14ac:dyDescent="0.3">
      <c r="A2678" s="15">
        <v>8434076270456</v>
      </c>
      <c r="B2678" s="16" t="s">
        <v>15203</v>
      </c>
    </row>
    <row r="2679" spans="1:2" ht="15.75" thickBot="1" x14ac:dyDescent="0.3">
      <c r="A2679" s="15">
        <v>8434076270463</v>
      </c>
      <c r="B2679" s="16" t="s">
        <v>15204</v>
      </c>
    </row>
    <row r="2680" spans="1:2" ht="15.75" thickBot="1" x14ac:dyDescent="0.3">
      <c r="A2680" s="15">
        <v>8434076270685</v>
      </c>
      <c r="B2680" s="16" t="s">
        <v>9969</v>
      </c>
    </row>
    <row r="2681" spans="1:2" ht="15.75" thickBot="1" x14ac:dyDescent="0.3">
      <c r="A2681" s="15">
        <v>8434076270692</v>
      </c>
      <c r="B2681" s="16" t="s">
        <v>9953</v>
      </c>
    </row>
    <row r="2682" spans="1:2" ht="15.75" thickBot="1" x14ac:dyDescent="0.3">
      <c r="A2682" s="15">
        <v>8434076270708</v>
      </c>
      <c r="B2682" s="16" t="s">
        <v>9970</v>
      </c>
    </row>
    <row r="2683" spans="1:2" ht="15.75" thickBot="1" x14ac:dyDescent="0.3">
      <c r="A2683" s="15">
        <v>8434076270715</v>
      </c>
      <c r="B2683" s="16" t="s">
        <v>9971</v>
      </c>
    </row>
    <row r="2684" spans="1:2" ht="15.75" thickBot="1" x14ac:dyDescent="0.3">
      <c r="A2684" s="15">
        <v>8434076270722</v>
      </c>
      <c r="B2684" s="16" t="s">
        <v>9973</v>
      </c>
    </row>
    <row r="2685" spans="1:2" ht="15.75" thickBot="1" x14ac:dyDescent="0.3">
      <c r="A2685" s="15">
        <v>8434076270739</v>
      </c>
      <c r="B2685" s="16" t="s">
        <v>17403</v>
      </c>
    </row>
    <row r="2686" spans="1:2" ht="15.75" thickBot="1" x14ac:dyDescent="0.3">
      <c r="A2686" s="15">
        <v>8434076270739</v>
      </c>
      <c r="B2686" s="16" t="s">
        <v>9965</v>
      </c>
    </row>
    <row r="2687" spans="1:2" ht="15.75" thickBot="1" x14ac:dyDescent="0.3">
      <c r="A2687" s="15">
        <v>8434076270746</v>
      </c>
      <c r="B2687" s="16" t="s">
        <v>9966</v>
      </c>
    </row>
    <row r="2688" spans="1:2" ht="15.75" thickBot="1" x14ac:dyDescent="0.3">
      <c r="A2688" s="15">
        <v>8434076270753</v>
      </c>
      <c r="B2688" s="16" t="s">
        <v>9972</v>
      </c>
    </row>
    <row r="2689" spans="1:2" ht="15.75" thickBot="1" x14ac:dyDescent="0.3">
      <c r="A2689" s="15">
        <v>8434076270975</v>
      </c>
      <c r="B2689" s="16" t="s">
        <v>15498</v>
      </c>
    </row>
    <row r="2690" spans="1:2" ht="15.75" thickBot="1" x14ac:dyDescent="0.3">
      <c r="A2690" s="15">
        <v>8434076271873</v>
      </c>
      <c r="B2690" s="16" t="s">
        <v>8322</v>
      </c>
    </row>
    <row r="2691" spans="1:2" ht="15.75" thickBot="1" x14ac:dyDescent="0.3">
      <c r="A2691" s="15">
        <v>8434076271897</v>
      </c>
      <c r="B2691" s="16" t="s">
        <v>8324</v>
      </c>
    </row>
    <row r="2692" spans="1:2" ht="15.75" thickBot="1" x14ac:dyDescent="0.3">
      <c r="A2692" s="15">
        <v>8434076271910</v>
      </c>
      <c r="B2692" s="16" t="s">
        <v>8351</v>
      </c>
    </row>
    <row r="2693" spans="1:2" ht="15.75" thickBot="1" x14ac:dyDescent="0.3">
      <c r="A2693" s="15">
        <v>8434076271927</v>
      </c>
      <c r="B2693" s="16" t="s">
        <v>8352</v>
      </c>
    </row>
    <row r="2694" spans="1:2" ht="15.75" thickBot="1" x14ac:dyDescent="0.3">
      <c r="A2694" s="15">
        <v>8434076271934</v>
      </c>
      <c r="B2694" s="16" t="s">
        <v>8353</v>
      </c>
    </row>
    <row r="2695" spans="1:2" ht="15.75" thickBot="1" x14ac:dyDescent="0.3">
      <c r="A2695" s="15">
        <v>8434076271941</v>
      </c>
      <c r="B2695" s="16" t="s">
        <v>8354</v>
      </c>
    </row>
    <row r="2696" spans="1:2" ht="15.75" thickBot="1" x14ac:dyDescent="0.3">
      <c r="A2696" s="15">
        <v>8434076271958</v>
      </c>
      <c r="B2696" s="16" t="s">
        <v>8356</v>
      </c>
    </row>
    <row r="2697" spans="1:2" ht="15.75" thickBot="1" x14ac:dyDescent="0.3">
      <c r="A2697" s="15">
        <v>8434076272412</v>
      </c>
      <c r="B2697" s="16" t="s">
        <v>8918</v>
      </c>
    </row>
    <row r="2698" spans="1:2" ht="15.75" thickBot="1" x14ac:dyDescent="0.3">
      <c r="A2698" s="15">
        <v>8434076272429</v>
      </c>
      <c r="B2698" s="16" t="s">
        <v>8919</v>
      </c>
    </row>
    <row r="2699" spans="1:2" ht="15.75" thickBot="1" x14ac:dyDescent="0.3">
      <c r="A2699" s="15">
        <v>8434076272436</v>
      </c>
      <c r="B2699" s="16" t="s">
        <v>8920</v>
      </c>
    </row>
    <row r="2700" spans="1:2" ht="15.75" thickBot="1" x14ac:dyDescent="0.3">
      <c r="A2700" s="15">
        <v>8434076272443</v>
      </c>
      <c r="B2700" s="16" t="s">
        <v>8921</v>
      </c>
    </row>
    <row r="2701" spans="1:2" ht="15.75" thickBot="1" x14ac:dyDescent="0.3">
      <c r="A2701" s="15">
        <v>8434076272450</v>
      </c>
      <c r="B2701" s="16" t="s">
        <v>8922</v>
      </c>
    </row>
    <row r="2702" spans="1:2" ht="15.75" thickBot="1" x14ac:dyDescent="0.3">
      <c r="A2702" s="15">
        <v>8434076272467</v>
      </c>
      <c r="B2702" s="16" t="s">
        <v>8928</v>
      </c>
    </row>
    <row r="2703" spans="1:2" ht="15.75" thickBot="1" x14ac:dyDescent="0.3">
      <c r="A2703" s="15">
        <v>8434076272474</v>
      </c>
      <c r="B2703" s="16" t="s">
        <v>8929</v>
      </c>
    </row>
    <row r="2704" spans="1:2" ht="15.75" thickBot="1" x14ac:dyDescent="0.3">
      <c r="A2704" s="15">
        <v>8434076272481</v>
      </c>
      <c r="B2704" s="16" t="s">
        <v>8930</v>
      </c>
    </row>
    <row r="2705" spans="1:2" ht="15.75" thickBot="1" x14ac:dyDescent="0.3">
      <c r="A2705" s="15">
        <v>8434076272498</v>
      </c>
      <c r="B2705" s="16" t="s">
        <v>8931</v>
      </c>
    </row>
    <row r="2706" spans="1:2" ht="15.75" thickBot="1" x14ac:dyDescent="0.3">
      <c r="A2706" s="15">
        <v>8434076272504</v>
      </c>
      <c r="B2706" s="16" t="s">
        <v>8932</v>
      </c>
    </row>
    <row r="2707" spans="1:2" ht="15.75" thickBot="1" x14ac:dyDescent="0.3">
      <c r="A2707" s="15">
        <v>8434076272511</v>
      </c>
      <c r="B2707" s="16" t="s">
        <v>8933</v>
      </c>
    </row>
    <row r="2708" spans="1:2" ht="15.75" thickBot="1" x14ac:dyDescent="0.3">
      <c r="A2708" s="15">
        <v>8434076272528</v>
      </c>
      <c r="B2708" s="16" t="s">
        <v>8934</v>
      </c>
    </row>
    <row r="2709" spans="1:2" ht="15.75" thickBot="1" x14ac:dyDescent="0.3">
      <c r="A2709" s="15">
        <v>8434076272535</v>
      </c>
      <c r="B2709" s="16" t="s">
        <v>8935</v>
      </c>
    </row>
    <row r="2710" spans="1:2" ht="15.75" thickBot="1" x14ac:dyDescent="0.3">
      <c r="A2710" s="15">
        <v>8434076272542</v>
      </c>
      <c r="B2710" s="16" t="s">
        <v>8936</v>
      </c>
    </row>
    <row r="2711" spans="1:2" ht="15.75" thickBot="1" x14ac:dyDescent="0.3">
      <c r="A2711" s="15">
        <v>8434076272559</v>
      </c>
      <c r="B2711" s="16" t="s">
        <v>8937</v>
      </c>
    </row>
    <row r="2712" spans="1:2" ht="15.75" thickBot="1" x14ac:dyDescent="0.3">
      <c r="A2712" s="15">
        <v>8434076273433</v>
      </c>
      <c r="B2712" s="16" t="s">
        <v>15257</v>
      </c>
    </row>
    <row r="2713" spans="1:2" ht="15.75" thickBot="1" x14ac:dyDescent="0.3">
      <c r="A2713" s="15">
        <v>8434076273440</v>
      </c>
      <c r="B2713" s="16" t="s">
        <v>15258</v>
      </c>
    </row>
    <row r="2714" spans="1:2" ht="15.75" thickBot="1" x14ac:dyDescent="0.3">
      <c r="A2714" s="15">
        <v>8434076273457</v>
      </c>
      <c r="B2714" s="16" t="s">
        <v>15259</v>
      </c>
    </row>
    <row r="2715" spans="1:2" ht="15.75" thickBot="1" x14ac:dyDescent="0.3">
      <c r="A2715" s="15">
        <v>8434076273464</v>
      </c>
      <c r="B2715" s="16" t="s">
        <v>15260</v>
      </c>
    </row>
    <row r="2716" spans="1:2" ht="15.75" thickBot="1" x14ac:dyDescent="0.3">
      <c r="A2716" s="15">
        <v>8434076273471</v>
      </c>
      <c r="B2716" s="16" t="s">
        <v>15261</v>
      </c>
    </row>
    <row r="2717" spans="1:2" ht="15.75" thickBot="1" x14ac:dyDescent="0.3">
      <c r="A2717" s="15">
        <v>8434076273488</v>
      </c>
      <c r="B2717" s="16" t="s">
        <v>15262</v>
      </c>
    </row>
    <row r="2718" spans="1:2" ht="15.75" thickBot="1" x14ac:dyDescent="0.3">
      <c r="A2718" s="15">
        <v>8434076273495</v>
      </c>
      <c r="B2718" s="16" t="s">
        <v>15263</v>
      </c>
    </row>
    <row r="2719" spans="1:2" ht="15.75" thickBot="1" x14ac:dyDescent="0.3">
      <c r="A2719" s="15">
        <v>8434076273501</v>
      </c>
      <c r="B2719" s="16" t="s">
        <v>15264</v>
      </c>
    </row>
    <row r="2720" spans="1:2" ht="15.75" thickBot="1" x14ac:dyDescent="0.3">
      <c r="A2720" s="15">
        <v>8434076273518</v>
      </c>
      <c r="B2720" s="16" t="s">
        <v>15265</v>
      </c>
    </row>
    <row r="2721" spans="1:2" ht="15.75" thickBot="1" x14ac:dyDescent="0.3">
      <c r="A2721" s="15">
        <v>8434076273525</v>
      </c>
      <c r="B2721" s="16" t="s">
        <v>15266</v>
      </c>
    </row>
    <row r="2722" spans="1:2" ht="15.75" thickBot="1" x14ac:dyDescent="0.3">
      <c r="A2722" s="15">
        <v>8434076273730</v>
      </c>
      <c r="B2722" s="16" t="s">
        <v>2274</v>
      </c>
    </row>
    <row r="2723" spans="1:2" ht="15.75" thickBot="1" x14ac:dyDescent="0.3">
      <c r="A2723" s="15">
        <v>8434076273747</v>
      </c>
      <c r="B2723" s="16" t="s">
        <v>2275</v>
      </c>
    </row>
    <row r="2724" spans="1:2" ht="15.75" thickBot="1" x14ac:dyDescent="0.3">
      <c r="A2724" s="15">
        <v>8434076273754</v>
      </c>
      <c r="B2724" s="16" t="s">
        <v>2276</v>
      </c>
    </row>
    <row r="2725" spans="1:2" ht="15.75" thickBot="1" x14ac:dyDescent="0.3">
      <c r="A2725" s="15">
        <v>8434076273761</v>
      </c>
      <c r="B2725" s="16" t="s">
        <v>2277</v>
      </c>
    </row>
    <row r="2726" spans="1:2" ht="15.75" thickBot="1" x14ac:dyDescent="0.3">
      <c r="A2726" s="15">
        <v>8434076273778</v>
      </c>
      <c r="B2726" s="16" t="s">
        <v>2278</v>
      </c>
    </row>
    <row r="2727" spans="1:2" ht="15.75" thickBot="1" x14ac:dyDescent="0.3">
      <c r="A2727" s="15">
        <v>8434076273785</v>
      </c>
      <c r="B2727" s="16" t="s">
        <v>15274</v>
      </c>
    </row>
    <row r="2728" spans="1:2" ht="15.75" thickBot="1" x14ac:dyDescent="0.3">
      <c r="A2728" s="15">
        <v>8434076273785</v>
      </c>
      <c r="B2728" s="16" t="s">
        <v>2289</v>
      </c>
    </row>
    <row r="2729" spans="1:2" ht="15.75" thickBot="1" x14ac:dyDescent="0.3">
      <c r="A2729" s="15">
        <v>8434076273792</v>
      </c>
      <c r="B2729" s="16" t="s">
        <v>2290</v>
      </c>
    </row>
    <row r="2730" spans="1:2" ht="15.75" thickBot="1" x14ac:dyDescent="0.3">
      <c r="A2730" s="15">
        <v>8434076273808</v>
      </c>
      <c r="B2730" s="16" t="s">
        <v>2291</v>
      </c>
    </row>
    <row r="2731" spans="1:2" ht="15.75" thickBot="1" x14ac:dyDescent="0.3">
      <c r="A2731" s="15">
        <v>8434076273815</v>
      </c>
      <c r="B2731" s="16" t="s">
        <v>2292</v>
      </c>
    </row>
    <row r="2732" spans="1:2" ht="15.75" thickBot="1" x14ac:dyDescent="0.3">
      <c r="A2732" s="15">
        <v>8434076273822</v>
      </c>
      <c r="B2732" s="16" t="s">
        <v>2293</v>
      </c>
    </row>
    <row r="2733" spans="1:2" ht="15.75" thickBot="1" x14ac:dyDescent="0.3">
      <c r="A2733" s="15">
        <v>8434076273839</v>
      </c>
      <c r="B2733" s="16" t="s">
        <v>2294</v>
      </c>
    </row>
    <row r="2734" spans="1:2" ht="15.75" thickBot="1" x14ac:dyDescent="0.3">
      <c r="A2734" s="15">
        <v>8434076273846</v>
      </c>
      <c r="B2734" s="16" t="s">
        <v>2295</v>
      </c>
    </row>
    <row r="2735" spans="1:2" ht="15.75" thickBot="1" x14ac:dyDescent="0.3">
      <c r="A2735" s="15">
        <v>8434076273853</v>
      </c>
      <c r="B2735" s="16" t="s">
        <v>2296</v>
      </c>
    </row>
    <row r="2736" spans="1:2" ht="15.75" thickBot="1" x14ac:dyDescent="0.3">
      <c r="A2736" s="15">
        <v>8434076273860</v>
      </c>
      <c r="B2736" s="16" t="s">
        <v>2297</v>
      </c>
    </row>
    <row r="2737" spans="1:2" ht="15.75" thickBot="1" x14ac:dyDescent="0.3">
      <c r="A2737" s="15">
        <v>8434076273877</v>
      </c>
      <c r="B2737" s="16" t="s">
        <v>2298</v>
      </c>
    </row>
    <row r="2738" spans="1:2" ht="15.75" thickBot="1" x14ac:dyDescent="0.3">
      <c r="A2738" s="15">
        <v>8434076273938</v>
      </c>
      <c r="B2738" s="16" t="s">
        <v>5326</v>
      </c>
    </row>
    <row r="2739" spans="1:2" ht="15.75" thickBot="1" x14ac:dyDescent="0.3">
      <c r="A2739" s="15">
        <v>8434076273945</v>
      </c>
      <c r="B2739" s="16" t="s">
        <v>5327</v>
      </c>
    </row>
    <row r="2740" spans="1:2" ht="15.75" thickBot="1" x14ac:dyDescent="0.3">
      <c r="A2740" s="15">
        <v>8434076273952</v>
      </c>
      <c r="B2740" s="16" t="s">
        <v>5328</v>
      </c>
    </row>
    <row r="2741" spans="1:2" ht="15.75" thickBot="1" x14ac:dyDescent="0.3">
      <c r="A2741" s="15">
        <v>8434076273969</v>
      </c>
      <c r="B2741" s="16" t="s">
        <v>5329</v>
      </c>
    </row>
    <row r="2742" spans="1:2" ht="15.75" thickBot="1" x14ac:dyDescent="0.3">
      <c r="A2742" s="15">
        <v>8434076273976</v>
      </c>
      <c r="B2742" s="16" t="s">
        <v>5330</v>
      </c>
    </row>
    <row r="2743" spans="1:2" ht="15.75" thickBot="1" x14ac:dyDescent="0.3">
      <c r="A2743" s="15">
        <v>8434076274034</v>
      </c>
      <c r="B2743" s="16" t="s">
        <v>5016</v>
      </c>
    </row>
    <row r="2744" spans="1:2" ht="15.75" thickBot="1" x14ac:dyDescent="0.3">
      <c r="A2744" s="15">
        <v>8434076274041</v>
      </c>
      <c r="B2744" s="16" t="s">
        <v>5017</v>
      </c>
    </row>
    <row r="2745" spans="1:2" ht="15.75" thickBot="1" x14ac:dyDescent="0.3">
      <c r="A2745" s="15">
        <v>8434076274058</v>
      </c>
      <c r="B2745" s="16" t="s">
        <v>5018</v>
      </c>
    </row>
    <row r="2746" spans="1:2" ht="15.75" thickBot="1" x14ac:dyDescent="0.3">
      <c r="A2746" s="15">
        <v>8434076274065</v>
      </c>
      <c r="B2746" s="16" t="s">
        <v>5019</v>
      </c>
    </row>
    <row r="2747" spans="1:2" ht="15.75" thickBot="1" x14ac:dyDescent="0.3">
      <c r="A2747" s="15">
        <v>8434076274072</v>
      </c>
      <c r="B2747" s="16" t="s">
        <v>5021</v>
      </c>
    </row>
    <row r="2748" spans="1:2" ht="15.75" thickBot="1" x14ac:dyDescent="0.3">
      <c r="A2748" s="15">
        <v>8434076274089</v>
      </c>
      <c r="B2748" s="16" t="s">
        <v>5027</v>
      </c>
    </row>
    <row r="2749" spans="1:2" ht="15.75" thickBot="1" x14ac:dyDescent="0.3">
      <c r="A2749" s="15">
        <v>8434076274096</v>
      </c>
      <c r="B2749" s="16" t="s">
        <v>5028</v>
      </c>
    </row>
    <row r="2750" spans="1:2" ht="15.75" thickBot="1" x14ac:dyDescent="0.3">
      <c r="A2750" s="15">
        <v>8434076274102</v>
      </c>
      <c r="B2750" s="16" t="s">
        <v>5029</v>
      </c>
    </row>
    <row r="2751" spans="1:2" ht="15.75" thickBot="1" x14ac:dyDescent="0.3">
      <c r="A2751" s="15">
        <v>8434076274119</v>
      </c>
      <c r="B2751" s="16" t="s">
        <v>5030</v>
      </c>
    </row>
    <row r="2752" spans="1:2" ht="15.75" thickBot="1" x14ac:dyDescent="0.3">
      <c r="A2752" s="15">
        <v>8434076274126</v>
      </c>
      <c r="B2752" s="16" t="s">
        <v>5032</v>
      </c>
    </row>
    <row r="2753" spans="1:2" ht="15.75" thickBot="1" x14ac:dyDescent="0.3">
      <c r="A2753" s="15">
        <v>8434076274133</v>
      </c>
      <c r="B2753" s="16" t="s">
        <v>5038</v>
      </c>
    </row>
    <row r="2754" spans="1:2" ht="15.75" thickBot="1" x14ac:dyDescent="0.3">
      <c r="A2754" s="15">
        <v>8434076274140</v>
      </c>
      <c r="B2754" s="16" t="s">
        <v>5039</v>
      </c>
    </row>
    <row r="2755" spans="1:2" ht="15.75" thickBot="1" x14ac:dyDescent="0.3">
      <c r="A2755" s="15">
        <v>8434076274157</v>
      </c>
      <c r="B2755" s="16" t="s">
        <v>5040</v>
      </c>
    </row>
    <row r="2756" spans="1:2" ht="15.75" thickBot="1" x14ac:dyDescent="0.3">
      <c r="A2756" s="15">
        <v>8434076274164</v>
      </c>
      <c r="B2756" s="16" t="s">
        <v>5041</v>
      </c>
    </row>
    <row r="2757" spans="1:2" ht="15.75" thickBot="1" x14ac:dyDescent="0.3">
      <c r="A2757" s="15">
        <v>8434076274171</v>
      </c>
      <c r="B2757" s="16" t="s">
        <v>5043</v>
      </c>
    </row>
    <row r="2758" spans="1:2" ht="15.75" thickBot="1" x14ac:dyDescent="0.3">
      <c r="A2758" s="15">
        <v>8434076274232</v>
      </c>
      <c r="B2758" s="16" t="s">
        <v>5060</v>
      </c>
    </row>
    <row r="2759" spans="1:2" ht="15.75" thickBot="1" x14ac:dyDescent="0.3">
      <c r="A2759" s="15">
        <v>8434076274249</v>
      </c>
      <c r="B2759" s="16" t="s">
        <v>5061</v>
      </c>
    </row>
    <row r="2760" spans="1:2" ht="15.75" thickBot="1" x14ac:dyDescent="0.3">
      <c r="A2760" s="15">
        <v>8434076274256</v>
      </c>
      <c r="B2760" s="16" t="s">
        <v>5062</v>
      </c>
    </row>
    <row r="2761" spans="1:2" ht="15.75" thickBot="1" x14ac:dyDescent="0.3">
      <c r="A2761" s="15">
        <v>8434076274263</v>
      </c>
      <c r="B2761" s="16" t="s">
        <v>5063</v>
      </c>
    </row>
    <row r="2762" spans="1:2" ht="15.75" thickBot="1" x14ac:dyDescent="0.3">
      <c r="A2762" s="15">
        <v>8434076274270</v>
      </c>
      <c r="B2762" s="16" t="s">
        <v>5065</v>
      </c>
    </row>
    <row r="2763" spans="1:2" ht="15.75" thickBot="1" x14ac:dyDescent="0.3">
      <c r="A2763" s="15">
        <v>8434076274287</v>
      </c>
      <c r="B2763" s="16" t="s">
        <v>7274</v>
      </c>
    </row>
    <row r="2764" spans="1:2" ht="15.75" thickBot="1" x14ac:dyDescent="0.3">
      <c r="A2764" s="15">
        <v>8434076274294</v>
      </c>
      <c r="B2764" s="16" t="s">
        <v>7275</v>
      </c>
    </row>
    <row r="2765" spans="1:2" ht="15.75" thickBot="1" x14ac:dyDescent="0.3">
      <c r="A2765" s="15">
        <v>8434076274300</v>
      </c>
      <c r="B2765" s="16" t="s">
        <v>7276</v>
      </c>
    </row>
    <row r="2766" spans="1:2" ht="15.75" thickBot="1" x14ac:dyDescent="0.3">
      <c r="A2766" s="15">
        <v>8434076274317</v>
      </c>
      <c r="B2766" s="16" t="s">
        <v>7277</v>
      </c>
    </row>
    <row r="2767" spans="1:2" ht="15.75" thickBot="1" x14ac:dyDescent="0.3">
      <c r="A2767" s="15">
        <v>8434076274324</v>
      </c>
      <c r="B2767" s="16" t="s">
        <v>7279</v>
      </c>
    </row>
    <row r="2768" spans="1:2" ht="15.75" thickBot="1" x14ac:dyDescent="0.3">
      <c r="A2768" s="15">
        <v>8434076274430</v>
      </c>
      <c r="B2768" s="16" t="s">
        <v>10680</v>
      </c>
    </row>
    <row r="2769" spans="1:2" ht="15.75" thickBot="1" x14ac:dyDescent="0.3">
      <c r="A2769" s="15">
        <v>8434076274447</v>
      </c>
      <c r="B2769" s="16" t="s">
        <v>10681</v>
      </c>
    </row>
    <row r="2770" spans="1:2" ht="15.75" thickBot="1" x14ac:dyDescent="0.3">
      <c r="A2770" s="15">
        <v>8434076274454</v>
      </c>
      <c r="B2770" s="16" t="s">
        <v>10684</v>
      </c>
    </row>
    <row r="2771" spans="1:2" ht="15.75" thickBot="1" x14ac:dyDescent="0.3">
      <c r="A2771" s="15">
        <v>8434076274461</v>
      </c>
      <c r="B2771" s="16" t="s">
        <v>10685</v>
      </c>
    </row>
    <row r="2772" spans="1:2" ht="15.75" thickBot="1" x14ac:dyDescent="0.3">
      <c r="A2772" s="15">
        <v>8434076274478</v>
      </c>
      <c r="B2772" s="16" t="s">
        <v>10686</v>
      </c>
    </row>
    <row r="2773" spans="1:2" ht="15.75" thickBot="1" x14ac:dyDescent="0.3">
      <c r="A2773" s="15">
        <v>8434076274485</v>
      </c>
      <c r="B2773" s="16" t="s">
        <v>10648</v>
      </c>
    </row>
    <row r="2774" spans="1:2" ht="15.75" thickBot="1" x14ac:dyDescent="0.3">
      <c r="A2774" s="15">
        <v>8434076274492</v>
      </c>
      <c r="B2774" s="16" t="s">
        <v>10687</v>
      </c>
    </row>
    <row r="2775" spans="1:2" ht="15.75" thickBot="1" x14ac:dyDescent="0.3">
      <c r="A2775" s="15">
        <v>8434076274508</v>
      </c>
      <c r="B2775" s="16" t="s">
        <v>10688</v>
      </c>
    </row>
    <row r="2776" spans="1:2" ht="15.75" thickBot="1" x14ac:dyDescent="0.3">
      <c r="A2776" s="15">
        <v>8434076274515</v>
      </c>
      <c r="B2776" s="16" t="s">
        <v>15975</v>
      </c>
    </row>
    <row r="2777" spans="1:2" ht="15.75" thickBot="1" x14ac:dyDescent="0.3">
      <c r="A2777" s="15">
        <v>8434076274522</v>
      </c>
      <c r="B2777" s="16" t="s">
        <v>15976</v>
      </c>
    </row>
    <row r="2778" spans="1:2" ht="15.75" thickBot="1" x14ac:dyDescent="0.3">
      <c r="A2778" s="15">
        <v>8434076274539</v>
      </c>
      <c r="B2778" s="16" t="s">
        <v>15977</v>
      </c>
    </row>
    <row r="2779" spans="1:2" ht="15.75" thickBot="1" x14ac:dyDescent="0.3">
      <c r="A2779" s="15">
        <v>8434076274546</v>
      </c>
      <c r="B2779" s="16" t="s">
        <v>15978</v>
      </c>
    </row>
    <row r="2780" spans="1:2" ht="15.75" thickBot="1" x14ac:dyDescent="0.3">
      <c r="A2780" s="15">
        <v>8434076274553</v>
      </c>
      <c r="B2780" s="16" t="s">
        <v>15979</v>
      </c>
    </row>
    <row r="2781" spans="1:2" ht="15.75" thickBot="1" x14ac:dyDescent="0.3">
      <c r="A2781" s="15">
        <v>8434076274560</v>
      </c>
      <c r="B2781" s="16" t="s">
        <v>15980</v>
      </c>
    </row>
    <row r="2782" spans="1:2" ht="15.75" thickBot="1" x14ac:dyDescent="0.3">
      <c r="A2782" s="15">
        <v>8434076274577</v>
      </c>
      <c r="B2782" s="16" t="s">
        <v>15981</v>
      </c>
    </row>
    <row r="2783" spans="1:2" ht="15.75" thickBot="1" x14ac:dyDescent="0.3">
      <c r="A2783" s="15">
        <v>8434076274584</v>
      </c>
      <c r="B2783" s="16" t="s">
        <v>15982</v>
      </c>
    </row>
    <row r="2784" spans="1:2" ht="15.75" thickBot="1" x14ac:dyDescent="0.3">
      <c r="A2784" s="15">
        <v>8434076274751</v>
      </c>
      <c r="B2784" s="16" t="s">
        <v>11524</v>
      </c>
    </row>
    <row r="2785" spans="1:2" ht="15.75" thickBot="1" x14ac:dyDescent="0.3">
      <c r="A2785" s="15">
        <v>8434076274768</v>
      </c>
      <c r="B2785" s="16" t="s">
        <v>11525</v>
      </c>
    </row>
    <row r="2786" spans="1:2" ht="15.75" thickBot="1" x14ac:dyDescent="0.3">
      <c r="A2786" s="15">
        <v>8434076274775</v>
      </c>
      <c r="B2786" s="16" t="s">
        <v>11526</v>
      </c>
    </row>
    <row r="2787" spans="1:2" ht="15.75" thickBot="1" x14ac:dyDescent="0.3">
      <c r="A2787" s="15">
        <v>8434076274782</v>
      </c>
      <c r="B2787" s="16" t="s">
        <v>11527</v>
      </c>
    </row>
    <row r="2788" spans="1:2" ht="15.75" thickBot="1" x14ac:dyDescent="0.3">
      <c r="A2788" s="15">
        <v>8434076274799</v>
      </c>
      <c r="B2788" s="16" t="s">
        <v>11529</v>
      </c>
    </row>
    <row r="2789" spans="1:2" ht="15.75" thickBot="1" x14ac:dyDescent="0.3">
      <c r="A2789" s="15">
        <v>8434076274805</v>
      </c>
      <c r="B2789" s="16" t="s">
        <v>11532</v>
      </c>
    </row>
    <row r="2790" spans="1:2" ht="15.75" thickBot="1" x14ac:dyDescent="0.3">
      <c r="A2790" s="15">
        <v>8434076274812</v>
      </c>
      <c r="B2790" s="16" t="s">
        <v>11533</v>
      </c>
    </row>
    <row r="2791" spans="1:2" ht="15.75" thickBot="1" x14ac:dyDescent="0.3">
      <c r="A2791" s="15">
        <v>8434076274829</v>
      </c>
      <c r="B2791" s="16" t="s">
        <v>11534</v>
      </c>
    </row>
    <row r="2792" spans="1:2" ht="15.75" thickBot="1" x14ac:dyDescent="0.3">
      <c r="A2792" s="15">
        <v>8434076274836</v>
      </c>
      <c r="B2792" s="16" t="s">
        <v>11535</v>
      </c>
    </row>
    <row r="2793" spans="1:2" ht="15.75" thickBot="1" x14ac:dyDescent="0.3">
      <c r="A2793" s="15">
        <v>8434076274843</v>
      </c>
      <c r="B2793" s="16" t="s">
        <v>11537</v>
      </c>
    </row>
    <row r="2794" spans="1:2" ht="15.75" thickBot="1" x14ac:dyDescent="0.3">
      <c r="A2794" s="15">
        <v>8434076274850</v>
      </c>
      <c r="B2794" s="16" t="s">
        <v>11540</v>
      </c>
    </row>
    <row r="2795" spans="1:2" ht="15.75" thickBot="1" x14ac:dyDescent="0.3">
      <c r="A2795" s="15">
        <v>8434076274867</v>
      </c>
      <c r="B2795" s="16" t="s">
        <v>11541</v>
      </c>
    </row>
    <row r="2796" spans="1:2" ht="15.75" thickBot="1" x14ac:dyDescent="0.3">
      <c r="A2796" s="15">
        <v>8434076274874</v>
      </c>
      <c r="B2796" s="16" t="s">
        <v>11542</v>
      </c>
    </row>
    <row r="2797" spans="1:2" ht="15.75" thickBot="1" x14ac:dyDescent="0.3">
      <c r="A2797" s="15">
        <v>8434076274881</v>
      </c>
      <c r="B2797" s="16" t="s">
        <v>11543</v>
      </c>
    </row>
    <row r="2798" spans="1:2" ht="15.75" thickBot="1" x14ac:dyDescent="0.3">
      <c r="A2798" s="15">
        <v>8434076274898</v>
      </c>
      <c r="B2798" s="16" t="s">
        <v>11545</v>
      </c>
    </row>
    <row r="2799" spans="1:2" ht="15.75" thickBot="1" x14ac:dyDescent="0.3">
      <c r="A2799" s="15">
        <v>8434076275055</v>
      </c>
      <c r="B2799" s="16" t="s">
        <v>7751</v>
      </c>
    </row>
    <row r="2800" spans="1:2" ht="15.75" thickBot="1" x14ac:dyDescent="0.3">
      <c r="A2800" s="15">
        <v>8434076275062</v>
      </c>
      <c r="B2800" s="16" t="s">
        <v>7752</v>
      </c>
    </row>
    <row r="2801" spans="1:2" ht="15.75" thickBot="1" x14ac:dyDescent="0.3">
      <c r="A2801" s="15">
        <v>8434076275079</v>
      </c>
      <c r="B2801" s="16" t="s">
        <v>7753</v>
      </c>
    </row>
    <row r="2802" spans="1:2" ht="15.75" thickBot="1" x14ac:dyDescent="0.3">
      <c r="A2802" s="15">
        <v>8434076275086</v>
      </c>
      <c r="B2802" s="16" t="s">
        <v>7754</v>
      </c>
    </row>
    <row r="2803" spans="1:2" ht="15.75" thickBot="1" x14ac:dyDescent="0.3">
      <c r="A2803" s="15">
        <v>8434076275093</v>
      </c>
      <c r="B2803" s="16" t="s">
        <v>7756</v>
      </c>
    </row>
    <row r="2804" spans="1:2" ht="15.75" thickBot="1" x14ac:dyDescent="0.3">
      <c r="A2804" s="15">
        <v>8434076275109</v>
      </c>
      <c r="B2804" s="16" t="s">
        <v>7759</v>
      </c>
    </row>
    <row r="2805" spans="1:2" ht="15.75" thickBot="1" x14ac:dyDescent="0.3">
      <c r="A2805" s="15">
        <v>8434076275116</v>
      </c>
      <c r="B2805" s="16" t="s">
        <v>7760</v>
      </c>
    </row>
    <row r="2806" spans="1:2" ht="15.75" thickBot="1" x14ac:dyDescent="0.3">
      <c r="A2806" s="15">
        <v>8434076275123</v>
      </c>
      <c r="B2806" s="16" t="s">
        <v>7761</v>
      </c>
    </row>
    <row r="2807" spans="1:2" ht="15.75" thickBot="1" x14ac:dyDescent="0.3">
      <c r="A2807" s="15">
        <v>8434076275130</v>
      </c>
      <c r="B2807" s="16" t="s">
        <v>7739</v>
      </c>
    </row>
    <row r="2808" spans="1:2" ht="15.75" thickBot="1" x14ac:dyDescent="0.3">
      <c r="A2808" s="15">
        <v>8434076275147</v>
      </c>
      <c r="B2808" s="16" t="s">
        <v>7763</v>
      </c>
    </row>
    <row r="2809" spans="1:2" ht="15.75" thickBot="1" x14ac:dyDescent="0.3">
      <c r="A2809" s="15">
        <v>8434076275154</v>
      </c>
      <c r="B2809" s="16" t="s">
        <v>7766</v>
      </c>
    </row>
    <row r="2810" spans="1:2" ht="15.75" thickBot="1" x14ac:dyDescent="0.3">
      <c r="A2810" s="15">
        <v>8434076275161</v>
      </c>
      <c r="B2810" s="16" t="s">
        <v>7767</v>
      </c>
    </row>
    <row r="2811" spans="1:2" ht="15.75" thickBot="1" x14ac:dyDescent="0.3">
      <c r="A2811" s="15">
        <v>8434076275178</v>
      </c>
      <c r="B2811" s="16" t="s">
        <v>7768</v>
      </c>
    </row>
    <row r="2812" spans="1:2" ht="15.75" thickBot="1" x14ac:dyDescent="0.3">
      <c r="A2812" s="15">
        <v>8434076275185</v>
      </c>
      <c r="B2812" s="16" t="s">
        <v>7769</v>
      </c>
    </row>
    <row r="2813" spans="1:2" ht="15.75" thickBot="1" x14ac:dyDescent="0.3">
      <c r="A2813" s="15">
        <v>8434076275192</v>
      </c>
      <c r="B2813" s="16" t="s">
        <v>7771</v>
      </c>
    </row>
    <row r="2814" spans="1:2" ht="15.75" thickBot="1" x14ac:dyDescent="0.3">
      <c r="A2814" s="15">
        <v>8434076275208</v>
      </c>
      <c r="B2814" s="16" t="s">
        <v>7774</v>
      </c>
    </row>
    <row r="2815" spans="1:2" ht="15.75" thickBot="1" x14ac:dyDescent="0.3">
      <c r="A2815" s="15">
        <v>8434076275215</v>
      </c>
      <c r="B2815" s="16" t="s">
        <v>7775</v>
      </c>
    </row>
    <row r="2816" spans="1:2" ht="15.75" thickBot="1" x14ac:dyDescent="0.3">
      <c r="A2816" s="15">
        <v>8434076275222</v>
      </c>
      <c r="B2816" s="16" t="s">
        <v>7776</v>
      </c>
    </row>
    <row r="2817" spans="1:2" ht="15.75" thickBot="1" x14ac:dyDescent="0.3">
      <c r="A2817" s="15">
        <v>8434076275239</v>
      </c>
      <c r="B2817" s="16" t="s">
        <v>7777</v>
      </c>
    </row>
    <row r="2818" spans="1:2" ht="15.75" thickBot="1" x14ac:dyDescent="0.3">
      <c r="A2818" s="15">
        <v>8434076275246</v>
      </c>
      <c r="B2818" s="16" t="s">
        <v>7779</v>
      </c>
    </row>
    <row r="2819" spans="1:2" ht="15.75" thickBot="1" x14ac:dyDescent="0.3">
      <c r="A2819" s="15">
        <v>8434076276076</v>
      </c>
      <c r="B2819" s="16" t="s">
        <v>15129</v>
      </c>
    </row>
    <row r="2820" spans="1:2" ht="15.75" thickBot="1" x14ac:dyDescent="0.3">
      <c r="A2820" s="15">
        <v>8434076276083</v>
      </c>
      <c r="B2820" s="16" t="s">
        <v>15130</v>
      </c>
    </row>
    <row r="2821" spans="1:2" ht="15.75" thickBot="1" x14ac:dyDescent="0.3">
      <c r="A2821" s="15">
        <v>8434076276090</v>
      </c>
      <c r="B2821" s="16" t="s">
        <v>15131</v>
      </c>
    </row>
    <row r="2822" spans="1:2" ht="15.75" thickBot="1" x14ac:dyDescent="0.3">
      <c r="A2822" s="15">
        <v>8434076276106</v>
      </c>
      <c r="B2822" s="16" t="s">
        <v>15132</v>
      </c>
    </row>
    <row r="2823" spans="1:2" ht="15.75" thickBot="1" x14ac:dyDescent="0.3">
      <c r="A2823" s="15">
        <v>8434076276113</v>
      </c>
      <c r="B2823" s="16" t="s">
        <v>15133</v>
      </c>
    </row>
    <row r="2824" spans="1:2" ht="15.75" thickBot="1" x14ac:dyDescent="0.3">
      <c r="A2824" s="15">
        <v>8434076276328</v>
      </c>
      <c r="B2824" s="16" t="s">
        <v>18000</v>
      </c>
    </row>
    <row r="2825" spans="1:2" ht="15.75" thickBot="1" x14ac:dyDescent="0.3">
      <c r="A2825" s="15">
        <v>8434076276335</v>
      </c>
      <c r="B2825" s="16" t="s">
        <v>18001</v>
      </c>
    </row>
    <row r="2826" spans="1:2" ht="15.75" thickBot="1" x14ac:dyDescent="0.3">
      <c r="A2826" s="15">
        <v>8434076276342</v>
      </c>
      <c r="B2826" s="16" t="s">
        <v>18002</v>
      </c>
    </row>
    <row r="2827" spans="1:2" ht="15.75" thickBot="1" x14ac:dyDescent="0.3">
      <c r="A2827" s="15">
        <v>8434076276359</v>
      </c>
      <c r="B2827" s="16" t="s">
        <v>18003</v>
      </c>
    </row>
    <row r="2828" spans="1:2" ht="15.75" thickBot="1" x14ac:dyDescent="0.3">
      <c r="A2828" s="15">
        <v>8434076276366</v>
      </c>
      <c r="B2828" s="16" t="s">
        <v>18004</v>
      </c>
    </row>
    <row r="2829" spans="1:2" ht="15.75" thickBot="1" x14ac:dyDescent="0.3">
      <c r="A2829" s="15">
        <v>8434076276373</v>
      </c>
      <c r="B2829" s="16" t="s">
        <v>18005</v>
      </c>
    </row>
    <row r="2830" spans="1:2" ht="15.75" thickBot="1" x14ac:dyDescent="0.3">
      <c r="A2830" s="15">
        <v>8434076276786</v>
      </c>
      <c r="B2830" s="16" t="s">
        <v>8866</v>
      </c>
    </row>
    <row r="2831" spans="1:2" ht="15.75" thickBot="1" x14ac:dyDescent="0.3">
      <c r="A2831" s="15">
        <v>8434076276793</v>
      </c>
      <c r="B2831" s="16" t="s">
        <v>8867</v>
      </c>
    </row>
    <row r="2832" spans="1:2" ht="15.75" thickBot="1" x14ac:dyDescent="0.3">
      <c r="A2832" s="15">
        <v>8434076276809</v>
      </c>
      <c r="B2832" s="16" t="s">
        <v>8868</v>
      </c>
    </row>
    <row r="2833" spans="1:2" ht="15.75" thickBot="1" x14ac:dyDescent="0.3">
      <c r="A2833" s="15">
        <v>8434076276816</v>
      </c>
      <c r="B2833" s="16" t="s">
        <v>8869</v>
      </c>
    </row>
    <row r="2834" spans="1:2" ht="15.75" thickBot="1" x14ac:dyDescent="0.3">
      <c r="A2834" s="15">
        <v>8434076276823</v>
      </c>
      <c r="B2834" s="16" t="s">
        <v>8870</v>
      </c>
    </row>
    <row r="2835" spans="1:2" ht="15.75" thickBot="1" x14ac:dyDescent="0.3">
      <c r="A2835" s="15">
        <v>8434076276830</v>
      </c>
      <c r="B2835" s="16" t="s">
        <v>8871</v>
      </c>
    </row>
    <row r="2836" spans="1:2" ht="15.75" thickBot="1" x14ac:dyDescent="0.3">
      <c r="A2836" s="15">
        <v>8434076276960</v>
      </c>
      <c r="B2836" s="16" t="s">
        <v>15134</v>
      </c>
    </row>
    <row r="2837" spans="1:2" ht="15.75" thickBot="1" x14ac:dyDescent="0.3">
      <c r="A2837" s="15">
        <v>8434076276977</v>
      </c>
      <c r="B2837" s="16" t="s">
        <v>6528</v>
      </c>
    </row>
    <row r="2838" spans="1:2" ht="15.75" thickBot="1" x14ac:dyDescent="0.3">
      <c r="A2838" s="15">
        <v>8434076276984</v>
      </c>
      <c r="B2838" s="16" t="s">
        <v>15135</v>
      </c>
    </row>
    <row r="2839" spans="1:2" ht="15.75" thickBot="1" x14ac:dyDescent="0.3">
      <c r="A2839" s="15">
        <v>8434076276991</v>
      </c>
      <c r="B2839" s="16" t="s">
        <v>15136</v>
      </c>
    </row>
    <row r="2840" spans="1:2" ht="15.75" thickBot="1" x14ac:dyDescent="0.3">
      <c r="A2840" s="15">
        <v>8434076277004</v>
      </c>
      <c r="B2840" s="16" t="s">
        <v>15137</v>
      </c>
    </row>
    <row r="2841" spans="1:2" ht="15.75" thickBot="1" x14ac:dyDescent="0.3">
      <c r="A2841" s="15">
        <v>8434076277028</v>
      </c>
      <c r="B2841" s="16" t="s">
        <v>7516</v>
      </c>
    </row>
    <row r="2842" spans="1:2" ht="15.75" thickBot="1" x14ac:dyDescent="0.3">
      <c r="A2842" s="15">
        <v>8434076277035</v>
      </c>
      <c r="B2842" s="16" t="s">
        <v>7517</v>
      </c>
    </row>
    <row r="2843" spans="1:2" ht="15.75" thickBot="1" x14ac:dyDescent="0.3">
      <c r="A2843" s="15">
        <v>8434076277042</v>
      </c>
      <c r="B2843" s="16" t="s">
        <v>7518</v>
      </c>
    </row>
    <row r="2844" spans="1:2" ht="15.75" thickBot="1" x14ac:dyDescent="0.3">
      <c r="A2844" s="15">
        <v>8434076277059</v>
      </c>
      <c r="B2844" s="16" t="s">
        <v>7519</v>
      </c>
    </row>
    <row r="2845" spans="1:2" ht="15.75" thickBot="1" x14ac:dyDescent="0.3">
      <c r="A2845" s="15">
        <v>8434076277066</v>
      </c>
      <c r="B2845" s="16" t="s">
        <v>7520</v>
      </c>
    </row>
    <row r="2846" spans="1:2" ht="15.75" thickBot="1" x14ac:dyDescent="0.3">
      <c r="A2846" s="15">
        <v>8434076277073</v>
      </c>
      <c r="B2846" s="16" t="s">
        <v>7521</v>
      </c>
    </row>
    <row r="2847" spans="1:2" ht="15.75" thickBot="1" x14ac:dyDescent="0.3">
      <c r="A2847" s="15">
        <v>8434076277141</v>
      </c>
      <c r="B2847" s="16" t="s">
        <v>7522</v>
      </c>
    </row>
    <row r="2848" spans="1:2" ht="15.75" thickBot="1" x14ac:dyDescent="0.3">
      <c r="A2848" s="15">
        <v>8434076277158</v>
      </c>
      <c r="B2848" s="16" t="s">
        <v>7523</v>
      </c>
    </row>
    <row r="2849" spans="1:2" ht="15.75" thickBot="1" x14ac:dyDescent="0.3">
      <c r="A2849" s="15">
        <v>8434076277165</v>
      </c>
      <c r="B2849" s="16" t="s">
        <v>7524</v>
      </c>
    </row>
    <row r="2850" spans="1:2" ht="15.75" thickBot="1" x14ac:dyDescent="0.3">
      <c r="A2850" s="15">
        <v>8434076277172</v>
      </c>
      <c r="B2850" s="16" t="s">
        <v>7525</v>
      </c>
    </row>
    <row r="2851" spans="1:2" ht="15.75" thickBot="1" x14ac:dyDescent="0.3">
      <c r="A2851" s="15">
        <v>8434076277189</v>
      </c>
      <c r="B2851" s="16" t="s">
        <v>7526</v>
      </c>
    </row>
    <row r="2852" spans="1:2" ht="15.75" thickBot="1" x14ac:dyDescent="0.3">
      <c r="A2852" s="15">
        <v>8434076277196</v>
      </c>
      <c r="B2852" s="16" t="s">
        <v>7527</v>
      </c>
    </row>
    <row r="2853" spans="1:2" ht="15.75" thickBot="1" x14ac:dyDescent="0.3">
      <c r="A2853" s="15">
        <v>8434076277325</v>
      </c>
      <c r="B2853" s="16" t="s">
        <v>795</v>
      </c>
    </row>
    <row r="2854" spans="1:2" ht="15.75" thickBot="1" x14ac:dyDescent="0.3">
      <c r="A2854" s="15">
        <v>8434076277332</v>
      </c>
      <c r="B2854" s="16" t="s">
        <v>796</v>
      </c>
    </row>
    <row r="2855" spans="1:2" ht="15.75" thickBot="1" x14ac:dyDescent="0.3">
      <c r="A2855" s="15">
        <v>8434076277349</v>
      </c>
      <c r="B2855" s="16" t="s">
        <v>797</v>
      </c>
    </row>
    <row r="2856" spans="1:2" ht="15.75" thickBot="1" x14ac:dyDescent="0.3">
      <c r="A2856" s="15">
        <v>8434076277356</v>
      </c>
      <c r="B2856" s="16" t="s">
        <v>798</v>
      </c>
    </row>
    <row r="2857" spans="1:2" ht="15.75" thickBot="1" x14ac:dyDescent="0.3">
      <c r="A2857" s="15">
        <v>8434076277363</v>
      </c>
      <c r="B2857" s="16" t="s">
        <v>799</v>
      </c>
    </row>
    <row r="2858" spans="1:2" ht="15.75" thickBot="1" x14ac:dyDescent="0.3">
      <c r="A2858" s="15">
        <v>8434076277370</v>
      </c>
      <c r="B2858" s="16" t="s">
        <v>800</v>
      </c>
    </row>
    <row r="2859" spans="1:2" ht="15.75" thickBot="1" x14ac:dyDescent="0.3">
      <c r="A2859" s="15">
        <v>8434076277387</v>
      </c>
      <c r="B2859" s="16" t="s">
        <v>801</v>
      </c>
    </row>
    <row r="2860" spans="1:2" ht="15.75" thickBot="1" x14ac:dyDescent="0.3">
      <c r="A2860" s="15">
        <v>8434076277394</v>
      </c>
      <c r="B2860" s="16" t="s">
        <v>802</v>
      </c>
    </row>
    <row r="2861" spans="1:2" ht="15.75" thickBot="1" x14ac:dyDescent="0.3">
      <c r="A2861" s="15">
        <v>8434076277998</v>
      </c>
      <c r="B2861" s="16" t="s">
        <v>15088</v>
      </c>
    </row>
    <row r="2862" spans="1:2" ht="15.75" thickBot="1" x14ac:dyDescent="0.3">
      <c r="A2862" s="15">
        <v>8434076278025</v>
      </c>
      <c r="B2862" s="16" t="s">
        <v>15089</v>
      </c>
    </row>
    <row r="2863" spans="1:2" ht="15.75" thickBot="1" x14ac:dyDescent="0.3">
      <c r="A2863" s="15">
        <v>8434076279343</v>
      </c>
      <c r="B2863" s="16" t="s">
        <v>19852</v>
      </c>
    </row>
    <row r="2864" spans="1:2" ht="15.75" thickBot="1" x14ac:dyDescent="0.3">
      <c r="A2864" s="15">
        <v>8434076279343</v>
      </c>
      <c r="B2864" s="16" t="s">
        <v>19855</v>
      </c>
    </row>
    <row r="2865" spans="1:2" ht="15.75" thickBot="1" x14ac:dyDescent="0.3">
      <c r="A2865" s="15">
        <v>8434076279350</v>
      </c>
      <c r="B2865" s="16" t="s">
        <v>19856</v>
      </c>
    </row>
    <row r="2866" spans="1:2" ht="15.75" thickBot="1" x14ac:dyDescent="0.3">
      <c r="A2866" s="15">
        <v>8434076279367</v>
      </c>
      <c r="B2866" s="16" t="s">
        <v>19857</v>
      </c>
    </row>
    <row r="2867" spans="1:2" ht="15.75" thickBot="1" x14ac:dyDescent="0.3">
      <c r="A2867" s="15">
        <v>8434076279374</v>
      </c>
      <c r="B2867" s="16" t="s">
        <v>19858</v>
      </c>
    </row>
    <row r="2868" spans="1:2" ht="15.75" thickBot="1" x14ac:dyDescent="0.3">
      <c r="A2868" s="15">
        <v>8434076279381</v>
      </c>
      <c r="B2868" s="16" t="s">
        <v>19859</v>
      </c>
    </row>
    <row r="2869" spans="1:2" ht="15.75" thickBot="1" x14ac:dyDescent="0.3">
      <c r="A2869" s="15">
        <v>8434076279398</v>
      </c>
      <c r="B2869" s="16" t="s">
        <v>19860</v>
      </c>
    </row>
    <row r="2870" spans="1:2" ht="15.75" thickBot="1" x14ac:dyDescent="0.3">
      <c r="A2870" s="15">
        <v>8434076279527</v>
      </c>
      <c r="B2870" s="16" t="s">
        <v>19867</v>
      </c>
    </row>
    <row r="2871" spans="1:2" ht="15.75" thickBot="1" x14ac:dyDescent="0.3">
      <c r="A2871" s="15">
        <v>8434076279527</v>
      </c>
      <c r="B2871" s="16" t="s">
        <v>19870</v>
      </c>
    </row>
    <row r="2872" spans="1:2" ht="15.75" thickBot="1" x14ac:dyDescent="0.3">
      <c r="A2872" s="15">
        <v>8434076279534</v>
      </c>
      <c r="B2872" s="16" t="s">
        <v>19871</v>
      </c>
    </row>
    <row r="2873" spans="1:2" ht="15.75" thickBot="1" x14ac:dyDescent="0.3">
      <c r="A2873" s="15">
        <v>8434076279541</v>
      </c>
      <c r="B2873" s="16" t="s">
        <v>19872</v>
      </c>
    </row>
    <row r="2874" spans="1:2" ht="15.75" thickBot="1" x14ac:dyDescent="0.3">
      <c r="A2874" s="15">
        <v>8434076279558</v>
      </c>
      <c r="B2874" s="16" t="s">
        <v>19873</v>
      </c>
    </row>
    <row r="2875" spans="1:2" ht="15.75" thickBot="1" x14ac:dyDescent="0.3">
      <c r="A2875" s="15">
        <v>8434076279565</v>
      </c>
      <c r="B2875" s="16" t="s">
        <v>19874</v>
      </c>
    </row>
    <row r="2876" spans="1:2" ht="15.75" thickBot="1" x14ac:dyDescent="0.3">
      <c r="A2876" s="15">
        <v>8434076279572</v>
      </c>
      <c r="B2876" s="16" t="s">
        <v>19875</v>
      </c>
    </row>
    <row r="2877" spans="1:2" ht="15.75" thickBot="1" x14ac:dyDescent="0.3">
      <c r="A2877" s="15">
        <v>8434076279589</v>
      </c>
      <c r="B2877" s="16" t="s">
        <v>19879</v>
      </c>
    </row>
    <row r="2878" spans="1:2" ht="15.75" thickBot="1" x14ac:dyDescent="0.3">
      <c r="A2878" s="15">
        <v>8434076279596</v>
      </c>
      <c r="B2878" s="16" t="s">
        <v>19880</v>
      </c>
    </row>
    <row r="2879" spans="1:2" ht="15.75" thickBot="1" x14ac:dyDescent="0.3">
      <c r="A2879" s="15">
        <v>8434076279602</v>
      </c>
      <c r="B2879" s="16" t="s">
        <v>19876</v>
      </c>
    </row>
    <row r="2880" spans="1:2" ht="15.75" thickBot="1" x14ac:dyDescent="0.3">
      <c r="A2880" s="15">
        <v>8434076279602</v>
      </c>
      <c r="B2880" s="16" t="s">
        <v>19881</v>
      </c>
    </row>
    <row r="2881" spans="1:2" ht="15.75" thickBot="1" x14ac:dyDescent="0.3">
      <c r="A2881" s="15">
        <v>8434076279619</v>
      </c>
      <c r="B2881" s="16" t="s">
        <v>19882</v>
      </c>
    </row>
    <row r="2882" spans="1:2" ht="15.75" thickBot="1" x14ac:dyDescent="0.3">
      <c r="A2882" s="15">
        <v>8434076279626</v>
      </c>
      <c r="B2882" s="16" t="s">
        <v>19883</v>
      </c>
    </row>
    <row r="2883" spans="1:2" ht="15.75" thickBot="1" x14ac:dyDescent="0.3">
      <c r="A2883" s="15">
        <v>8434076279633</v>
      </c>
      <c r="B2883" s="16" t="s">
        <v>19884</v>
      </c>
    </row>
    <row r="2884" spans="1:2" ht="15.75" thickBot="1" x14ac:dyDescent="0.3">
      <c r="A2884" s="15">
        <v>8434076280189</v>
      </c>
      <c r="B2884" s="16" t="s">
        <v>18667</v>
      </c>
    </row>
    <row r="2885" spans="1:2" ht="15.75" thickBot="1" x14ac:dyDescent="0.3">
      <c r="A2885" s="15">
        <v>8434076280189</v>
      </c>
      <c r="B2885" s="16" t="s">
        <v>1030</v>
      </c>
    </row>
    <row r="2886" spans="1:2" ht="15.75" thickBot="1" x14ac:dyDescent="0.3">
      <c r="A2886" s="15">
        <v>8434076280196</v>
      </c>
      <c r="B2886" s="16" t="s">
        <v>1031</v>
      </c>
    </row>
    <row r="2887" spans="1:2" ht="15.75" thickBot="1" x14ac:dyDescent="0.3">
      <c r="A2887" s="15">
        <v>8434076280202</v>
      </c>
      <c r="B2887" s="16" t="s">
        <v>1032</v>
      </c>
    </row>
    <row r="2888" spans="1:2" ht="15.75" thickBot="1" x14ac:dyDescent="0.3">
      <c r="A2888" s="15">
        <v>8434076280219</v>
      </c>
      <c r="B2888" s="16" t="s">
        <v>1033</v>
      </c>
    </row>
    <row r="2889" spans="1:2" ht="15.75" thickBot="1" x14ac:dyDescent="0.3">
      <c r="A2889" s="15">
        <v>8434076280226</v>
      </c>
      <c r="B2889" s="16" t="s">
        <v>1034</v>
      </c>
    </row>
    <row r="2890" spans="1:2" ht="15.75" thickBot="1" x14ac:dyDescent="0.3">
      <c r="A2890" s="15">
        <v>8434076280233</v>
      </c>
      <c r="B2890" s="16" t="s">
        <v>1035</v>
      </c>
    </row>
    <row r="2891" spans="1:2" ht="15.75" thickBot="1" x14ac:dyDescent="0.3">
      <c r="A2891" s="15">
        <v>8434076280240</v>
      </c>
      <c r="B2891" s="16" t="s">
        <v>1036</v>
      </c>
    </row>
    <row r="2892" spans="1:2" ht="15.75" thickBot="1" x14ac:dyDescent="0.3">
      <c r="A2892" s="15">
        <v>8434076280257</v>
      </c>
      <c r="B2892" s="16" t="s">
        <v>1037</v>
      </c>
    </row>
    <row r="2893" spans="1:2" ht="15.75" thickBot="1" x14ac:dyDescent="0.3">
      <c r="A2893" s="15">
        <v>8434076280738</v>
      </c>
      <c r="B2893" s="16" t="s">
        <v>18684</v>
      </c>
    </row>
    <row r="2894" spans="1:2" ht="15.75" thickBot="1" x14ac:dyDescent="0.3">
      <c r="A2894" s="15">
        <v>8434076280745</v>
      </c>
      <c r="B2894" s="16" t="s">
        <v>18685</v>
      </c>
    </row>
    <row r="2895" spans="1:2" ht="15.75" thickBot="1" x14ac:dyDescent="0.3">
      <c r="A2895" s="15">
        <v>8434076280752</v>
      </c>
      <c r="B2895" s="16" t="s">
        <v>18686</v>
      </c>
    </row>
    <row r="2896" spans="1:2" ht="15.75" thickBot="1" x14ac:dyDescent="0.3">
      <c r="A2896" s="15">
        <v>8434076280769</v>
      </c>
      <c r="B2896" s="16" t="s">
        <v>18687</v>
      </c>
    </row>
    <row r="2897" spans="1:2" ht="15.75" thickBot="1" x14ac:dyDescent="0.3">
      <c r="A2897" s="15">
        <v>8434076280776</v>
      </c>
      <c r="B2897" s="16" t="s">
        <v>18688</v>
      </c>
    </row>
    <row r="2898" spans="1:2" ht="15.75" thickBot="1" x14ac:dyDescent="0.3">
      <c r="A2898" s="15">
        <v>8434076280783</v>
      </c>
      <c r="B2898" s="16" t="s">
        <v>18689</v>
      </c>
    </row>
    <row r="2899" spans="1:2" ht="15.75" thickBot="1" x14ac:dyDescent="0.3">
      <c r="A2899" s="15">
        <v>8434076280790</v>
      </c>
      <c r="B2899" s="16" t="s">
        <v>18690</v>
      </c>
    </row>
    <row r="2900" spans="1:2" ht="15.75" thickBot="1" x14ac:dyDescent="0.3">
      <c r="A2900" s="15">
        <v>8434076280806</v>
      </c>
      <c r="B2900" s="16" t="s">
        <v>18691</v>
      </c>
    </row>
    <row r="2901" spans="1:2" ht="15.75" thickBot="1" x14ac:dyDescent="0.3">
      <c r="A2901" s="15">
        <v>8434076281384</v>
      </c>
      <c r="B2901" s="16" t="s">
        <v>5213</v>
      </c>
    </row>
    <row r="2902" spans="1:2" ht="15.75" thickBot="1" x14ac:dyDescent="0.3">
      <c r="A2902" s="15">
        <v>8434076281391</v>
      </c>
      <c r="B2902" s="16" t="s">
        <v>5214</v>
      </c>
    </row>
    <row r="2903" spans="1:2" ht="15.75" thickBot="1" x14ac:dyDescent="0.3">
      <c r="A2903" s="15">
        <v>8434076281407</v>
      </c>
      <c r="B2903" s="16" t="s">
        <v>5215</v>
      </c>
    </row>
    <row r="2904" spans="1:2" ht="15.75" thickBot="1" x14ac:dyDescent="0.3">
      <c r="A2904" s="15">
        <v>8434076281414</v>
      </c>
      <c r="B2904" s="16" t="s">
        <v>18559</v>
      </c>
    </row>
    <row r="2905" spans="1:2" ht="15.75" thickBot="1" x14ac:dyDescent="0.3">
      <c r="A2905" s="15">
        <v>8434076281414</v>
      </c>
      <c r="B2905" s="16" t="s">
        <v>5216</v>
      </c>
    </row>
    <row r="2906" spans="1:2" ht="15.75" thickBot="1" x14ac:dyDescent="0.3">
      <c r="A2906" s="15">
        <v>8434076281421</v>
      </c>
      <c r="B2906" s="16" t="s">
        <v>5217</v>
      </c>
    </row>
    <row r="2907" spans="1:2" ht="15.75" thickBot="1" x14ac:dyDescent="0.3">
      <c r="A2907" s="15">
        <v>8434076281438</v>
      </c>
      <c r="B2907" s="16" t="s">
        <v>5218</v>
      </c>
    </row>
    <row r="2908" spans="1:2" ht="15.75" thickBot="1" x14ac:dyDescent="0.3">
      <c r="A2908" s="15">
        <v>8434076281445</v>
      </c>
      <c r="B2908" s="16" t="s">
        <v>5219</v>
      </c>
    </row>
    <row r="2909" spans="1:2" ht="15.75" thickBot="1" x14ac:dyDescent="0.3">
      <c r="A2909" s="15">
        <v>8434076281452</v>
      </c>
      <c r="B2909" s="16" t="s">
        <v>5220</v>
      </c>
    </row>
    <row r="2910" spans="1:2" ht="15.75" thickBot="1" x14ac:dyDescent="0.3">
      <c r="A2910" s="15">
        <v>8434076281469</v>
      </c>
      <c r="B2910" s="16" t="s">
        <v>5122</v>
      </c>
    </row>
    <row r="2911" spans="1:2" ht="15.75" thickBot="1" x14ac:dyDescent="0.3">
      <c r="A2911" s="15">
        <v>8434076281476</v>
      </c>
      <c r="B2911" s="16" t="s">
        <v>5123</v>
      </c>
    </row>
    <row r="2912" spans="1:2" ht="15.75" thickBot="1" x14ac:dyDescent="0.3">
      <c r="A2912" s="15">
        <v>8434076281483</v>
      </c>
      <c r="B2912" s="16" t="s">
        <v>5124</v>
      </c>
    </row>
    <row r="2913" spans="1:2" ht="15.75" thickBot="1" x14ac:dyDescent="0.3">
      <c r="A2913" s="15">
        <v>8434076281490</v>
      </c>
      <c r="B2913" s="16" t="s">
        <v>18555</v>
      </c>
    </row>
    <row r="2914" spans="1:2" ht="15.75" thickBot="1" x14ac:dyDescent="0.3">
      <c r="A2914" s="15">
        <v>8434076281490</v>
      </c>
      <c r="B2914" s="16" t="s">
        <v>5125</v>
      </c>
    </row>
    <row r="2915" spans="1:2" ht="15.75" thickBot="1" x14ac:dyDescent="0.3">
      <c r="A2915" s="15">
        <v>8434076281506</v>
      </c>
      <c r="B2915" s="16" t="s">
        <v>5126</v>
      </c>
    </row>
    <row r="2916" spans="1:2" ht="15.75" thickBot="1" x14ac:dyDescent="0.3">
      <c r="A2916" s="15">
        <v>8434076281513</v>
      </c>
      <c r="B2916" s="16" t="s">
        <v>5127</v>
      </c>
    </row>
    <row r="2917" spans="1:2" ht="15.75" thickBot="1" x14ac:dyDescent="0.3">
      <c r="A2917" s="15">
        <v>8434076281520</v>
      </c>
      <c r="B2917" s="16" t="s">
        <v>5128</v>
      </c>
    </row>
    <row r="2918" spans="1:2" ht="15.75" thickBot="1" x14ac:dyDescent="0.3">
      <c r="A2918" s="15">
        <v>8434076281537</v>
      </c>
      <c r="B2918" s="16" t="s">
        <v>5129</v>
      </c>
    </row>
    <row r="2919" spans="1:2" ht="15.75" thickBot="1" x14ac:dyDescent="0.3">
      <c r="A2919" s="15">
        <v>8434076281544</v>
      </c>
      <c r="B2919" s="16" t="s">
        <v>11580</v>
      </c>
    </row>
    <row r="2920" spans="1:2" ht="15.75" thickBot="1" x14ac:dyDescent="0.3">
      <c r="A2920" s="15">
        <v>8434076281551</v>
      </c>
      <c r="B2920" s="16" t="s">
        <v>11581</v>
      </c>
    </row>
    <row r="2921" spans="1:2" ht="15.75" thickBot="1" x14ac:dyDescent="0.3">
      <c r="A2921" s="15">
        <v>8434076281568</v>
      </c>
      <c r="B2921" s="16" t="s">
        <v>18874</v>
      </c>
    </row>
    <row r="2922" spans="1:2" ht="15.75" thickBot="1" x14ac:dyDescent="0.3">
      <c r="A2922" s="15">
        <v>8434076281568</v>
      </c>
      <c r="B2922" s="16" t="s">
        <v>11582</v>
      </c>
    </row>
    <row r="2923" spans="1:2" ht="15.75" thickBot="1" x14ac:dyDescent="0.3">
      <c r="A2923" s="15">
        <v>8434076281575</v>
      </c>
      <c r="B2923" s="16" t="s">
        <v>11583</v>
      </c>
    </row>
    <row r="2924" spans="1:2" ht="15.75" thickBot="1" x14ac:dyDescent="0.3">
      <c r="A2924" s="15">
        <v>8434076281582</v>
      </c>
      <c r="B2924" s="16" t="s">
        <v>11584</v>
      </c>
    </row>
    <row r="2925" spans="1:2" ht="15.75" thickBot="1" x14ac:dyDescent="0.3">
      <c r="A2925" s="15">
        <v>8434076281599</v>
      </c>
      <c r="B2925" s="16" t="s">
        <v>11585</v>
      </c>
    </row>
    <row r="2926" spans="1:2" ht="15.75" thickBot="1" x14ac:dyDescent="0.3">
      <c r="A2926" s="15">
        <v>8434076281605</v>
      </c>
      <c r="B2926" s="16" t="s">
        <v>11586</v>
      </c>
    </row>
    <row r="2927" spans="1:2" ht="15.75" thickBot="1" x14ac:dyDescent="0.3">
      <c r="A2927" s="15">
        <v>8434076281612</v>
      </c>
      <c r="B2927" s="16" t="s">
        <v>11587</v>
      </c>
    </row>
    <row r="2928" spans="1:2" ht="15.75" thickBot="1" x14ac:dyDescent="0.3">
      <c r="A2928" s="15">
        <v>8434076281629</v>
      </c>
      <c r="B2928" s="16" t="s">
        <v>11588</v>
      </c>
    </row>
    <row r="2929" spans="1:2" ht="15.75" thickBot="1" x14ac:dyDescent="0.3">
      <c r="A2929" s="15">
        <v>8434076281636</v>
      </c>
      <c r="B2929" s="16" t="s">
        <v>11589</v>
      </c>
    </row>
    <row r="2930" spans="1:2" ht="15.75" thickBot="1" x14ac:dyDescent="0.3">
      <c r="A2930" s="15">
        <v>8434076281643</v>
      </c>
      <c r="B2930" s="16" t="s">
        <v>18875</v>
      </c>
    </row>
    <row r="2931" spans="1:2" ht="15.75" thickBot="1" x14ac:dyDescent="0.3">
      <c r="A2931" s="15">
        <v>8434076281643</v>
      </c>
      <c r="B2931" s="16" t="s">
        <v>11590</v>
      </c>
    </row>
    <row r="2932" spans="1:2" ht="15.75" thickBot="1" x14ac:dyDescent="0.3">
      <c r="A2932" s="15">
        <v>8434076281650</v>
      </c>
      <c r="B2932" s="16" t="s">
        <v>11591</v>
      </c>
    </row>
    <row r="2933" spans="1:2" ht="15.75" thickBot="1" x14ac:dyDescent="0.3">
      <c r="A2933" s="15">
        <v>8434076281667</v>
      </c>
      <c r="B2933" s="16" t="s">
        <v>11592</v>
      </c>
    </row>
    <row r="2934" spans="1:2" ht="15.75" thickBot="1" x14ac:dyDescent="0.3">
      <c r="A2934" s="15">
        <v>8434076281674</v>
      </c>
      <c r="B2934" s="16" t="s">
        <v>11593</v>
      </c>
    </row>
    <row r="2935" spans="1:2" ht="15.75" thickBot="1" x14ac:dyDescent="0.3">
      <c r="A2935" s="15">
        <v>8434076281681</v>
      </c>
      <c r="B2935" s="16" t="s">
        <v>11594</v>
      </c>
    </row>
    <row r="2936" spans="1:2" ht="15.75" thickBot="1" x14ac:dyDescent="0.3">
      <c r="A2936" s="15">
        <v>8434076281698</v>
      </c>
      <c r="B2936" s="16" t="s">
        <v>11595</v>
      </c>
    </row>
    <row r="2937" spans="1:2" ht="15.75" thickBot="1" x14ac:dyDescent="0.3">
      <c r="A2937" s="15">
        <v>8434076281780</v>
      </c>
      <c r="B2937" s="16" t="s">
        <v>9488</v>
      </c>
    </row>
    <row r="2938" spans="1:2" ht="15.75" thickBot="1" x14ac:dyDescent="0.3">
      <c r="A2938" s="15">
        <v>8434076281797</v>
      </c>
      <c r="B2938" s="16" t="s">
        <v>9489</v>
      </c>
    </row>
    <row r="2939" spans="1:2" ht="15.75" thickBot="1" x14ac:dyDescent="0.3">
      <c r="A2939" s="15">
        <v>8434076281803</v>
      </c>
      <c r="B2939" s="16" t="s">
        <v>9490</v>
      </c>
    </row>
    <row r="2940" spans="1:2" ht="15.75" thickBot="1" x14ac:dyDescent="0.3">
      <c r="A2940" s="15">
        <v>8434076281810</v>
      </c>
      <c r="B2940" s="16" t="s">
        <v>9491</v>
      </c>
    </row>
    <row r="2941" spans="1:2" ht="15.75" thickBot="1" x14ac:dyDescent="0.3">
      <c r="A2941" s="15">
        <v>8434076281827</v>
      </c>
      <c r="B2941" s="16" t="s">
        <v>9492</v>
      </c>
    </row>
    <row r="2942" spans="1:2" ht="15.75" thickBot="1" x14ac:dyDescent="0.3">
      <c r="A2942" s="15">
        <v>8434076281834</v>
      </c>
      <c r="B2942" s="16" t="s">
        <v>9493</v>
      </c>
    </row>
    <row r="2943" spans="1:2" ht="15.75" thickBot="1" x14ac:dyDescent="0.3">
      <c r="A2943" s="15">
        <v>8434076281841</v>
      </c>
      <c r="B2943" s="16" t="s">
        <v>9496</v>
      </c>
    </row>
    <row r="2944" spans="1:2" ht="15.75" thickBot="1" x14ac:dyDescent="0.3">
      <c r="A2944" s="15">
        <v>8434076281858</v>
      </c>
      <c r="B2944" s="16" t="s">
        <v>9497</v>
      </c>
    </row>
    <row r="2945" spans="1:2" ht="15.75" thickBot="1" x14ac:dyDescent="0.3">
      <c r="A2945" s="15">
        <v>8434076281865</v>
      </c>
      <c r="B2945" s="16" t="s">
        <v>9498</v>
      </c>
    </row>
    <row r="2946" spans="1:2" ht="15.75" thickBot="1" x14ac:dyDescent="0.3">
      <c r="A2946" s="15">
        <v>8434076281872</v>
      </c>
      <c r="B2946" s="16" t="s">
        <v>9499</v>
      </c>
    </row>
    <row r="2947" spans="1:2" ht="15.75" thickBot="1" x14ac:dyDescent="0.3">
      <c r="A2947" s="15">
        <v>8434076281889</v>
      </c>
      <c r="B2947" s="16" t="s">
        <v>9500</v>
      </c>
    </row>
    <row r="2948" spans="1:2" ht="15.75" thickBot="1" x14ac:dyDescent="0.3">
      <c r="A2948" s="15">
        <v>8434076281896</v>
      </c>
      <c r="B2948" s="16" t="s">
        <v>9501</v>
      </c>
    </row>
    <row r="2949" spans="1:2" ht="15.75" thickBot="1" x14ac:dyDescent="0.3">
      <c r="A2949" s="15">
        <v>8434076281964</v>
      </c>
      <c r="B2949" s="16" t="s">
        <v>9504</v>
      </c>
    </row>
    <row r="2950" spans="1:2" ht="15.75" thickBot="1" x14ac:dyDescent="0.3">
      <c r="A2950" s="15">
        <v>8434076281971</v>
      </c>
      <c r="B2950" s="16" t="s">
        <v>9505</v>
      </c>
    </row>
    <row r="2951" spans="1:2" ht="15.75" thickBot="1" x14ac:dyDescent="0.3">
      <c r="A2951" s="15">
        <v>8434076281988</v>
      </c>
      <c r="B2951" s="16" t="s">
        <v>9506</v>
      </c>
    </row>
    <row r="2952" spans="1:2" ht="15.75" thickBot="1" x14ac:dyDescent="0.3">
      <c r="A2952" s="15">
        <v>8434076281995</v>
      </c>
      <c r="B2952" s="16" t="s">
        <v>9507</v>
      </c>
    </row>
    <row r="2953" spans="1:2" ht="15.75" thickBot="1" x14ac:dyDescent="0.3">
      <c r="A2953" s="15">
        <v>8434076282008</v>
      </c>
      <c r="B2953" s="16" t="s">
        <v>9508</v>
      </c>
    </row>
    <row r="2954" spans="1:2" ht="15.75" thickBot="1" x14ac:dyDescent="0.3">
      <c r="A2954" s="15">
        <v>8434076282015</v>
      </c>
      <c r="B2954" s="16" t="s">
        <v>9509</v>
      </c>
    </row>
    <row r="2955" spans="1:2" ht="15.75" thickBot="1" x14ac:dyDescent="0.3">
      <c r="A2955" s="15">
        <v>8434076282206</v>
      </c>
      <c r="B2955" s="16" t="s">
        <v>9521</v>
      </c>
    </row>
    <row r="2956" spans="1:2" ht="15.75" thickBot="1" x14ac:dyDescent="0.3">
      <c r="A2956" s="15">
        <v>8434076282213</v>
      </c>
      <c r="B2956" s="16" t="s">
        <v>9522</v>
      </c>
    </row>
    <row r="2957" spans="1:2" ht="15.75" thickBot="1" x14ac:dyDescent="0.3">
      <c r="A2957" s="15">
        <v>8434076282220</v>
      </c>
      <c r="B2957" s="16" t="s">
        <v>9523</v>
      </c>
    </row>
    <row r="2958" spans="1:2" ht="15.75" thickBot="1" x14ac:dyDescent="0.3">
      <c r="A2958" s="15">
        <v>8434076282237</v>
      </c>
      <c r="B2958" s="16" t="s">
        <v>9524</v>
      </c>
    </row>
    <row r="2959" spans="1:2" ht="15.75" thickBot="1" x14ac:dyDescent="0.3">
      <c r="A2959" s="15">
        <v>8434076282244</v>
      </c>
      <c r="B2959" s="16" t="s">
        <v>9525</v>
      </c>
    </row>
    <row r="2960" spans="1:2" ht="15.75" thickBot="1" x14ac:dyDescent="0.3">
      <c r="A2960" s="15">
        <v>8434076282251</v>
      </c>
      <c r="B2960" s="16" t="s">
        <v>9526</v>
      </c>
    </row>
    <row r="2961" spans="1:2" ht="15.75" thickBot="1" x14ac:dyDescent="0.3">
      <c r="A2961" s="15">
        <v>8434076282329</v>
      </c>
      <c r="B2961" s="16" t="s">
        <v>4667</v>
      </c>
    </row>
    <row r="2962" spans="1:2" ht="15.75" thickBot="1" x14ac:dyDescent="0.3">
      <c r="A2962" s="15">
        <v>8434076282336</v>
      </c>
      <c r="B2962" s="16" t="s">
        <v>4668</v>
      </c>
    </row>
    <row r="2963" spans="1:2" ht="15.75" thickBot="1" x14ac:dyDescent="0.3">
      <c r="A2963" s="15">
        <v>8434076282343</v>
      </c>
      <c r="B2963" s="16" t="s">
        <v>4669</v>
      </c>
    </row>
    <row r="2964" spans="1:2" ht="15.75" thickBot="1" x14ac:dyDescent="0.3">
      <c r="A2964" s="15">
        <v>8434076282350</v>
      </c>
      <c r="B2964" s="16" t="s">
        <v>4670</v>
      </c>
    </row>
    <row r="2965" spans="1:2" ht="15.75" thickBot="1" x14ac:dyDescent="0.3">
      <c r="A2965" s="15">
        <v>8434076282367</v>
      </c>
      <c r="B2965" s="16" t="s">
        <v>4671</v>
      </c>
    </row>
    <row r="2966" spans="1:2" ht="15.75" thickBot="1" x14ac:dyDescent="0.3">
      <c r="A2966" s="15">
        <v>8434076283012</v>
      </c>
      <c r="B2966" s="16" t="s">
        <v>10521</v>
      </c>
    </row>
    <row r="2967" spans="1:2" ht="15.75" thickBot="1" x14ac:dyDescent="0.3">
      <c r="A2967" s="15">
        <v>8434076283029</v>
      </c>
      <c r="B2967" s="16" t="s">
        <v>10522</v>
      </c>
    </row>
    <row r="2968" spans="1:2" ht="15.75" thickBot="1" x14ac:dyDescent="0.3">
      <c r="A2968" s="15">
        <v>8434076283036</v>
      </c>
      <c r="B2968" s="16" t="s">
        <v>10523</v>
      </c>
    </row>
    <row r="2969" spans="1:2" ht="15.75" thickBot="1" x14ac:dyDescent="0.3">
      <c r="A2969" s="15">
        <v>8434076283043</v>
      </c>
      <c r="B2969" s="16" t="s">
        <v>10524</v>
      </c>
    </row>
    <row r="2970" spans="1:2" ht="15.75" thickBot="1" x14ac:dyDescent="0.3">
      <c r="A2970" s="15">
        <v>8434076283050</v>
      </c>
      <c r="B2970" s="16" t="s">
        <v>10525</v>
      </c>
    </row>
    <row r="2971" spans="1:2" ht="15.75" thickBot="1" x14ac:dyDescent="0.3">
      <c r="A2971" s="15">
        <v>8434076283067</v>
      </c>
      <c r="B2971" s="16" t="s">
        <v>10526</v>
      </c>
    </row>
    <row r="2972" spans="1:2" ht="15.75" thickBot="1" x14ac:dyDescent="0.3">
      <c r="A2972" s="15">
        <v>8434076283074</v>
      </c>
      <c r="B2972" s="16" t="s">
        <v>10527</v>
      </c>
    </row>
    <row r="2973" spans="1:2" ht="15.75" thickBot="1" x14ac:dyDescent="0.3">
      <c r="A2973" s="15">
        <v>8434076283081</v>
      </c>
      <c r="B2973" s="16" t="s">
        <v>10519</v>
      </c>
    </row>
    <row r="2974" spans="1:2" ht="15.75" thickBot="1" x14ac:dyDescent="0.3">
      <c r="A2974" s="15">
        <v>8434076283098</v>
      </c>
      <c r="B2974" s="16" t="s">
        <v>10528</v>
      </c>
    </row>
    <row r="2975" spans="1:2" ht="15.75" thickBot="1" x14ac:dyDescent="0.3">
      <c r="A2975" s="15">
        <v>8434076283104</v>
      </c>
      <c r="B2975" s="16" t="s">
        <v>10529</v>
      </c>
    </row>
    <row r="2976" spans="1:2" ht="15.75" thickBot="1" x14ac:dyDescent="0.3">
      <c r="A2976" s="15">
        <v>8434076283111</v>
      </c>
      <c r="B2976" s="16" t="s">
        <v>10530</v>
      </c>
    </row>
    <row r="2977" spans="1:2" ht="15.75" thickBot="1" x14ac:dyDescent="0.3">
      <c r="A2977" s="15">
        <v>8434076283128</v>
      </c>
      <c r="B2977" s="16" t="s">
        <v>10531</v>
      </c>
    </row>
    <row r="2978" spans="1:2" ht="15.75" thickBot="1" x14ac:dyDescent="0.3">
      <c r="A2978" s="15">
        <v>8434076283135</v>
      </c>
      <c r="B2978" s="16" t="s">
        <v>10532</v>
      </c>
    </row>
    <row r="2979" spans="1:2" ht="15.75" thickBot="1" x14ac:dyDescent="0.3">
      <c r="A2979" s="15">
        <v>8434076283142</v>
      </c>
      <c r="B2979" s="16" t="s">
        <v>10533</v>
      </c>
    </row>
    <row r="2980" spans="1:2" ht="15.75" thickBot="1" x14ac:dyDescent="0.3">
      <c r="A2980" s="15">
        <v>8434076283159</v>
      </c>
      <c r="B2980" s="16" t="s">
        <v>10534</v>
      </c>
    </row>
    <row r="2981" spans="1:2" ht="15.75" thickBot="1" x14ac:dyDescent="0.3">
      <c r="A2981" s="15">
        <v>8434076283166</v>
      </c>
      <c r="B2981" s="16" t="s">
        <v>10535</v>
      </c>
    </row>
    <row r="2982" spans="1:2" ht="15.75" thickBot="1" x14ac:dyDescent="0.3">
      <c r="A2982" s="15">
        <v>8434076283173</v>
      </c>
      <c r="B2982" s="16" t="s">
        <v>10536</v>
      </c>
    </row>
    <row r="2983" spans="1:2" ht="15.75" thickBot="1" x14ac:dyDescent="0.3">
      <c r="A2983" s="15">
        <v>8434076283180</v>
      </c>
      <c r="B2983" s="16" t="s">
        <v>10537</v>
      </c>
    </row>
    <row r="2984" spans="1:2" ht="15.75" thickBot="1" x14ac:dyDescent="0.3">
      <c r="A2984" s="15">
        <v>8434076283197</v>
      </c>
      <c r="B2984" s="16" t="s">
        <v>10520</v>
      </c>
    </row>
    <row r="2985" spans="1:2" ht="15.75" thickBot="1" x14ac:dyDescent="0.3">
      <c r="A2985" s="15">
        <v>8434076283203</v>
      </c>
      <c r="B2985" s="16" t="s">
        <v>10538</v>
      </c>
    </row>
    <row r="2986" spans="1:2" ht="15.75" thickBot="1" x14ac:dyDescent="0.3">
      <c r="A2986" s="15">
        <v>8434076283210</v>
      </c>
      <c r="B2986" s="16" t="s">
        <v>10539</v>
      </c>
    </row>
    <row r="2987" spans="1:2" ht="15.75" thickBot="1" x14ac:dyDescent="0.3">
      <c r="A2987" s="15">
        <v>8434076283227</v>
      </c>
      <c r="B2987" s="16" t="s">
        <v>10540</v>
      </c>
    </row>
    <row r="2988" spans="1:2" ht="15.75" thickBot="1" x14ac:dyDescent="0.3">
      <c r="A2988" s="15">
        <v>8434076283234</v>
      </c>
      <c r="B2988" s="16" t="s">
        <v>10541</v>
      </c>
    </row>
    <row r="2989" spans="1:2" ht="15.75" thickBot="1" x14ac:dyDescent="0.3">
      <c r="A2989" s="15">
        <v>8434076283241</v>
      </c>
      <c r="B2989" s="16" t="s">
        <v>10542</v>
      </c>
    </row>
    <row r="2990" spans="1:2" ht="15.75" thickBot="1" x14ac:dyDescent="0.3">
      <c r="A2990" s="15">
        <v>8434076283982</v>
      </c>
      <c r="B2990" s="16" t="s">
        <v>17920</v>
      </c>
    </row>
    <row r="2991" spans="1:2" ht="15.75" thickBot="1" x14ac:dyDescent="0.3">
      <c r="A2991" s="15">
        <v>8434076283999</v>
      </c>
      <c r="B2991" s="16" t="s">
        <v>17921</v>
      </c>
    </row>
    <row r="2992" spans="1:2" ht="15.75" thickBot="1" x14ac:dyDescent="0.3">
      <c r="A2992" s="15">
        <v>8434076284002</v>
      </c>
      <c r="B2992" s="16" t="s">
        <v>17922</v>
      </c>
    </row>
    <row r="2993" spans="1:2" ht="15.75" thickBot="1" x14ac:dyDescent="0.3">
      <c r="A2993" s="15">
        <v>8434076284019</v>
      </c>
      <c r="B2993" s="16" t="s">
        <v>17923</v>
      </c>
    </row>
    <row r="2994" spans="1:2" ht="15.75" thickBot="1" x14ac:dyDescent="0.3">
      <c r="A2994" s="15">
        <v>8434076284026</v>
      </c>
      <c r="B2994" s="16" t="s">
        <v>17924</v>
      </c>
    </row>
    <row r="2995" spans="1:2" ht="15.75" thickBot="1" x14ac:dyDescent="0.3">
      <c r="A2995" s="15">
        <v>8434076284033</v>
      </c>
      <c r="B2995" s="16" t="s">
        <v>17925</v>
      </c>
    </row>
    <row r="2996" spans="1:2" ht="15.75" thickBot="1" x14ac:dyDescent="0.3">
      <c r="A2996" s="15">
        <v>8434076284040</v>
      </c>
      <c r="B2996" s="16" t="s">
        <v>17926</v>
      </c>
    </row>
    <row r="2997" spans="1:2" ht="15.75" thickBot="1" x14ac:dyDescent="0.3">
      <c r="A2997" s="15">
        <v>8434076284057</v>
      </c>
      <c r="B2997" s="16" t="s">
        <v>17927</v>
      </c>
    </row>
    <row r="2998" spans="1:2" ht="15.75" thickBot="1" x14ac:dyDescent="0.3">
      <c r="A2998" s="15">
        <v>8434076284064</v>
      </c>
      <c r="B2998" s="16" t="s">
        <v>8376</v>
      </c>
    </row>
    <row r="2999" spans="1:2" ht="15.75" thickBot="1" x14ac:dyDescent="0.3">
      <c r="A2999" s="15">
        <v>8434076284071</v>
      </c>
      <c r="B2999" s="16" t="s">
        <v>8377</v>
      </c>
    </row>
    <row r="3000" spans="1:2" ht="15.75" thickBot="1" x14ac:dyDescent="0.3">
      <c r="A3000" s="15">
        <v>8434076284088</v>
      </c>
      <c r="B3000" s="16" t="s">
        <v>8378</v>
      </c>
    </row>
    <row r="3001" spans="1:2" ht="15.75" thickBot="1" x14ac:dyDescent="0.3">
      <c r="A3001" s="15">
        <v>8434076284095</v>
      </c>
      <c r="B3001" s="16" t="s">
        <v>8379</v>
      </c>
    </row>
    <row r="3002" spans="1:2" ht="15.75" thickBot="1" x14ac:dyDescent="0.3">
      <c r="A3002" s="15">
        <v>8434076284101</v>
      </c>
      <c r="B3002" s="16" t="s">
        <v>8380</v>
      </c>
    </row>
    <row r="3003" spans="1:2" ht="15.75" thickBot="1" x14ac:dyDescent="0.3">
      <c r="A3003" s="15">
        <v>8434076284118</v>
      </c>
      <c r="B3003" s="16" t="s">
        <v>8381</v>
      </c>
    </row>
    <row r="3004" spans="1:2" ht="15.75" thickBot="1" x14ac:dyDescent="0.3">
      <c r="A3004" s="15">
        <v>8434076284125</v>
      </c>
      <c r="B3004" s="16" t="s">
        <v>8382</v>
      </c>
    </row>
    <row r="3005" spans="1:2" ht="15.75" thickBot="1" x14ac:dyDescent="0.3">
      <c r="A3005" s="15">
        <v>8434076284132</v>
      </c>
      <c r="B3005" s="16" t="s">
        <v>8383</v>
      </c>
    </row>
    <row r="3006" spans="1:2" ht="15.75" thickBot="1" x14ac:dyDescent="0.3">
      <c r="A3006" s="15">
        <v>8434076284149</v>
      </c>
      <c r="B3006" s="16" t="s">
        <v>8384</v>
      </c>
    </row>
    <row r="3007" spans="1:2" ht="15.75" thickBot="1" x14ac:dyDescent="0.3">
      <c r="A3007" s="15">
        <v>8434076284156</v>
      </c>
      <c r="B3007" s="16" t="s">
        <v>8385</v>
      </c>
    </row>
    <row r="3008" spans="1:2" ht="15.75" thickBot="1" x14ac:dyDescent="0.3">
      <c r="A3008" s="15">
        <v>8434076284163</v>
      </c>
      <c r="B3008" s="16" t="s">
        <v>8391</v>
      </c>
    </row>
    <row r="3009" spans="1:2" ht="15.75" thickBot="1" x14ac:dyDescent="0.3">
      <c r="A3009" s="15">
        <v>8434076284170</v>
      </c>
      <c r="B3009" s="16" t="s">
        <v>8374</v>
      </c>
    </row>
    <row r="3010" spans="1:2" ht="15.75" thickBot="1" x14ac:dyDescent="0.3">
      <c r="A3010" s="15">
        <v>8434076284187</v>
      </c>
      <c r="B3010" s="16" t="s">
        <v>8392</v>
      </c>
    </row>
    <row r="3011" spans="1:2" ht="15.75" thickBot="1" x14ac:dyDescent="0.3">
      <c r="A3011" s="15">
        <v>8434076284194</v>
      </c>
      <c r="B3011" s="16" t="s">
        <v>8375</v>
      </c>
    </row>
    <row r="3012" spans="1:2" ht="15.75" thickBot="1" x14ac:dyDescent="0.3">
      <c r="A3012" s="15">
        <v>8434076284200</v>
      </c>
      <c r="B3012" s="16" t="s">
        <v>8393</v>
      </c>
    </row>
    <row r="3013" spans="1:2" ht="15.75" thickBot="1" x14ac:dyDescent="0.3">
      <c r="A3013" s="15">
        <v>8434076284217</v>
      </c>
      <c r="B3013" s="16" t="s">
        <v>8394</v>
      </c>
    </row>
    <row r="3014" spans="1:2" ht="15.75" thickBot="1" x14ac:dyDescent="0.3">
      <c r="A3014" s="15">
        <v>8434076284224</v>
      </c>
      <c r="B3014" s="16" t="s">
        <v>8395</v>
      </c>
    </row>
    <row r="3015" spans="1:2" ht="15.75" thickBot="1" x14ac:dyDescent="0.3">
      <c r="A3015" s="15">
        <v>8434076284231</v>
      </c>
      <c r="B3015" s="16" t="s">
        <v>8396</v>
      </c>
    </row>
    <row r="3016" spans="1:2" ht="15.75" thickBot="1" x14ac:dyDescent="0.3">
      <c r="A3016" s="15">
        <v>8434076284248</v>
      </c>
      <c r="B3016" s="16" t="s">
        <v>8397</v>
      </c>
    </row>
    <row r="3017" spans="1:2" ht="15.75" thickBot="1" x14ac:dyDescent="0.3">
      <c r="A3017" s="15">
        <v>8434076284255</v>
      </c>
      <c r="B3017" s="16" t="s">
        <v>8398</v>
      </c>
    </row>
    <row r="3018" spans="1:2" ht="15.75" thickBot="1" x14ac:dyDescent="0.3">
      <c r="A3018" s="15">
        <v>8434076284262</v>
      </c>
      <c r="B3018" s="16" t="s">
        <v>8399</v>
      </c>
    </row>
    <row r="3019" spans="1:2" ht="15.75" thickBot="1" x14ac:dyDescent="0.3">
      <c r="A3019" s="15">
        <v>8434076284279</v>
      </c>
      <c r="B3019" s="16" t="s">
        <v>8400</v>
      </c>
    </row>
    <row r="3020" spans="1:2" ht="15.75" thickBot="1" x14ac:dyDescent="0.3">
      <c r="A3020" s="15">
        <v>8434076284286</v>
      </c>
      <c r="B3020" s="16" t="s">
        <v>8401</v>
      </c>
    </row>
    <row r="3021" spans="1:2" ht="15.75" thickBot="1" x14ac:dyDescent="0.3">
      <c r="A3021" s="15">
        <v>8434076284293</v>
      </c>
      <c r="B3021" s="16" t="s">
        <v>8402</v>
      </c>
    </row>
    <row r="3022" spans="1:2" ht="15.75" thickBot="1" x14ac:dyDescent="0.3">
      <c r="A3022" s="15">
        <v>8434076284309</v>
      </c>
      <c r="B3022" s="16" t="s">
        <v>8403</v>
      </c>
    </row>
    <row r="3023" spans="1:2" ht="15.75" thickBot="1" x14ac:dyDescent="0.3">
      <c r="A3023" s="15">
        <v>8434076284316</v>
      </c>
      <c r="B3023" s="16" t="s">
        <v>8452</v>
      </c>
    </row>
    <row r="3024" spans="1:2" ht="15.75" thickBot="1" x14ac:dyDescent="0.3">
      <c r="A3024" s="15">
        <v>8434076284323</v>
      </c>
      <c r="B3024" s="16" t="s">
        <v>8453</v>
      </c>
    </row>
    <row r="3025" spans="1:2" ht="15.75" thickBot="1" x14ac:dyDescent="0.3">
      <c r="A3025" s="15">
        <v>8434076284330</v>
      </c>
      <c r="B3025" s="16" t="s">
        <v>8454</v>
      </c>
    </row>
    <row r="3026" spans="1:2" ht="15.75" thickBot="1" x14ac:dyDescent="0.3">
      <c r="A3026" s="15">
        <v>8434076284347</v>
      </c>
      <c r="B3026" s="16" t="s">
        <v>8455</v>
      </c>
    </row>
    <row r="3027" spans="1:2" ht="15.75" thickBot="1" x14ac:dyDescent="0.3">
      <c r="A3027" s="15">
        <v>8434076284354</v>
      </c>
      <c r="B3027" s="16" t="s">
        <v>8456</v>
      </c>
    </row>
    <row r="3028" spans="1:2" ht="15.75" thickBot="1" x14ac:dyDescent="0.3">
      <c r="A3028" s="15">
        <v>8434076284361</v>
      </c>
      <c r="B3028" s="16" t="s">
        <v>8457</v>
      </c>
    </row>
    <row r="3029" spans="1:2" ht="15.75" thickBot="1" x14ac:dyDescent="0.3">
      <c r="A3029" s="15">
        <v>8434076284378</v>
      </c>
      <c r="B3029" s="16" t="s">
        <v>19259</v>
      </c>
    </row>
    <row r="3030" spans="1:2" ht="15.75" thickBot="1" x14ac:dyDescent="0.3">
      <c r="A3030" s="15">
        <v>8434076284378</v>
      </c>
      <c r="B3030" s="16" t="s">
        <v>8458</v>
      </c>
    </row>
    <row r="3031" spans="1:2" ht="15.75" thickBot="1" x14ac:dyDescent="0.3">
      <c r="A3031" s="15">
        <v>8434076284385</v>
      </c>
      <c r="B3031" s="16" t="s">
        <v>8449</v>
      </c>
    </row>
    <row r="3032" spans="1:2" ht="15.75" thickBot="1" x14ac:dyDescent="0.3">
      <c r="A3032" s="15">
        <v>8434076284392</v>
      </c>
      <c r="B3032" s="16" t="s">
        <v>8459</v>
      </c>
    </row>
    <row r="3033" spans="1:2" ht="15.75" thickBot="1" x14ac:dyDescent="0.3">
      <c r="A3033" s="15">
        <v>8434076284408</v>
      </c>
      <c r="B3033" s="16" t="s">
        <v>8460</v>
      </c>
    </row>
    <row r="3034" spans="1:2" ht="15.75" thickBot="1" x14ac:dyDescent="0.3">
      <c r="A3034" s="15">
        <v>8434076284415</v>
      </c>
      <c r="B3034" s="16" t="s">
        <v>8450</v>
      </c>
    </row>
    <row r="3035" spans="1:2" ht="15.75" thickBot="1" x14ac:dyDescent="0.3">
      <c r="A3035" s="15">
        <v>8434076284422</v>
      </c>
      <c r="B3035" s="16" t="s">
        <v>8461</v>
      </c>
    </row>
    <row r="3036" spans="1:2" ht="15.75" thickBot="1" x14ac:dyDescent="0.3">
      <c r="A3036" s="15">
        <v>8434076284835</v>
      </c>
      <c r="B3036" s="16" t="s">
        <v>19266</v>
      </c>
    </row>
    <row r="3037" spans="1:2" ht="15.75" thickBot="1" x14ac:dyDescent="0.3">
      <c r="A3037" s="15">
        <v>8434076284835</v>
      </c>
      <c r="B3037" s="16" t="s">
        <v>1905</v>
      </c>
    </row>
    <row r="3038" spans="1:2" ht="15.75" thickBot="1" x14ac:dyDescent="0.3">
      <c r="A3038" s="15">
        <v>8434076284842</v>
      </c>
      <c r="B3038" s="16" t="s">
        <v>1906</v>
      </c>
    </row>
    <row r="3039" spans="1:2" ht="15.75" thickBot="1" x14ac:dyDescent="0.3">
      <c r="A3039" s="15">
        <v>8434076284859</v>
      </c>
      <c r="B3039" s="16" t="s">
        <v>1907</v>
      </c>
    </row>
    <row r="3040" spans="1:2" ht="15.75" thickBot="1" x14ac:dyDescent="0.3">
      <c r="A3040" s="15">
        <v>8434076284866</v>
      </c>
      <c r="B3040" s="16" t="s">
        <v>1908</v>
      </c>
    </row>
    <row r="3041" spans="1:2" ht="15.75" thickBot="1" x14ac:dyDescent="0.3">
      <c r="A3041" s="15">
        <v>8434076284873</v>
      </c>
      <c r="B3041" s="16" t="s">
        <v>1910</v>
      </c>
    </row>
    <row r="3042" spans="1:2" ht="15.75" thickBot="1" x14ac:dyDescent="0.3">
      <c r="A3042" s="15">
        <v>8434076284880</v>
      </c>
      <c r="B3042" s="16" t="s">
        <v>1909</v>
      </c>
    </row>
    <row r="3043" spans="1:2" ht="15.75" thickBot="1" x14ac:dyDescent="0.3">
      <c r="A3043" s="15">
        <v>8434076284958</v>
      </c>
      <c r="B3043" s="16" t="s">
        <v>2575</v>
      </c>
    </row>
    <row r="3044" spans="1:2" ht="15.75" thickBot="1" x14ac:dyDescent="0.3">
      <c r="A3044" s="15">
        <v>8434076284965</v>
      </c>
      <c r="B3044" s="16" t="s">
        <v>2576</v>
      </c>
    </row>
    <row r="3045" spans="1:2" ht="15.75" thickBot="1" x14ac:dyDescent="0.3">
      <c r="A3045" s="15">
        <v>8434076284972</v>
      </c>
      <c r="B3045" s="16" t="s">
        <v>2577</v>
      </c>
    </row>
    <row r="3046" spans="1:2" ht="15.75" thickBot="1" x14ac:dyDescent="0.3">
      <c r="A3046" s="15">
        <v>8434076284989</v>
      </c>
      <c r="B3046" s="16" t="s">
        <v>2578</v>
      </c>
    </row>
    <row r="3047" spans="1:2" ht="15.75" thickBot="1" x14ac:dyDescent="0.3">
      <c r="A3047" s="15">
        <v>8434076284996</v>
      </c>
      <c r="B3047" s="16" t="s">
        <v>2579</v>
      </c>
    </row>
    <row r="3048" spans="1:2" ht="15.75" thickBot="1" x14ac:dyDescent="0.3">
      <c r="A3048" s="15">
        <v>8434076285054</v>
      </c>
      <c r="B3048" s="16" t="s">
        <v>2026</v>
      </c>
    </row>
    <row r="3049" spans="1:2" ht="15.75" thickBot="1" x14ac:dyDescent="0.3">
      <c r="A3049" s="15">
        <v>8434076285061</v>
      </c>
      <c r="B3049" s="16" t="s">
        <v>17679</v>
      </c>
    </row>
    <row r="3050" spans="1:2" ht="15.75" thickBot="1" x14ac:dyDescent="0.3">
      <c r="A3050" s="15">
        <v>8434076285061</v>
      </c>
      <c r="B3050" s="16" t="s">
        <v>17680</v>
      </c>
    </row>
    <row r="3051" spans="1:2" ht="15.75" thickBot="1" x14ac:dyDescent="0.3">
      <c r="A3051" s="15">
        <v>8434076285078</v>
      </c>
      <c r="B3051" s="16" t="s">
        <v>2027</v>
      </c>
    </row>
    <row r="3052" spans="1:2" ht="15.75" thickBot="1" x14ac:dyDescent="0.3">
      <c r="A3052" s="15">
        <v>8434076285085</v>
      </c>
      <c r="B3052" s="16" t="s">
        <v>17681</v>
      </c>
    </row>
    <row r="3053" spans="1:2" ht="15.75" thickBot="1" x14ac:dyDescent="0.3">
      <c r="A3053" s="15">
        <v>8434076285092</v>
      </c>
      <c r="B3053" s="16" t="s">
        <v>17682</v>
      </c>
    </row>
    <row r="3054" spans="1:2" ht="15.75" thickBot="1" x14ac:dyDescent="0.3">
      <c r="A3054" s="15">
        <v>8434076285108</v>
      </c>
      <c r="B3054" s="16" t="s">
        <v>2028</v>
      </c>
    </row>
    <row r="3055" spans="1:2" ht="15.75" thickBot="1" x14ac:dyDescent="0.3">
      <c r="A3055" s="15">
        <v>8434076285115</v>
      </c>
      <c r="B3055" s="16" t="s">
        <v>14452</v>
      </c>
    </row>
    <row r="3056" spans="1:2" ht="15.75" thickBot="1" x14ac:dyDescent="0.3">
      <c r="A3056" s="15">
        <v>8434076285122</v>
      </c>
      <c r="B3056" s="16" t="s">
        <v>17685</v>
      </c>
    </row>
    <row r="3057" spans="1:2" ht="15.75" thickBot="1" x14ac:dyDescent="0.3">
      <c r="A3057" s="15">
        <v>8434076285122</v>
      </c>
      <c r="B3057" s="16" t="s">
        <v>2036</v>
      </c>
    </row>
    <row r="3058" spans="1:2" ht="15.75" thickBot="1" x14ac:dyDescent="0.3">
      <c r="A3058" s="15">
        <v>8434076285139</v>
      </c>
      <c r="B3058" s="16" t="s">
        <v>2037</v>
      </c>
    </row>
    <row r="3059" spans="1:2" ht="15.75" thickBot="1" x14ac:dyDescent="0.3">
      <c r="A3059" s="15">
        <v>8434076285146</v>
      </c>
      <c r="B3059" s="16" t="s">
        <v>2038</v>
      </c>
    </row>
    <row r="3060" spans="1:2" ht="15.75" thickBot="1" x14ac:dyDescent="0.3">
      <c r="A3060" s="15">
        <v>8434076285153</v>
      </c>
      <c r="B3060" s="16" t="s">
        <v>2039</v>
      </c>
    </row>
    <row r="3061" spans="1:2" ht="15.75" thickBot="1" x14ac:dyDescent="0.3">
      <c r="A3061" s="15">
        <v>8434076285221</v>
      </c>
      <c r="B3061" s="16" t="s">
        <v>17694</v>
      </c>
    </row>
    <row r="3062" spans="1:2" ht="15.75" thickBot="1" x14ac:dyDescent="0.3">
      <c r="A3062" s="15">
        <v>8434076285238</v>
      </c>
      <c r="B3062" s="16" t="s">
        <v>17693</v>
      </c>
    </row>
    <row r="3063" spans="1:2" ht="15.75" thickBot="1" x14ac:dyDescent="0.3">
      <c r="A3063" s="15">
        <v>8434076285238</v>
      </c>
      <c r="B3063" s="16" t="s">
        <v>17695</v>
      </c>
    </row>
    <row r="3064" spans="1:2" ht="15.75" thickBot="1" x14ac:dyDescent="0.3">
      <c r="A3064" s="15">
        <v>8434076285245</v>
      </c>
      <c r="B3064" s="16" t="s">
        <v>17696</v>
      </c>
    </row>
    <row r="3065" spans="1:2" ht="15.75" thickBot="1" x14ac:dyDescent="0.3">
      <c r="A3065" s="15">
        <v>8434076285252</v>
      </c>
      <c r="B3065" s="16" t="s">
        <v>17697</v>
      </c>
    </row>
    <row r="3066" spans="1:2" ht="15.75" thickBot="1" x14ac:dyDescent="0.3">
      <c r="A3066" s="15">
        <v>8434076285498</v>
      </c>
      <c r="B3066" s="16" t="s">
        <v>13630</v>
      </c>
    </row>
    <row r="3067" spans="1:2" ht="15.75" thickBot="1" x14ac:dyDescent="0.3">
      <c r="A3067" s="15">
        <v>8434076285504</v>
      </c>
      <c r="B3067" s="16" t="s">
        <v>15363</v>
      </c>
    </row>
    <row r="3068" spans="1:2" ht="15.75" thickBot="1" x14ac:dyDescent="0.3">
      <c r="A3068" s="15">
        <v>8434076285504</v>
      </c>
      <c r="B3068" s="16" t="s">
        <v>13631</v>
      </c>
    </row>
    <row r="3069" spans="1:2" ht="15.75" thickBot="1" x14ac:dyDescent="0.3">
      <c r="A3069" s="15">
        <v>8434076285511</v>
      </c>
      <c r="B3069" s="16" t="s">
        <v>13632</v>
      </c>
    </row>
    <row r="3070" spans="1:2" ht="15.75" thickBot="1" x14ac:dyDescent="0.3">
      <c r="A3070" s="15">
        <v>8434076285528</v>
      </c>
      <c r="B3070" s="16" t="s">
        <v>13633</v>
      </c>
    </row>
    <row r="3071" spans="1:2" ht="15.75" thickBot="1" x14ac:dyDescent="0.3">
      <c r="A3071" s="15">
        <v>8434076285535</v>
      </c>
      <c r="B3071" s="16" t="s">
        <v>13634</v>
      </c>
    </row>
    <row r="3072" spans="1:2" ht="15.75" thickBot="1" x14ac:dyDescent="0.3">
      <c r="A3072" s="15">
        <v>8434076285542</v>
      </c>
      <c r="B3072" s="16" t="s">
        <v>13635</v>
      </c>
    </row>
    <row r="3073" spans="1:2" ht="15.75" thickBot="1" x14ac:dyDescent="0.3">
      <c r="A3073" s="15">
        <v>8434076285610</v>
      </c>
      <c r="B3073" s="16" t="s">
        <v>9291</v>
      </c>
    </row>
    <row r="3074" spans="1:2" ht="15.75" thickBot="1" x14ac:dyDescent="0.3">
      <c r="A3074" s="15">
        <v>8434076285627</v>
      </c>
      <c r="B3074" s="16" t="s">
        <v>9292</v>
      </c>
    </row>
    <row r="3075" spans="1:2" ht="15.75" thickBot="1" x14ac:dyDescent="0.3">
      <c r="A3075" s="15">
        <v>8434076285634</v>
      </c>
      <c r="B3075" s="16" t="s">
        <v>9293</v>
      </c>
    </row>
    <row r="3076" spans="1:2" ht="15.75" thickBot="1" x14ac:dyDescent="0.3">
      <c r="A3076" s="15">
        <v>8434076285641</v>
      </c>
      <c r="B3076" s="16" t="s">
        <v>9294</v>
      </c>
    </row>
    <row r="3077" spans="1:2" ht="15.75" thickBot="1" x14ac:dyDescent="0.3">
      <c r="A3077" s="15">
        <v>8434076285658</v>
      </c>
      <c r="B3077" s="16" t="s">
        <v>9295</v>
      </c>
    </row>
    <row r="3078" spans="1:2" ht="15.75" thickBot="1" x14ac:dyDescent="0.3">
      <c r="A3078" s="15">
        <v>8434076285665</v>
      </c>
      <c r="B3078" s="16" t="s">
        <v>9296</v>
      </c>
    </row>
    <row r="3079" spans="1:2" ht="15.75" thickBot="1" x14ac:dyDescent="0.3">
      <c r="A3079" s="15">
        <v>8434076293448</v>
      </c>
      <c r="B3079" s="16" t="s">
        <v>7272</v>
      </c>
    </row>
    <row r="3080" spans="1:2" ht="15.75" thickBot="1" x14ac:dyDescent="0.3">
      <c r="A3080" s="15">
        <v>8434076293455</v>
      </c>
      <c r="B3080" s="16" t="s">
        <v>7273</v>
      </c>
    </row>
    <row r="3081" spans="1:2" ht="15.75" thickBot="1" x14ac:dyDescent="0.3">
      <c r="A3081" s="15">
        <v>8434076293462</v>
      </c>
      <c r="B3081" s="16" t="s">
        <v>7278</v>
      </c>
    </row>
    <row r="3082" spans="1:2" ht="15.75" thickBot="1" x14ac:dyDescent="0.3">
      <c r="A3082" s="15">
        <v>8434076295480</v>
      </c>
      <c r="B3082" s="16" t="s">
        <v>5519</v>
      </c>
    </row>
    <row r="3083" spans="1:2" ht="15.75" thickBot="1" x14ac:dyDescent="0.3">
      <c r="A3083" s="15">
        <v>8434076295497</v>
      </c>
      <c r="B3083" s="16" t="s">
        <v>5520</v>
      </c>
    </row>
    <row r="3084" spans="1:2" ht="15.75" thickBot="1" x14ac:dyDescent="0.3">
      <c r="A3084" s="15">
        <v>8434076295503</v>
      </c>
      <c r="B3084" s="16" t="s">
        <v>5521</v>
      </c>
    </row>
    <row r="3085" spans="1:2" ht="15.75" thickBot="1" x14ac:dyDescent="0.3">
      <c r="A3085" s="15">
        <v>8434076295510</v>
      </c>
      <c r="B3085" s="16" t="s">
        <v>5522</v>
      </c>
    </row>
    <row r="3086" spans="1:2" ht="15.75" thickBot="1" x14ac:dyDescent="0.3">
      <c r="A3086" s="15">
        <v>8434076295527</v>
      </c>
      <c r="B3086" s="16" t="s">
        <v>5524</v>
      </c>
    </row>
    <row r="3087" spans="1:2" ht="15.75" thickBot="1" x14ac:dyDescent="0.3">
      <c r="A3087" s="15">
        <v>8434076295534</v>
      </c>
      <c r="B3087" s="16" t="s">
        <v>5527</v>
      </c>
    </row>
    <row r="3088" spans="1:2" ht="15.75" thickBot="1" x14ac:dyDescent="0.3">
      <c r="A3088" s="15">
        <v>8434076295541</v>
      </c>
      <c r="B3088" s="16" t="s">
        <v>5528</v>
      </c>
    </row>
    <row r="3089" spans="1:2" ht="15.75" thickBot="1" x14ac:dyDescent="0.3">
      <c r="A3089" s="15">
        <v>8434076295558</v>
      </c>
      <c r="B3089" s="16" t="s">
        <v>5529</v>
      </c>
    </row>
    <row r="3090" spans="1:2" ht="15.75" thickBot="1" x14ac:dyDescent="0.3">
      <c r="A3090" s="15">
        <v>8434076295565</v>
      </c>
      <c r="B3090" s="16" t="s">
        <v>5530</v>
      </c>
    </row>
    <row r="3091" spans="1:2" ht="15.75" thickBot="1" x14ac:dyDescent="0.3">
      <c r="A3091" s="15">
        <v>8434076295572</v>
      </c>
      <c r="B3091" s="16" t="s">
        <v>5532</v>
      </c>
    </row>
    <row r="3092" spans="1:2" ht="15.75" thickBot="1" x14ac:dyDescent="0.3">
      <c r="A3092" s="15">
        <v>8434076296074</v>
      </c>
      <c r="B3092" s="16" t="s">
        <v>16073</v>
      </c>
    </row>
    <row r="3093" spans="1:2" ht="15.75" thickBot="1" x14ac:dyDescent="0.3">
      <c r="A3093" s="15">
        <v>8434076296081</v>
      </c>
      <c r="B3093" s="16" t="s">
        <v>16074</v>
      </c>
    </row>
    <row r="3094" spans="1:2" ht="15.75" thickBot="1" x14ac:dyDescent="0.3">
      <c r="A3094" s="15">
        <v>8434076296098</v>
      </c>
      <c r="B3094" s="16" t="s">
        <v>16075</v>
      </c>
    </row>
    <row r="3095" spans="1:2" ht="15.75" thickBot="1" x14ac:dyDescent="0.3">
      <c r="A3095" s="15">
        <v>8434076296104</v>
      </c>
      <c r="B3095" s="16" t="s">
        <v>16076</v>
      </c>
    </row>
    <row r="3096" spans="1:2" ht="15.75" thickBot="1" x14ac:dyDescent="0.3">
      <c r="A3096" s="15">
        <v>8434076296111</v>
      </c>
      <c r="B3096" s="16" t="s">
        <v>16077</v>
      </c>
    </row>
    <row r="3097" spans="1:2" ht="15.75" thickBot="1" x14ac:dyDescent="0.3">
      <c r="A3097" s="15">
        <v>8434076296128</v>
      </c>
      <c r="B3097" s="16" t="s">
        <v>16078</v>
      </c>
    </row>
    <row r="3098" spans="1:2" ht="15.75" thickBot="1" x14ac:dyDescent="0.3">
      <c r="A3098" s="15">
        <v>8434076296135</v>
      </c>
      <c r="B3098" s="16" t="s">
        <v>16079</v>
      </c>
    </row>
    <row r="3099" spans="1:2" ht="15.75" thickBot="1" x14ac:dyDescent="0.3">
      <c r="A3099" s="15">
        <v>8434076296142</v>
      </c>
      <c r="B3099" s="16" t="s">
        <v>16080</v>
      </c>
    </row>
    <row r="3100" spans="1:2" ht="15.75" thickBot="1" x14ac:dyDescent="0.3">
      <c r="A3100" s="15">
        <v>8434076296159</v>
      </c>
      <c r="B3100" s="16" t="s">
        <v>16081</v>
      </c>
    </row>
    <row r="3101" spans="1:2" ht="15.75" thickBot="1" x14ac:dyDescent="0.3">
      <c r="A3101" s="15">
        <v>8434076296166</v>
      </c>
      <c r="B3101" s="16" t="s">
        <v>16082</v>
      </c>
    </row>
    <row r="3102" spans="1:2" ht="15.75" thickBot="1" x14ac:dyDescent="0.3">
      <c r="A3102" s="15">
        <v>8434076296173</v>
      </c>
      <c r="B3102" s="16" t="s">
        <v>16084</v>
      </c>
    </row>
    <row r="3103" spans="1:2" ht="15.75" thickBot="1" x14ac:dyDescent="0.3">
      <c r="A3103" s="15">
        <v>8434076296180</v>
      </c>
      <c r="B3103" s="16" t="s">
        <v>16085</v>
      </c>
    </row>
    <row r="3104" spans="1:2" ht="15.75" thickBot="1" x14ac:dyDescent="0.3">
      <c r="A3104" s="15">
        <v>8434076296197</v>
      </c>
      <c r="B3104" s="16" t="s">
        <v>16086</v>
      </c>
    </row>
    <row r="3105" spans="1:2" ht="15.75" thickBot="1" x14ac:dyDescent="0.3">
      <c r="A3105" s="15">
        <v>8434076296203</v>
      </c>
      <c r="B3105" s="16" t="s">
        <v>16083</v>
      </c>
    </row>
    <row r="3106" spans="1:2" ht="15.75" thickBot="1" x14ac:dyDescent="0.3">
      <c r="A3106" s="15">
        <v>8434076296203</v>
      </c>
      <c r="B3106" s="16" t="s">
        <v>16087</v>
      </c>
    </row>
    <row r="3107" spans="1:2" ht="15.75" thickBot="1" x14ac:dyDescent="0.3">
      <c r="A3107" s="15">
        <v>8434076296210</v>
      </c>
      <c r="B3107" s="16" t="s">
        <v>16088</v>
      </c>
    </row>
    <row r="3108" spans="1:2" ht="15.75" thickBot="1" x14ac:dyDescent="0.3">
      <c r="A3108" s="15">
        <v>8434076296227</v>
      </c>
      <c r="B3108" s="16" t="s">
        <v>16089</v>
      </c>
    </row>
    <row r="3109" spans="1:2" ht="15.75" thickBot="1" x14ac:dyDescent="0.3">
      <c r="A3109" s="15">
        <v>8434076296234</v>
      </c>
      <c r="B3109" s="16" t="s">
        <v>16090</v>
      </c>
    </row>
    <row r="3110" spans="1:2" ht="15.75" thickBot="1" x14ac:dyDescent="0.3">
      <c r="A3110" s="15">
        <v>8434076296241</v>
      </c>
      <c r="B3110" s="16" t="s">
        <v>16091</v>
      </c>
    </row>
    <row r="3111" spans="1:2" ht="15.75" thickBot="1" x14ac:dyDescent="0.3">
      <c r="A3111" s="15">
        <v>8434076296258</v>
      </c>
      <c r="B3111" s="16" t="s">
        <v>16092</v>
      </c>
    </row>
    <row r="3112" spans="1:2" ht="15.75" thickBot="1" x14ac:dyDescent="0.3">
      <c r="A3112" s="15">
        <v>8434076296265</v>
      </c>
      <c r="B3112" s="16" t="s">
        <v>16093</v>
      </c>
    </row>
    <row r="3113" spans="1:2" ht="15.75" thickBot="1" x14ac:dyDescent="0.3">
      <c r="A3113" s="15">
        <v>8434076296272</v>
      </c>
      <c r="B3113" s="16" t="s">
        <v>16094</v>
      </c>
    </row>
    <row r="3114" spans="1:2" ht="15.75" thickBot="1" x14ac:dyDescent="0.3">
      <c r="A3114" s="15">
        <v>8434076296289</v>
      </c>
      <c r="B3114" s="16" t="s">
        <v>16095</v>
      </c>
    </row>
    <row r="3115" spans="1:2" ht="15.75" thickBot="1" x14ac:dyDescent="0.3">
      <c r="A3115" s="15">
        <v>8434076296296</v>
      </c>
      <c r="B3115" s="16" t="s">
        <v>16096</v>
      </c>
    </row>
    <row r="3116" spans="1:2" ht="15.75" thickBot="1" x14ac:dyDescent="0.3">
      <c r="A3116" s="15">
        <v>8434076296302</v>
      </c>
      <c r="B3116" s="16" t="s">
        <v>16097</v>
      </c>
    </row>
    <row r="3117" spans="1:2" ht="15.75" thickBot="1" x14ac:dyDescent="0.3">
      <c r="A3117" s="15">
        <v>8434076296319</v>
      </c>
      <c r="B3117" s="16" t="s">
        <v>16098</v>
      </c>
    </row>
    <row r="3118" spans="1:2" ht="15.75" thickBot="1" x14ac:dyDescent="0.3">
      <c r="A3118" s="15">
        <v>8434076296470</v>
      </c>
      <c r="B3118" s="16" t="s">
        <v>16099</v>
      </c>
    </row>
    <row r="3119" spans="1:2" ht="15.75" thickBot="1" x14ac:dyDescent="0.3">
      <c r="A3119" s="15">
        <v>8434076296487</v>
      </c>
      <c r="B3119" s="16" t="s">
        <v>16100</v>
      </c>
    </row>
    <row r="3120" spans="1:2" ht="15.75" thickBot="1" x14ac:dyDescent="0.3">
      <c r="A3120" s="15">
        <v>8434076296494</v>
      </c>
      <c r="B3120" s="16" t="s">
        <v>16101</v>
      </c>
    </row>
    <row r="3121" spans="1:2" ht="15.75" thickBot="1" x14ac:dyDescent="0.3">
      <c r="A3121" s="15">
        <v>8434076296500</v>
      </c>
      <c r="B3121" s="16" t="s">
        <v>16102</v>
      </c>
    </row>
    <row r="3122" spans="1:2" ht="15.75" thickBot="1" x14ac:dyDescent="0.3">
      <c r="A3122" s="15">
        <v>8434076296517</v>
      </c>
      <c r="B3122" s="16" t="s">
        <v>16103</v>
      </c>
    </row>
    <row r="3123" spans="1:2" ht="15.75" thickBot="1" x14ac:dyDescent="0.3">
      <c r="A3123" s="15">
        <v>8434076296579</v>
      </c>
      <c r="B3123" s="16" t="s">
        <v>16104</v>
      </c>
    </row>
    <row r="3124" spans="1:2" ht="15.75" thickBot="1" x14ac:dyDescent="0.3">
      <c r="A3124" s="15">
        <v>8434076296586</v>
      </c>
      <c r="B3124" s="16" t="s">
        <v>16105</v>
      </c>
    </row>
    <row r="3125" spans="1:2" ht="15.75" thickBot="1" x14ac:dyDescent="0.3">
      <c r="A3125" s="15">
        <v>8434076296593</v>
      </c>
      <c r="B3125" s="16" t="s">
        <v>16106</v>
      </c>
    </row>
    <row r="3126" spans="1:2" ht="15.75" thickBot="1" x14ac:dyDescent="0.3">
      <c r="A3126" s="15">
        <v>8434076296609</v>
      </c>
      <c r="B3126" s="16" t="s">
        <v>16107</v>
      </c>
    </row>
    <row r="3127" spans="1:2" ht="15.75" thickBot="1" x14ac:dyDescent="0.3">
      <c r="A3127" s="15">
        <v>8434076296616</v>
      </c>
      <c r="B3127" s="16" t="s">
        <v>16108</v>
      </c>
    </row>
    <row r="3128" spans="1:2" ht="15.75" thickBot="1" x14ac:dyDescent="0.3">
      <c r="A3128" s="15">
        <v>8434076296678</v>
      </c>
      <c r="B3128" s="16" t="s">
        <v>11445</v>
      </c>
    </row>
    <row r="3129" spans="1:2" ht="15.75" thickBot="1" x14ac:dyDescent="0.3">
      <c r="A3129" s="15">
        <v>8434076296685</v>
      </c>
      <c r="B3129" s="16" t="s">
        <v>11446</v>
      </c>
    </row>
    <row r="3130" spans="1:2" ht="15.75" thickBot="1" x14ac:dyDescent="0.3">
      <c r="A3130" s="15">
        <v>8434076296692</v>
      </c>
      <c r="B3130" s="16" t="s">
        <v>11447</v>
      </c>
    </row>
    <row r="3131" spans="1:2" ht="15.75" thickBot="1" x14ac:dyDescent="0.3">
      <c r="A3131" s="15">
        <v>8434076296708</v>
      </c>
      <c r="B3131" s="16" t="s">
        <v>11448</v>
      </c>
    </row>
    <row r="3132" spans="1:2" ht="15.75" thickBot="1" x14ac:dyDescent="0.3">
      <c r="A3132" s="15">
        <v>8434076296715</v>
      </c>
      <c r="B3132" s="16" t="s">
        <v>11450</v>
      </c>
    </row>
    <row r="3133" spans="1:2" ht="15.75" thickBot="1" x14ac:dyDescent="0.3">
      <c r="A3133" s="15">
        <v>8434076296722</v>
      </c>
      <c r="B3133" s="16" t="s">
        <v>16109</v>
      </c>
    </row>
    <row r="3134" spans="1:2" ht="15.75" thickBot="1" x14ac:dyDescent="0.3">
      <c r="A3134" s="15">
        <v>8434076296722</v>
      </c>
      <c r="B3134" s="16" t="s">
        <v>11461</v>
      </c>
    </row>
    <row r="3135" spans="1:2" ht="15.75" thickBot="1" x14ac:dyDescent="0.3">
      <c r="A3135" s="15">
        <v>8434076296739</v>
      </c>
      <c r="B3135" s="16" t="s">
        <v>11462</v>
      </c>
    </row>
    <row r="3136" spans="1:2" ht="15.75" thickBot="1" x14ac:dyDescent="0.3">
      <c r="A3136" s="15">
        <v>8434076296746</v>
      </c>
      <c r="B3136" s="16" t="s">
        <v>11463</v>
      </c>
    </row>
    <row r="3137" spans="1:2" ht="15.75" thickBot="1" x14ac:dyDescent="0.3">
      <c r="A3137" s="15">
        <v>8434076296753</v>
      </c>
      <c r="B3137" s="16" t="s">
        <v>11464</v>
      </c>
    </row>
    <row r="3138" spans="1:2" ht="15.75" thickBot="1" x14ac:dyDescent="0.3">
      <c r="A3138" s="15">
        <v>8434076296760</v>
      </c>
      <c r="B3138" s="16" t="s">
        <v>11466</v>
      </c>
    </row>
    <row r="3139" spans="1:2" ht="15.75" thickBot="1" x14ac:dyDescent="0.3">
      <c r="A3139" s="15">
        <v>8434076296777</v>
      </c>
      <c r="B3139" s="16" t="s">
        <v>11469</v>
      </c>
    </row>
    <row r="3140" spans="1:2" ht="15.75" thickBot="1" x14ac:dyDescent="0.3">
      <c r="A3140" s="15">
        <v>8434076296784</v>
      </c>
      <c r="B3140" s="16" t="s">
        <v>11470</v>
      </c>
    </row>
    <row r="3141" spans="1:2" ht="15.75" thickBot="1" x14ac:dyDescent="0.3">
      <c r="A3141" s="15">
        <v>8434076296791</v>
      </c>
      <c r="B3141" s="16" t="s">
        <v>11471</v>
      </c>
    </row>
    <row r="3142" spans="1:2" ht="15.75" thickBot="1" x14ac:dyDescent="0.3">
      <c r="A3142" s="15">
        <v>8434076296807</v>
      </c>
      <c r="B3142" s="16" t="s">
        <v>11472</v>
      </c>
    </row>
    <row r="3143" spans="1:2" ht="15.75" thickBot="1" x14ac:dyDescent="0.3">
      <c r="A3143" s="15">
        <v>8434076296814</v>
      </c>
      <c r="B3143" s="16" t="s">
        <v>11442</v>
      </c>
    </row>
    <row r="3144" spans="1:2" ht="15.75" thickBot="1" x14ac:dyDescent="0.3">
      <c r="A3144" s="15">
        <v>8434076296821</v>
      </c>
      <c r="B3144" s="16" t="s">
        <v>11476</v>
      </c>
    </row>
    <row r="3145" spans="1:2" ht="15.75" thickBot="1" x14ac:dyDescent="0.3">
      <c r="A3145" s="15">
        <v>8434076296838</v>
      </c>
      <c r="B3145" s="16" t="s">
        <v>11477</v>
      </c>
    </row>
    <row r="3146" spans="1:2" ht="15.75" thickBot="1" x14ac:dyDescent="0.3">
      <c r="A3146" s="15">
        <v>8434076296845</v>
      </c>
      <c r="B3146" s="16" t="s">
        <v>11478</v>
      </c>
    </row>
    <row r="3147" spans="1:2" ht="15.75" thickBot="1" x14ac:dyDescent="0.3">
      <c r="A3147" s="15">
        <v>8434076296852</v>
      </c>
      <c r="B3147" s="16" t="s">
        <v>11479</v>
      </c>
    </row>
    <row r="3148" spans="1:2" ht="15.75" thickBot="1" x14ac:dyDescent="0.3">
      <c r="A3148" s="15">
        <v>8434076296869</v>
      </c>
      <c r="B3148" s="16" t="s">
        <v>11481</v>
      </c>
    </row>
    <row r="3149" spans="1:2" ht="15.75" thickBot="1" x14ac:dyDescent="0.3">
      <c r="A3149" s="15">
        <v>8434076296920</v>
      </c>
      <c r="B3149" s="16" t="s">
        <v>16110</v>
      </c>
    </row>
    <row r="3150" spans="1:2" ht="15.75" thickBot="1" x14ac:dyDescent="0.3">
      <c r="A3150" s="15">
        <v>8434076296937</v>
      </c>
      <c r="B3150" s="16" t="s">
        <v>16111</v>
      </c>
    </row>
    <row r="3151" spans="1:2" ht="15.75" thickBot="1" x14ac:dyDescent="0.3">
      <c r="A3151" s="15">
        <v>8434076296944</v>
      </c>
      <c r="B3151" s="16" t="s">
        <v>16112</v>
      </c>
    </row>
    <row r="3152" spans="1:2" ht="15.75" thickBot="1" x14ac:dyDescent="0.3">
      <c r="A3152" s="15">
        <v>8434076296951</v>
      </c>
      <c r="B3152" s="16" t="s">
        <v>16113</v>
      </c>
    </row>
    <row r="3153" spans="1:2" ht="15.75" thickBot="1" x14ac:dyDescent="0.3">
      <c r="A3153" s="15">
        <v>8434076296968</v>
      </c>
      <c r="B3153" s="16" t="s">
        <v>16114</v>
      </c>
    </row>
    <row r="3154" spans="1:2" ht="15.75" thickBot="1" x14ac:dyDescent="0.3">
      <c r="A3154" s="15">
        <v>8434076296975</v>
      </c>
      <c r="B3154" s="16" t="s">
        <v>16115</v>
      </c>
    </row>
    <row r="3155" spans="1:2" ht="15.75" thickBot="1" x14ac:dyDescent="0.3">
      <c r="A3155" s="15">
        <v>8434076296982</v>
      </c>
      <c r="B3155" s="16" t="s">
        <v>16116</v>
      </c>
    </row>
    <row r="3156" spans="1:2" ht="15.75" thickBot="1" x14ac:dyDescent="0.3">
      <c r="A3156" s="15">
        <v>8434076296999</v>
      </c>
      <c r="B3156" s="16" t="s">
        <v>16117</v>
      </c>
    </row>
    <row r="3157" spans="1:2" ht="15.75" thickBot="1" x14ac:dyDescent="0.3">
      <c r="A3157" s="15">
        <v>8434076297002</v>
      </c>
      <c r="B3157" s="16" t="s">
        <v>16118</v>
      </c>
    </row>
    <row r="3158" spans="1:2" ht="15.75" thickBot="1" x14ac:dyDescent="0.3">
      <c r="A3158" s="15">
        <v>8434076297019</v>
      </c>
      <c r="B3158" s="16" t="s">
        <v>16119</v>
      </c>
    </row>
    <row r="3159" spans="1:2" ht="15.75" thickBot="1" x14ac:dyDescent="0.3">
      <c r="A3159" s="15">
        <v>8434076297026</v>
      </c>
      <c r="B3159" s="16" t="s">
        <v>16120</v>
      </c>
    </row>
    <row r="3160" spans="1:2" ht="15.75" thickBot="1" x14ac:dyDescent="0.3">
      <c r="A3160" s="15">
        <v>8434076297033</v>
      </c>
      <c r="B3160" s="16" t="s">
        <v>16121</v>
      </c>
    </row>
    <row r="3161" spans="1:2" ht="15.75" thickBot="1" x14ac:dyDescent="0.3">
      <c r="A3161" s="15">
        <v>8434076297040</v>
      </c>
      <c r="B3161" s="16" t="s">
        <v>16122</v>
      </c>
    </row>
    <row r="3162" spans="1:2" ht="15.75" thickBot="1" x14ac:dyDescent="0.3">
      <c r="A3162" s="15">
        <v>8434076297057</v>
      </c>
      <c r="B3162" s="16" t="s">
        <v>16123</v>
      </c>
    </row>
    <row r="3163" spans="1:2" ht="15.75" thickBot="1" x14ac:dyDescent="0.3">
      <c r="A3163" s="15">
        <v>8434076297064</v>
      </c>
      <c r="B3163" s="16" t="s">
        <v>16124</v>
      </c>
    </row>
    <row r="3164" spans="1:2" ht="15.75" thickBot="1" x14ac:dyDescent="0.3">
      <c r="A3164" s="15">
        <v>8434076297156</v>
      </c>
      <c r="B3164" s="16" t="s">
        <v>6422</v>
      </c>
    </row>
    <row r="3165" spans="1:2" ht="15.75" thickBot="1" x14ac:dyDescent="0.3">
      <c r="A3165" s="15">
        <v>8434076297163</v>
      </c>
      <c r="B3165" s="16" t="s">
        <v>6423</v>
      </c>
    </row>
    <row r="3166" spans="1:2" ht="15.75" thickBot="1" x14ac:dyDescent="0.3">
      <c r="A3166" s="15">
        <v>8434076297170</v>
      </c>
      <c r="B3166" s="16" t="s">
        <v>6424</v>
      </c>
    </row>
    <row r="3167" spans="1:2" ht="15.75" thickBot="1" x14ac:dyDescent="0.3">
      <c r="A3167" s="15">
        <v>8434076297187</v>
      </c>
      <c r="B3167" s="16" t="s">
        <v>6425</v>
      </c>
    </row>
    <row r="3168" spans="1:2" ht="15.75" thickBot="1" x14ac:dyDescent="0.3">
      <c r="A3168" s="15">
        <v>8434076297194</v>
      </c>
      <c r="B3168" s="16" t="s">
        <v>6426</v>
      </c>
    </row>
    <row r="3169" spans="1:2" ht="15.75" thickBot="1" x14ac:dyDescent="0.3">
      <c r="A3169" s="15">
        <v>8434076297200</v>
      </c>
      <c r="B3169" s="16" t="s">
        <v>6427</v>
      </c>
    </row>
    <row r="3170" spans="1:2" ht="15.75" thickBot="1" x14ac:dyDescent="0.3">
      <c r="A3170" s="15">
        <v>8434076297217</v>
      </c>
      <c r="B3170" s="16" t="s">
        <v>6434</v>
      </c>
    </row>
    <row r="3171" spans="1:2" ht="15.75" thickBot="1" x14ac:dyDescent="0.3">
      <c r="A3171" s="15">
        <v>8434076297224</v>
      </c>
      <c r="B3171" s="16" t="s">
        <v>6435</v>
      </c>
    </row>
    <row r="3172" spans="1:2" ht="15.75" thickBot="1" x14ac:dyDescent="0.3">
      <c r="A3172" s="15">
        <v>8434076297231</v>
      </c>
      <c r="B3172" s="16" t="s">
        <v>6436</v>
      </c>
    </row>
    <row r="3173" spans="1:2" ht="15.75" thickBot="1" x14ac:dyDescent="0.3">
      <c r="A3173" s="15">
        <v>8434076297248</v>
      </c>
      <c r="B3173" s="16" t="s">
        <v>6437</v>
      </c>
    </row>
    <row r="3174" spans="1:2" ht="15.75" thickBot="1" x14ac:dyDescent="0.3">
      <c r="A3174" s="15">
        <v>8434076297255</v>
      </c>
      <c r="B3174" s="16" t="s">
        <v>6438</v>
      </c>
    </row>
    <row r="3175" spans="1:2" ht="15.75" thickBot="1" x14ac:dyDescent="0.3">
      <c r="A3175" s="15">
        <v>8434076297262</v>
      </c>
      <c r="B3175" s="16" t="s">
        <v>6439</v>
      </c>
    </row>
    <row r="3176" spans="1:2" ht="15.75" thickBot="1" x14ac:dyDescent="0.3">
      <c r="A3176" s="15">
        <v>8434076297279</v>
      </c>
      <c r="B3176" s="16" t="s">
        <v>18876</v>
      </c>
    </row>
    <row r="3177" spans="1:2" ht="15.75" thickBot="1" x14ac:dyDescent="0.3">
      <c r="A3177" s="15">
        <v>8434076297279</v>
      </c>
      <c r="B3177" s="16" t="s">
        <v>6440</v>
      </c>
    </row>
    <row r="3178" spans="1:2" ht="15.75" thickBot="1" x14ac:dyDescent="0.3">
      <c r="A3178" s="15">
        <v>8434076297286</v>
      </c>
      <c r="B3178" s="16" t="s">
        <v>6441</v>
      </c>
    </row>
    <row r="3179" spans="1:2" ht="15.75" thickBot="1" x14ac:dyDescent="0.3">
      <c r="A3179" s="15">
        <v>8434076297293</v>
      </c>
      <c r="B3179" s="16" t="s">
        <v>6442</v>
      </c>
    </row>
    <row r="3180" spans="1:2" ht="15.75" thickBot="1" x14ac:dyDescent="0.3">
      <c r="A3180" s="15">
        <v>8434076297309</v>
      </c>
      <c r="B3180" s="16" t="s">
        <v>6443</v>
      </c>
    </row>
    <row r="3181" spans="1:2" ht="15.75" thickBot="1" x14ac:dyDescent="0.3">
      <c r="A3181" s="15">
        <v>8434076297316</v>
      </c>
      <c r="B3181" s="16" t="s">
        <v>6444</v>
      </c>
    </row>
    <row r="3182" spans="1:2" ht="15.75" thickBot="1" x14ac:dyDescent="0.3">
      <c r="A3182" s="15">
        <v>8434076297323</v>
      </c>
      <c r="B3182" s="16" t="s">
        <v>6445</v>
      </c>
    </row>
    <row r="3183" spans="1:2" ht="15.75" thickBot="1" x14ac:dyDescent="0.3">
      <c r="A3183" s="15">
        <v>8434076297330</v>
      </c>
      <c r="B3183" s="16" t="s">
        <v>6452</v>
      </c>
    </row>
    <row r="3184" spans="1:2" ht="15.75" thickBot="1" x14ac:dyDescent="0.3">
      <c r="A3184" s="15">
        <v>8434076297347</v>
      </c>
      <c r="B3184" s="16" t="s">
        <v>6453</v>
      </c>
    </row>
    <row r="3185" spans="1:2" ht="15.75" thickBot="1" x14ac:dyDescent="0.3">
      <c r="A3185" s="15">
        <v>8434076297354</v>
      </c>
      <c r="B3185" s="16" t="s">
        <v>6454</v>
      </c>
    </row>
    <row r="3186" spans="1:2" ht="15.75" thickBot="1" x14ac:dyDescent="0.3">
      <c r="A3186" s="15">
        <v>8434076297361</v>
      </c>
      <c r="B3186" s="16" t="s">
        <v>6455</v>
      </c>
    </row>
    <row r="3187" spans="1:2" ht="15.75" thickBot="1" x14ac:dyDescent="0.3">
      <c r="A3187" s="15">
        <v>8434076297378</v>
      </c>
      <c r="B3187" s="16" t="s">
        <v>6456</v>
      </c>
    </row>
    <row r="3188" spans="1:2" ht="15.75" thickBot="1" x14ac:dyDescent="0.3">
      <c r="A3188" s="15">
        <v>8434076297385</v>
      </c>
      <c r="B3188" s="16" t="s">
        <v>6457</v>
      </c>
    </row>
    <row r="3189" spans="1:2" ht="15.75" thickBot="1" x14ac:dyDescent="0.3">
      <c r="A3189" s="15">
        <v>8434076297392</v>
      </c>
      <c r="B3189" s="16" t="s">
        <v>7102</v>
      </c>
    </row>
    <row r="3190" spans="1:2" ht="15.75" thickBot="1" x14ac:dyDescent="0.3">
      <c r="A3190" s="15">
        <v>8434076297408</v>
      </c>
      <c r="B3190" s="16" t="s">
        <v>7103</v>
      </c>
    </row>
    <row r="3191" spans="1:2" ht="15.75" thickBot="1" x14ac:dyDescent="0.3">
      <c r="A3191" s="15">
        <v>8434076297415</v>
      </c>
      <c r="B3191" s="16" t="s">
        <v>7104</v>
      </c>
    </row>
    <row r="3192" spans="1:2" ht="15.75" thickBot="1" x14ac:dyDescent="0.3">
      <c r="A3192" s="15">
        <v>8434076297422</v>
      </c>
      <c r="B3192" s="16" t="s">
        <v>7105</v>
      </c>
    </row>
    <row r="3193" spans="1:2" ht="15.75" thickBot="1" x14ac:dyDescent="0.3">
      <c r="A3193" s="15">
        <v>8434076297439</v>
      </c>
      <c r="B3193" s="16" t="s">
        <v>7106</v>
      </c>
    </row>
    <row r="3194" spans="1:2" ht="15.75" thickBot="1" x14ac:dyDescent="0.3">
      <c r="A3194" s="15">
        <v>8434076297446</v>
      </c>
      <c r="B3194" s="16" t="s">
        <v>7107</v>
      </c>
    </row>
    <row r="3195" spans="1:2" ht="15.75" thickBot="1" x14ac:dyDescent="0.3">
      <c r="A3195" s="15">
        <v>8434076297453</v>
      </c>
      <c r="B3195" s="16" t="s">
        <v>7108</v>
      </c>
    </row>
    <row r="3196" spans="1:2" ht="15.75" thickBot="1" x14ac:dyDescent="0.3">
      <c r="A3196" s="15">
        <v>8434076297460</v>
      </c>
      <c r="B3196" s="16" t="s">
        <v>7109</v>
      </c>
    </row>
    <row r="3197" spans="1:2" ht="15.75" thickBot="1" x14ac:dyDescent="0.3">
      <c r="A3197" s="15">
        <v>8434076297552</v>
      </c>
      <c r="B3197" s="16" t="s">
        <v>11425</v>
      </c>
    </row>
    <row r="3198" spans="1:2" ht="15.75" thickBot="1" x14ac:dyDescent="0.3">
      <c r="A3198" s="15">
        <v>8434076297569</v>
      </c>
      <c r="B3198" s="16" t="s">
        <v>11426</v>
      </c>
    </row>
    <row r="3199" spans="1:2" ht="15.75" thickBot="1" x14ac:dyDescent="0.3">
      <c r="A3199" s="15">
        <v>8434076297576</v>
      </c>
      <c r="B3199" s="16" t="s">
        <v>11427</v>
      </c>
    </row>
    <row r="3200" spans="1:2" ht="15.75" thickBot="1" x14ac:dyDescent="0.3">
      <c r="A3200" s="15">
        <v>8434076297583</v>
      </c>
      <c r="B3200" s="16" t="s">
        <v>11428</v>
      </c>
    </row>
    <row r="3201" spans="1:2" ht="15.75" thickBot="1" x14ac:dyDescent="0.3">
      <c r="A3201" s="15">
        <v>8434076297590</v>
      </c>
      <c r="B3201" s="16" t="s">
        <v>11429</v>
      </c>
    </row>
    <row r="3202" spans="1:2" ht="15.75" thickBot="1" x14ac:dyDescent="0.3">
      <c r="A3202" s="15">
        <v>8434076297606</v>
      </c>
      <c r="B3202" s="16" t="s">
        <v>11430</v>
      </c>
    </row>
    <row r="3203" spans="1:2" ht="15.75" thickBot="1" x14ac:dyDescent="0.3">
      <c r="A3203" s="15">
        <v>8434076297613</v>
      </c>
      <c r="B3203" s="16" t="s">
        <v>11431</v>
      </c>
    </row>
    <row r="3204" spans="1:2" ht="15.75" thickBot="1" x14ac:dyDescent="0.3">
      <c r="A3204" s="15">
        <v>8434076297620</v>
      </c>
      <c r="B3204" s="16" t="s">
        <v>11432</v>
      </c>
    </row>
    <row r="3205" spans="1:2" ht="15.75" thickBot="1" x14ac:dyDescent="0.3">
      <c r="A3205" s="15">
        <v>8434076297637</v>
      </c>
      <c r="B3205" s="16" t="s">
        <v>11433</v>
      </c>
    </row>
    <row r="3206" spans="1:2" ht="15.75" thickBot="1" x14ac:dyDescent="0.3">
      <c r="A3206" s="15">
        <v>8434076297644</v>
      </c>
      <c r="B3206" s="16" t="s">
        <v>11434</v>
      </c>
    </row>
    <row r="3207" spans="1:2" ht="15.75" thickBot="1" x14ac:dyDescent="0.3">
      <c r="A3207" s="15">
        <v>8434076297651</v>
      </c>
      <c r="B3207" s="16" t="s">
        <v>11435</v>
      </c>
    </row>
    <row r="3208" spans="1:2" ht="15.75" thickBot="1" x14ac:dyDescent="0.3">
      <c r="A3208" s="15">
        <v>8434076297668</v>
      </c>
      <c r="B3208" s="16" t="s">
        <v>11436</v>
      </c>
    </row>
    <row r="3209" spans="1:2" ht="15.75" thickBot="1" x14ac:dyDescent="0.3">
      <c r="A3209" s="15">
        <v>8434076297675</v>
      </c>
      <c r="B3209" s="16" t="s">
        <v>11437</v>
      </c>
    </row>
    <row r="3210" spans="1:2" ht="15.75" thickBot="1" x14ac:dyDescent="0.3">
      <c r="A3210" s="15">
        <v>8434076297682</v>
      </c>
      <c r="B3210" s="16" t="s">
        <v>11438</v>
      </c>
    </row>
    <row r="3211" spans="1:2" ht="15.75" thickBot="1" x14ac:dyDescent="0.3">
      <c r="A3211" s="15">
        <v>8434076297699</v>
      </c>
      <c r="B3211" s="16" t="s">
        <v>11439</v>
      </c>
    </row>
    <row r="3212" spans="1:2" ht="15.75" thickBot="1" x14ac:dyDescent="0.3">
      <c r="A3212" s="15">
        <v>8434076297705</v>
      </c>
      <c r="B3212" s="16" t="s">
        <v>11440</v>
      </c>
    </row>
    <row r="3213" spans="1:2" ht="15.75" thickBot="1" x14ac:dyDescent="0.3">
      <c r="A3213" s="15">
        <v>8434076297712</v>
      </c>
      <c r="B3213" s="16" t="s">
        <v>14531</v>
      </c>
    </row>
    <row r="3214" spans="1:2" ht="15.75" thickBot="1" x14ac:dyDescent="0.3">
      <c r="A3214" s="15">
        <v>8434076297729</v>
      </c>
      <c r="B3214" s="16" t="s">
        <v>11441</v>
      </c>
    </row>
    <row r="3215" spans="1:2" ht="15.75" thickBot="1" x14ac:dyDescent="0.3">
      <c r="A3215" s="15">
        <v>8434076297859</v>
      </c>
      <c r="B3215" s="16" t="s">
        <v>18878</v>
      </c>
    </row>
    <row r="3216" spans="1:2" ht="15.75" thickBot="1" x14ac:dyDescent="0.3">
      <c r="A3216" s="15">
        <v>8434076297866</v>
      </c>
      <c r="B3216" s="16" t="s">
        <v>18879</v>
      </c>
    </row>
    <row r="3217" spans="1:2" ht="15.75" thickBot="1" x14ac:dyDescent="0.3">
      <c r="A3217" s="15">
        <v>8434076297873</v>
      </c>
      <c r="B3217" s="16" t="s">
        <v>18880</v>
      </c>
    </row>
    <row r="3218" spans="1:2" ht="15.75" thickBot="1" x14ac:dyDescent="0.3">
      <c r="A3218" s="15">
        <v>8434076297880</v>
      </c>
      <c r="B3218" s="16" t="s">
        <v>18881</v>
      </c>
    </row>
    <row r="3219" spans="1:2" ht="15.75" thickBot="1" x14ac:dyDescent="0.3">
      <c r="A3219" s="15">
        <v>8434076297897</v>
      </c>
      <c r="B3219" s="16" t="s">
        <v>18882</v>
      </c>
    </row>
    <row r="3220" spans="1:2" ht="15.75" thickBot="1" x14ac:dyDescent="0.3">
      <c r="A3220" s="15">
        <v>8434076297903</v>
      </c>
      <c r="B3220" s="16" t="s">
        <v>18883</v>
      </c>
    </row>
    <row r="3221" spans="1:2" ht="15.75" thickBot="1" x14ac:dyDescent="0.3">
      <c r="A3221" s="15">
        <v>8434076298795</v>
      </c>
      <c r="B3221" s="16" t="s">
        <v>16536</v>
      </c>
    </row>
    <row r="3222" spans="1:2" ht="15.75" thickBot="1" x14ac:dyDescent="0.3">
      <c r="A3222" s="15">
        <v>8434076298795</v>
      </c>
      <c r="B3222" s="16" t="s">
        <v>3219</v>
      </c>
    </row>
    <row r="3223" spans="1:2" ht="15.75" thickBot="1" x14ac:dyDescent="0.3">
      <c r="A3223" s="15">
        <v>8434076298801</v>
      </c>
      <c r="B3223" s="16" t="s">
        <v>3220</v>
      </c>
    </row>
    <row r="3224" spans="1:2" ht="15.75" thickBot="1" x14ac:dyDescent="0.3">
      <c r="A3224" s="15">
        <v>8434076298818</v>
      </c>
      <c r="B3224" s="16" t="s">
        <v>3221</v>
      </c>
    </row>
    <row r="3225" spans="1:2" ht="15.75" thickBot="1" x14ac:dyDescent="0.3">
      <c r="A3225" s="15">
        <v>8434076298825</v>
      </c>
      <c r="B3225" s="16" t="s">
        <v>3222</v>
      </c>
    </row>
    <row r="3226" spans="1:2" ht="15.75" thickBot="1" x14ac:dyDescent="0.3">
      <c r="A3226" s="15">
        <v>8434076298832</v>
      </c>
      <c r="B3226" s="16" t="s">
        <v>3223</v>
      </c>
    </row>
    <row r="3227" spans="1:2" ht="15.75" thickBot="1" x14ac:dyDescent="0.3">
      <c r="A3227" s="15">
        <v>8434076298849</v>
      </c>
      <c r="B3227" s="16" t="s">
        <v>3224</v>
      </c>
    </row>
    <row r="3228" spans="1:2" ht="15.75" thickBot="1" x14ac:dyDescent="0.3">
      <c r="A3228" s="15">
        <v>8434076298856</v>
      </c>
      <c r="B3228" s="16" t="s">
        <v>16537</v>
      </c>
    </row>
    <row r="3229" spans="1:2" ht="15.75" thickBot="1" x14ac:dyDescent="0.3">
      <c r="A3229" s="15">
        <v>8434076298856</v>
      </c>
      <c r="B3229" s="16" t="s">
        <v>3243</v>
      </c>
    </row>
    <row r="3230" spans="1:2" ht="15.75" thickBot="1" x14ac:dyDescent="0.3">
      <c r="A3230" s="15">
        <v>8434076298863</v>
      </c>
      <c r="B3230" s="16" t="s">
        <v>3244</v>
      </c>
    </row>
    <row r="3231" spans="1:2" ht="15.75" thickBot="1" x14ac:dyDescent="0.3">
      <c r="A3231" s="15">
        <v>8434076298870</v>
      </c>
      <c r="B3231" s="16" t="s">
        <v>3245</v>
      </c>
    </row>
    <row r="3232" spans="1:2" ht="15.75" thickBot="1" x14ac:dyDescent="0.3">
      <c r="A3232" s="15">
        <v>8434076298887</v>
      </c>
      <c r="B3232" s="16" t="s">
        <v>3246</v>
      </c>
    </row>
    <row r="3233" spans="1:2" ht="15.75" thickBot="1" x14ac:dyDescent="0.3">
      <c r="A3233" s="15">
        <v>8434076298894</v>
      </c>
      <c r="B3233" s="16" t="s">
        <v>3247</v>
      </c>
    </row>
    <row r="3234" spans="1:2" ht="15.75" thickBot="1" x14ac:dyDescent="0.3">
      <c r="A3234" s="15">
        <v>8434076298900</v>
      </c>
      <c r="B3234" s="16" t="s">
        <v>3248</v>
      </c>
    </row>
    <row r="3235" spans="1:2" ht="15.75" thickBot="1" x14ac:dyDescent="0.3">
      <c r="A3235" s="15">
        <v>8434076298917</v>
      </c>
      <c r="B3235" s="16" t="s">
        <v>16538</v>
      </c>
    </row>
    <row r="3236" spans="1:2" ht="15.75" thickBot="1" x14ac:dyDescent="0.3">
      <c r="A3236" s="15">
        <v>8434076298917</v>
      </c>
      <c r="B3236" s="16" t="s">
        <v>3237</v>
      </c>
    </row>
    <row r="3237" spans="1:2" ht="15.75" thickBot="1" x14ac:dyDescent="0.3">
      <c r="A3237" s="15">
        <v>8434076298924</v>
      </c>
      <c r="B3237" s="16" t="s">
        <v>3238</v>
      </c>
    </row>
    <row r="3238" spans="1:2" ht="15.75" thickBot="1" x14ac:dyDescent="0.3">
      <c r="A3238" s="15">
        <v>8434076298931</v>
      </c>
      <c r="B3238" s="16" t="s">
        <v>3239</v>
      </c>
    </row>
    <row r="3239" spans="1:2" ht="15.75" thickBot="1" x14ac:dyDescent="0.3">
      <c r="A3239" s="15">
        <v>8434076298948</v>
      </c>
      <c r="B3239" s="16" t="s">
        <v>3240</v>
      </c>
    </row>
    <row r="3240" spans="1:2" ht="15.75" thickBot="1" x14ac:dyDescent="0.3">
      <c r="A3240" s="15">
        <v>8434076298955</v>
      </c>
      <c r="B3240" s="16" t="s">
        <v>3241</v>
      </c>
    </row>
    <row r="3241" spans="1:2" ht="15.75" thickBot="1" x14ac:dyDescent="0.3">
      <c r="A3241" s="15">
        <v>8434076298962</v>
      </c>
      <c r="B3241" s="16" t="s">
        <v>3242</v>
      </c>
    </row>
    <row r="3242" spans="1:2" ht="15.75" thickBot="1" x14ac:dyDescent="0.3">
      <c r="A3242" s="15">
        <v>8434076300207</v>
      </c>
      <c r="B3242" s="16" t="s">
        <v>6416</v>
      </c>
    </row>
    <row r="3243" spans="1:2" ht="15.75" thickBot="1" x14ac:dyDescent="0.3">
      <c r="A3243" s="15">
        <v>8434076300214</v>
      </c>
      <c r="B3243" s="16" t="s">
        <v>6417</v>
      </c>
    </row>
    <row r="3244" spans="1:2" ht="15.75" thickBot="1" x14ac:dyDescent="0.3">
      <c r="A3244" s="15">
        <v>8434076300221</v>
      </c>
      <c r="B3244" s="16" t="s">
        <v>6418</v>
      </c>
    </row>
    <row r="3245" spans="1:2" ht="15.75" thickBot="1" x14ac:dyDescent="0.3">
      <c r="A3245" s="15">
        <v>8434076300238</v>
      </c>
      <c r="B3245" s="16" t="s">
        <v>6419</v>
      </c>
    </row>
    <row r="3246" spans="1:2" ht="15.75" thickBot="1" x14ac:dyDescent="0.3">
      <c r="A3246" s="15">
        <v>8434076300245</v>
      </c>
      <c r="B3246" s="16" t="s">
        <v>6420</v>
      </c>
    </row>
    <row r="3247" spans="1:2" ht="15.75" thickBot="1" x14ac:dyDescent="0.3">
      <c r="A3247" s="15">
        <v>8434076300252</v>
      </c>
      <c r="B3247" s="16" t="s">
        <v>6421</v>
      </c>
    </row>
    <row r="3248" spans="1:2" ht="15.75" thickBot="1" x14ac:dyDescent="0.3">
      <c r="A3248" s="15">
        <v>8434076301358</v>
      </c>
      <c r="B3248" s="16" t="s">
        <v>15820</v>
      </c>
    </row>
    <row r="3249" spans="1:2" ht="15.75" thickBot="1" x14ac:dyDescent="0.3">
      <c r="A3249" s="15">
        <v>8434076301389</v>
      </c>
      <c r="B3249" s="16" t="s">
        <v>15818</v>
      </c>
    </row>
    <row r="3250" spans="1:2" ht="15.75" thickBot="1" x14ac:dyDescent="0.3">
      <c r="A3250" s="15">
        <v>8434076301419</v>
      </c>
      <c r="B3250" s="16" t="s">
        <v>15817</v>
      </c>
    </row>
    <row r="3251" spans="1:2" ht="15.75" thickBot="1" x14ac:dyDescent="0.3">
      <c r="A3251" s="15">
        <v>8434076301440</v>
      </c>
      <c r="B3251" s="16" t="s">
        <v>15816</v>
      </c>
    </row>
    <row r="3252" spans="1:2" ht="15.75" thickBot="1" x14ac:dyDescent="0.3">
      <c r="A3252" s="15">
        <v>8434076301471</v>
      </c>
      <c r="B3252" s="16" t="s">
        <v>15819</v>
      </c>
    </row>
    <row r="3253" spans="1:2" ht="15.75" thickBot="1" x14ac:dyDescent="0.3">
      <c r="A3253" s="15">
        <v>8434076301501</v>
      </c>
      <c r="B3253" s="16" t="s">
        <v>15821</v>
      </c>
    </row>
    <row r="3254" spans="1:2" ht="15.75" thickBot="1" x14ac:dyDescent="0.3">
      <c r="A3254" s="15">
        <v>8434076301532</v>
      </c>
      <c r="B3254" s="16" t="s">
        <v>15814</v>
      </c>
    </row>
    <row r="3255" spans="1:2" ht="15.75" thickBot="1" x14ac:dyDescent="0.3">
      <c r="A3255" s="15">
        <v>8434076301563</v>
      </c>
      <c r="B3255" s="16" t="s">
        <v>15815</v>
      </c>
    </row>
    <row r="3256" spans="1:2" ht="15.75" thickBot="1" x14ac:dyDescent="0.3">
      <c r="A3256" s="15">
        <v>8434076302102</v>
      </c>
      <c r="B3256" s="16" t="s">
        <v>17585</v>
      </c>
    </row>
    <row r="3257" spans="1:2" ht="15.75" thickBot="1" x14ac:dyDescent="0.3">
      <c r="A3257" s="15">
        <v>8434076302133</v>
      </c>
      <c r="B3257" s="16" t="s">
        <v>17584</v>
      </c>
    </row>
    <row r="3258" spans="1:2" ht="15.75" thickBot="1" x14ac:dyDescent="0.3">
      <c r="A3258" s="15">
        <v>8434076302164</v>
      </c>
      <c r="B3258" s="16" t="s">
        <v>17583</v>
      </c>
    </row>
    <row r="3259" spans="1:2" ht="15.75" thickBot="1" x14ac:dyDescent="0.3">
      <c r="A3259" s="15">
        <v>8434076303246</v>
      </c>
      <c r="B3259" s="16" t="s">
        <v>1691</v>
      </c>
    </row>
    <row r="3260" spans="1:2" ht="15.75" thickBot="1" x14ac:dyDescent="0.3">
      <c r="A3260" s="15">
        <v>8434076303291</v>
      </c>
      <c r="B3260" s="16" t="s">
        <v>19261</v>
      </c>
    </row>
    <row r="3261" spans="1:2" ht="15.75" thickBot="1" x14ac:dyDescent="0.3">
      <c r="A3261" s="15">
        <v>8434076303307</v>
      </c>
      <c r="B3261" s="16" t="s">
        <v>19260</v>
      </c>
    </row>
    <row r="3262" spans="1:2" ht="15.75" thickBot="1" x14ac:dyDescent="0.3">
      <c r="A3262" s="15">
        <v>8434076303307</v>
      </c>
      <c r="B3262" s="16" t="s">
        <v>19262</v>
      </c>
    </row>
    <row r="3263" spans="1:2" ht="15.75" thickBot="1" x14ac:dyDescent="0.3">
      <c r="A3263" s="15">
        <v>8434076303314</v>
      </c>
      <c r="B3263" s="16" t="s">
        <v>19263</v>
      </c>
    </row>
    <row r="3264" spans="1:2" ht="15.75" thickBot="1" x14ac:dyDescent="0.3">
      <c r="A3264" s="15">
        <v>8434076303321</v>
      </c>
      <c r="B3264" s="16" t="s">
        <v>19264</v>
      </c>
    </row>
    <row r="3265" spans="1:2" ht="15.75" thickBot="1" x14ac:dyDescent="0.3">
      <c r="A3265" s="15">
        <v>8434076303338</v>
      </c>
      <c r="B3265" s="16" t="s">
        <v>19265</v>
      </c>
    </row>
    <row r="3266" spans="1:2" ht="15.75" thickBot="1" x14ac:dyDescent="0.3">
      <c r="A3266" s="15">
        <v>8434076303345</v>
      </c>
      <c r="B3266" s="16" t="s">
        <v>1904</v>
      </c>
    </row>
    <row r="3267" spans="1:2" ht="15.75" thickBot="1" x14ac:dyDescent="0.3">
      <c r="A3267" s="15">
        <v>8434076303352</v>
      </c>
      <c r="B3267" s="16" t="s">
        <v>4989</v>
      </c>
    </row>
    <row r="3268" spans="1:2" ht="15.75" thickBot="1" x14ac:dyDescent="0.3">
      <c r="A3268" s="15">
        <v>8434076303369</v>
      </c>
      <c r="B3268" s="16" t="s">
        <v>4990</v>
      </c>
    </row>
    <row r="3269" spans="1:2" ht="15.75" thickBot="1" x14ac:dyDescent="0.3">
      <c r="A3269" s="15">
        <v>8434076303376</v>
      </c>
      <c r="B3269" s="16" t="s">
        <v>4991</v>
      </c>
    </row>
    <row r="3270" spans="1:2" ht="15.75" thickBot="1" x14ac:dyDescent="0.3">
      <c r="A3270" s="15">
        <v>8434076303383</v>
      </c>
      <c r="B3270" s="16" t="s">
        <v>4992</v>
      </c>
    </row>
    <row r="3271" spans="1:2" ht="15.75" thickBot="1" x14ac:dyDescent="0.3">
      <c r="A3271" s="15">
        <v>8434076303390</v>
      </c>
      <c r="B3271" s="16" t="s">
        <v>4993</v>
      </c>
    </row>
    <row r="3272" spans="1:2" ht="15.75" thickBot="1" x14ac:dyDescent="0.3">
      <c r="A3272" s="15">
        <v>8434076303406</v>
      </c>
      <c r="B3272" s="16" t="s">
        <v>8462</v>
      </c>
    </row>
    <row r="3273" spans="1:2" ht="15.75" thickBot="1" x14ac:dyDescent="0.3">
      <c r="A3273" s="15">
        <v>8434076303413</v>
      </c>
      <c r="B3273" s="16" t="s">
        <v>8463</v>
      </c>
    </row>
    <row r="3274" spans="1:2" ht="15.75" thickBot="1" x14ac:dyDescent="0.3">
      <c r="A3274" s="15">
        <v>8434076303420</v>
      </c>
      <c r="B3274" s="16" t="s">
        <v>8464</v>
      </c>
    </row>
    <row r="3275" spans="1:2" ht="15.75" thickBot="1" x14ac:dyDescent="0.3">
      <c r="A3275" s="15">
        <v>8434076303437</v>
      </c>
      <c r="B3275" s="16" t="s">
        <v>8465</v>
      </c>
    </row>
    <row r="3276" spans="1:2" ht="15.75" thickBot="1" x14ac:dyDescent="0.3">
      <c r="A3276" s="15">
        <v>8434076303444</v>
      </c>
      <c r="B3276" s="16" t="s">
        <v>8451</v>
      </c>
    </row>
    <row r="3277" spans="1:2" ht="15.75" thickBot="1" x14ac:dyDescent="0.3">
      <c r="A3277" s="15">
        <v>8434076303451</v>
      </c>
      <c r="B3277" s="16" t="s">
        <v>8466</v>
      </c>
    </row>
    <row r="3278" spans="1:2" ht="15.75" thickBot="1" x14ac:dyDescent="0.3">
      <c r="A3278" s="15">
        <v>8434076303901</v>
      </c>
      <c r="B3278" s="16" t="s">
        <v>14975</v>
      </c>
    </row>
    <row r="3279" spans="1:2" ht="15.75" thickBot="1" x14ac:dyDescent="0.3">
      <c r="A3279" s="15">
        <v>8434076303918</v>
      </c>
      <c r="B3279" s="16" t="s">
        <v>14976</v>
      </c>
    </row>
    <row r="3280" spans="1:2" ht="15.75" thickBot="1" x14ac:dyDescent="0.3">
      <c r="A3280" s="15">
        <v>8434076303925</v>
      </c>
      <c r="B3280" s="16" t="s">
        <v>14977</v>
      </c>
    </row>
    <row r="3281" spans="1:2" ht="15.75" thickBot="1" x14ac:dyDescent="0.3">
      <c r="A3281" s="15">
        <v>8434076303932</v>
      </c>
      <c r="B3281" s="16" t="s">
        <v>14978</v>
      </c>
    </row>
    <row r="3282" spans="1:2" ht="15.75" thickBot="1" x14ac:dyDescent="0.3">
      <c r="A3282" s="15">
        <v>8434076303949</v>
      </c>
      <c r="B3282" s="16" t="s">
        <v>14979</v>
      </c>
    </row>
    <row r="3283" spans="1:2" ht="15.75" thickBot="1" x14ac:dyDescent="0.3">
      <c r="A3283" s="15">
        <v>8434076303956</v>
      </c>
      <c r="B3283" s="16" t="s">
        <v>14980</v>
      </c>
    </row>
    <row r="3284" spans="1:2" ht="15.75" thickBot="1" x14ac:dyDescent="0.3">
      <c r="A3284" s="15">
        <v>8434076303963</v>
      </c>
      <c r="B3284" s="16" t="s">
        <v>14981</v>
      </c>
    </row>
    <row r="3285" spans="1:2" ht="15.75" thickBot="1" x14ac:dyDescent="0.3">
      <c r="A3285" s="15">
        <v>8434076303970</v>
      </c>
      <c r="B3285" s="16" t="s">
        <v>14982</v>
      </c>
    </row>
    <row r="3286" spans="1:2" ht="15.75" thickBot="1" x14ac:dyDescent="0.3">
      <c r="A3286" s="15">
        <v>8434076303987</v>
      </c>
      <c r="B3286" s="16" t="s">
        <v>14983</v>
      </c>
    </row>
    <row r="3287" spans="1:2" ht="15.75" thickBot="1" x14ac:dyDescent="0.3">
      <c r="A3287" s="15">
        <v>8434076303994</v>
      </c>
      <c r="B3287" s="16" t="s">
        <v>14984</v>
      </c>
    </row>
    <row r="3288" spans="1:2" ht="15.75" thickBot="1" x14ac:dyDescent="0.3">
      <c r="A3288" s="15">
        <v>8434076304403</v>
      </c>
      <c r="B3288" s="16" t="s">
        <v>15162</v>
      </c>
    </row>
    <row r="3289" spans="1:2" ht="15.75" thickBot="1" x14ac:dyDescent="0.3">
      <c r="A3289" s="15">
        <v>8434076304403</v>
      </c>
      <c r="B3289" s="16" t="s">
        <v>13280</v>
      </c>
    </row>
    <row r="3290" spans="1:2" ht="15.75" thickBot="1" x14ac:dyDescent="0.3">
      <c r="A3290" s="15">
        <v>8434076304410</v>
      </c>
      <c r="B3290" s="16" t="s">
        <v>13281</v>
      </c>
    </row>
    <row r="3291" spans="1:2" ht="15.75" thickBot="1" x14ac:dyDescent="0.3">
      <c r="A3291" s="15">
        <v>8434076304427</v>
      </c>
      <c r="B3291" s="16" t="s">
        <v>13282</v>
      </c>
    </row>
    <row r="3292" spans="1:2" ht="15.75" thickBot="1" x14ac:dyDescent="0.3">
      <c r="A3292" s="15">
        <v>8434076304434</v>
      </c>
      <c r="B3292" s="16" t="s">
        <v>13283</v>
      </c>
    </row>
    <row r="3293" spans="1:2" ht="15.75" thickBot="1" x14ac:dyDescent="0.3">
      <c r="A3293" s="15">
        <v>8434076304441</v>
      </c>
      <c r="B3293" s="16" t="s">
        <v>13284</v>
      </c>
    </row>
    <row r="3294" spans="1:2" ht="15.75" thickBot="1" x14ac:dyDescent="0.3">
      <c r="A3294" s="15">
        <v>8434076304458</v>
      </c>
      <c r="B3294" s="16" t="s">
        <v>13285</v>
      </c>
    </row>
    <row r="3295" spans="1:2" ht="15.75" thickBot="1" x14ac:dyDescent="0.3">
      <c r="A3295" s="15">
        <v>8434076304465</v>
      </c>
      <c r="B3295" s="16" t="s">
        <v>13286</v>
      </c>
    </row>
    <row r="3296" spans="1:2" ht="15.75" thickBot="1" x14ac:dyDescent="0.3">
      <c r="A3296" s="15">
        <v>8434076304472</v>
      </c>
      <c r="B3296" s="16" t="s">
        <v>13287</v>
      </c>
    </row>
    <row r="3297" spans="1:2" ht="15.75" thickBot="1" x14ac:dyDescent="0.3">
      <c r="A3297" s="15">
        <v>8434076305202</v>
      </c>
      <c r="B3297" s="16" t="s">
        <v>15168</v>
      </c>
    </row>
    <row r="3298" spans="1:2" ht="15.75" thickBot="1" x14ac:dyDescent="0.3">
      <c r="A3298" s="15">
        <v>8434076305202</v>
      </c>
      <c r="B3298" s="16" t="s">
        <v>13477</v>
      </c>
    </row>
    <row r="3299" spans="1:2" ht="15.75" thickBot="1" x14ac:dyDescent="0.3">
      <c r="A3299" s="15">
        <v>8434076305219</v>
      </c>
      <c r="B3299" s="16" t="s">
        <v>13478</v>
      </c>
    </row>
    <row r="3300" spans="1:2" ht="15.75" thickBot="1" x14ac:dyDescent="0.3">
      <c r="A3300" s="15">
        <v>8434076305226</v>
      </c>
      <c r="B3300" s="16" t="s">
        <v>13479</v>
      </c>
    </row>
    <row r="3301" spans="1:2" ht="15.75" thickBot="1" x14ac:dyDescent="0.3">
      <c r="A3301" s="15">
        <v>8434076305233</v>
      </c>
      <c r="B3301" s="16" t="s">
        <v>13480</v>
      </c>
    </row>
    <row r="3302" spans="1:2" ht="15.75" thickBot="1" x14ac:dyDescent="0.3">
      <c r="A3302" s="15">
        <v>8434076305240</v>
      </c>
      <c r="B3302" s="16" t="s">
        <v>13481</v>
      </c>
    </row>
    <row r="3303" spans="1:2" ht="15.75" thickBot="1" x14ac:dyDescent="0.3">
      <c r="A3303" s="15">
        <v>8434076305257</v>
      </c>
      <c r="B3303" s="16" t="s">
        <v>13482</v>
      </c>
    </row>
    <row r="3304" spans="1:2" ht="15.75" thickBot="1" x14ac:dyDescent="0.3">
      <c r="A3304" s="15">
        <v>8434076305264</v>
      </c>
      <c r="B3304" s="16" t="s">
        <v>13483</v>
      </c>
    </row>
    <row r="3305" spans="1:2" ht="15.75" thickBot="1" x14ac:dyDescent="0.3">
      <c r="A3305" s="15">
        <v>8434076305271</v>
      </c>
      <c r="B3305" s="16" t="s">
        <v>13484</v>
      </c>
    </row>
    <row r="3306" spans="1:2" ht="15.75" thickBot="1" x14ac:dyDescent="0.3">
      <c r="A3306" s="15">
        <v>8434076305288</v>
      </c>
      <c r="B3306" s="16" t="s">
        <v>15205</v>
      </c>
    </row>
    <row r="3307" spans="1:2" ht="15.75" thickBot="1" x14ac:dyDescent="0.3">
      <c r="A3307" s="15">
        <v>8434076305295</v>
      </c>
      <c r="B3307" s="16" t="s">
        <v>15206</v>
      </c>
    </row>
    <row r="3308" spans="1:2" ht="15.75" thickBot="1" x14ac:dyDescent="0.3">
      <c r="A3308" s="15">
        <v>8434076305301</v>
      </c>
      <c r="B3308" s="16" t="s">
        <v>15207</v>
      </c>
    </row>
    <row r="3309" spans="1:2" ht="15.75" thickBot="1" x14ac:dyDescent="0.3">
      <c r="A3309" s="15">
        <v>8434076305318</v>
      </c>
      <c r="B3309" s="16" t="s">
        <v>15208</v>
      </c>
    </row>
    <row r="3310" spans="1:2" ht="15.75" thickBot="1" x14ac:dyDescent="0.3">
      <c r="A3310" s="15">
        <v>8434076305325</v>
      </c>
      <c r="B3310" s="16" t="s">
        <v>15209</v>
      </c>
    </row>
    <row r="3311" spans="1:2" ht="15.75" thickBot="1" x14ac:dyDescent="0.3">
      <c r="A3311" s="15">
        <v>8434076305332</v>
      </c>
      <c r="B3311" s="16" t="s">
        <v>15210</v>
      </c>
    </row>
    <row r="3312" spans="1:2" ht="15.75" thickBot="1" x14ac:dyDescent="0.3">
      <c r="A3312" s="15">
        <v>8434076305349</v>
      </c>
      <c r="B3312" s="16" t="s">
        <v>15211</v>
      </c>
    </row>
    <row r="3313" spans="1:2" ht="15.75" thickBot="1" x14ac:dyDescent="0.3">
      <c r="A3313" s="15">
        <v>8434076305356</v>
      </c>
      <c r="B3313" s="16" t="s">
        <v>15212</v>
      </c>
    </row>
    <row r="3314" spans="1:2" ht="15.75" thickBot="1" x14ac:dyDescent="0.3">
      <c r="A3314" s="15">
        <v>8434076305363</v>
      </c>
      <c r="B3314" s="16" t="s">
        <v>15213</v>
      </c>
    </row>
    <row r="3315" spans="1:2" ht="15.75" thickBot="1" x14ac:dyDescent="0.3">
      <c r="A3315" s="15">
        <v>8434076305370</v>
      </c>
      <c r="B3315" s="16" t="s">
        <v>15214</v>
      </c>
    </row>
    <row r="3316" spans="1:2" ht="15.75" thickBot="1" x14ac:dyDescent="0.3">
      <c r="A3316" s="15">
        <v>8434076305868</v>
      </c>
      <c r="B3316" s="16" t="s">
        <v>3559</v>
      </c>
    </row>
    <row r="3317" spans="1:2" ht="15.75" thickBot="1" x14ac:dyDescent="0.3">
      <c r="A3317" s="15">
        <v>8434076305868</v>
      </c>
      <c r="B3317" s="16" t="s">
        <v>3564</v>
      </c>
    </row>
    <row r="3318" spans="1:2" ht="15.75" thickBot="1" x14ac:dyDescent="0.3">
      <c r="A3318" s="15">
        <v>8434076305875</v>
      </c>
      <c r="B3318" s="16" t="s">
        <v>3560</v>
      </c>
    </row>
    <row r="3319" spans="1:2" ht="15.75" thickBot="1" x14ac:dyDescent="0.3">
      <c r="A3319" s="15">
        <v>8434076305875</v>
      </c>
      <c r="B3319" s="16" t="s">
        <v>3565</v>
      </c>
    </row>
    <row r="3320" spans="1:2" ht="15.75" thickBot="1" x14ac:dyDescent="0.3">
      <c r="A3320" s="15">
        <v>8434076305882</v>
      </c>
      <c r="B3320" s="16" t="s">
        <v>3561</v>
      </c>
    </row>
    <row r="3321" spans="1:2" ht="15.75" thickBot="1" x14ac:dyDescent="0.3">
      <c r="A3321" s="15">
        <v>8434076305882</v>
      </c>
      <c r="B3321" s="16" t="s">
        <v>3566</v>
      </c>
    </row>
    <row r="3322" spans="1:2" ht="15.75" thickBot="1" x14ac:dyDescent="0.3">
      <c r="A3322" s="15">
        <v>8434076305899</v>
      </c>
      <c r="B3322" s="16" t="s">
        <v>3562</v>
      </c>
    </row>
    <row r="3323" spans="1:2" ht="15.75" thickBot="1" x14ac:dyDescent="0.3">
      <c r="A3323" s="15">
        <v>8434076305899</v>
      </c>
      <c r="B3323" s="16" t="s">
        <v>3567</v>
      </c>
    </row>
    <row r="3324" spans="1:2" ht="15.75" thickBot="1" x14ac:dyDescent="0.3">
      <c r="A3324" s="15">
        <v>8434076305905</v>
      </c>
      <c r="B3324" s="16" t="s">
        <v>3563</v>
      </c>
    </row>
    <row r="3325" spans="1:2" ht="15.75" thickBot="1" x14ac:dyDescent="0.3">
      <c r="A3325" s="15">
        <v>8434076305905</v>
      </c>
      <c r="B3325" s="16" t="s">
        <v>3568</v>
      </c>
    </row>
    <row r="3326" spans="1:2" ht="15.75" thickBot="1" x14ac:dyDescent="0.3">
      <c r="A3326" s="15">
        <v>8434076305912</v>
      </c>
      <c r="B3326" s="16" t="s">
        <v>3569</v>
      </c>
    </row>
    <row r="3327" spans="1:2" ht="15.75" thickBot="1" x14ac:dyDescent="0.3">
      <c r="A3327" s="15">
        <v>8434076305929</v>
      </c>
      <c r="B3327" s="16" t="s">
        <v>3570</v>
      </c>
    </row>
    <row r="3328" spans="1:2" ht="15.75" thickBot="1" x14ac:dyDescent="0.3">
      <c r="A3328" s="15">
        <v>8434076305936</v>
      </c>
      <c r="B3328" s="16" t="s">
        <v>3571</v>
      </c>
    </row>
    <row r="3329" spans="1:2" ht="15.75" thickBot="1" x14ac:dyDescent="0.3">
      <c r="A3329" s="15">
        <v>8434076305943</v>
      </c>
      <c r="B3329" s="16" t="s">
        <v>3572</v>
      </c>
    </row>
    <row r="3330" spans="1:2" ht="15.75" thickBot="1" x14ac:dyDescent="0.3">
      <c r="A3330" s="15">
        <v>8434076305950</v>
      </c>
      <c r="B3330" s="16" t="s">
        <v>3573</v>
      </c>
    </row>
    <row r="3331" spans="1:2" ht="15.75" thickBot="1" x14ac:dyDescent="0.3">
      <c r="A3331" s="15">
        <v>8434076306261</v>
      </c>
      <c r="B3331" s="16" t="s">
        <v>17404</v>
      </c>
    </row>
    <row r="3332" spans="1:2" ht="15.75" thickBot="1" x14ac:dyDescent="0.3">
      <c r="A3332" s="15">
        <v>8434076306261</v>
      </c>
      <c r="B3332" s="16" t="s">
        <v>6188</v>
      </c>
    </row>
    <row r="3333" spans="1:2" ht="15.75" thickBot="1" x14ac:dyDescent="0.3">
      <c r="A3333" s="15">
        <v>8434076306278</v>
      </c>
      <c r="B3333" s="16" t="s">
        <v>6189</v>
      </c>
    </row>
    <row r="3334" spans="1:2" ht="15.75" thickBot="1" x14ac:dyDescent="0.3">
      <c r="A3334" s="15">
        <v>8434076306285</v>
      </c>
      <c r="B3334" s="16" t="s">
        <v>6190</v>
      </c>
    </row>
    <row r="3335" spans="1:2" ht="15.75" thickBot="1" x14ac:dyDescent="0.3">
      <c r="A3335" s="15">
        <v>8434076306292</v>
      </c>
      <c r="B3335" s="16" t="s">
        <v>6191</v>
      </c>
    </row>
    <row r="3336" spans="1:2" ht="15.75" thickBot="1" x14ac:dyDescent="0.3">
      <c r="A3336" s="15">
        <v>8434076306308</v>
      </c>
      <c r="B3336" s="16" t="s">
        <v>6192</v>
      </c>
    </row>
    <row r="3337" spans="1:2" ht="15.75" thickBot="1" x14ac:dyDescent="0.3">
      <c r="A3337" s="15">
        <v>8434076306315</v>
      </c>
      <c r="B3337" s="16" t="s">
        <v>17408</v>
      </c>
    </row>
    <row r="3338" spans="1:2" ht="15.75" thickBot="1" x14ac:dyDescent="0.3">
      <c r="A3338" s="15">
        <v>8434076306315</v>
      </c>
      <c r="B3338" s="16" t="s">
        <v>6198</v>
      </c>
    </row>
    <row r="3339" spans="1:2" ht="15.75" thickBot="1" x14ac:dyDescent="0.3">
      <c r="A3339" s="15">
        <v>8434076306322</v>
      </c>
      <c r="B3339" s="16" t="s">
        <v>6199</v>
      </c>
    </row>
    <row r="3340" spans="1:2" ht="15.75" thickBot="1" x14ac:dyDescent="0.3">
      <c r="A3340" s="15">
        <v>8434076306339</v>
      </c>
      <c r="B3340" s="16" t="s">
        <v>6200</v>
      </c>
    </row>
    <row r="3341" spans="1:2" ht="15.75" thickBot="1" x14ac:dyDescent="0.3">
      <c r="A3341" s="15">
        <v>8434076306346</v>
      </c>
      <c r="B3341" s="16" t="s">
        <v>6201</v>
      </c>
    </row>
    <row r="3342" spans="1:2" ht="15.75" thickBot="1" x14ac:dyDescent="0.3">
      <c r="A3342" s="15">
        <v>8434076306353</v>
      </c>
      <c r="B3342" s="16" t="s">
        <v>6202</v>
      </c>
    </row>
    <row r="3343" spans="1:2" ht="15.75" thickBot="1" x14ac:dyDescent="0.3">
      <c r="A3343" s="15">
        <v>8434076306384</v>
      </c>
      <c r="B3343" s="16" t="s">
        <v>17412</v>
      </c>
    </row>
    <row r="3344" spans="1:2" ht="15.75" thickBot="1" x14ac:dyDescent="0.3">
      <c r="A3344" s="15">
        <v>8434076306469</v>
      </c>
      <c r="B3344" s="16" t="s">
        <v>6213</v>
      </c>
    </row>
    <row r="3345" spans="1:2" ht="15.75" thickBot="1" x14ac:dyDescent="0.3">
      <c r="A3345" s="15">
        <v>8434076306476</v>
      </c>
      <c r="B3345" s="16" t="s">
        <v>6214</v>
      </c>
    </row>
    <row r="3346" spans="1:2" ht="15.75" thickBot="1" x14ac:dyDescent="0.3">
      <c r="A3346" s="15">
        <v>8434076306483</v>
      </c>
      <c r="B3346" s="16" t="s">
        <v>6215</v>
      </c>
    </row>
    <row r="3347" spans="1:2" ht="15.75" thickBot="1" x14ac:dyDescent="0.3">
      <c r="A3347" s="15">
        <v>8434076306490</v>
      </c>
      <c r="B3347" s="16" t="s">
        <v>6216</v>
      </c>
    </row>
    <row r="3348" spans="1:2" ht="15.75" thickBot="1" x14ac:dyDescent="0.3">
      <c r="A3348" s="15">
        <v>8434076306506</v>
      </c>
      <c r="B3348" s="16" t="s">
        <v>6217</v>
      </c>
    </row>
    <row r="3349" spans="1:2" ht="15.75" thickBot="1" x14ac:dyDescent="0.3">
      <c r="A3349" s="15">
        <v>8434076306612</v>
      </c>
      <c r="B3349" s="16" t="s">
        <v>17441</v>
      </c>
    </row>
    <row r="3350" spans="1:2" ht="15.75" thickBot="1" x14ac:dyDescent="0.3">
      <c r="A3350" s="15">
        <v>8434076306629</v>
      </c>
      <c r="B3350" s="16" t="s">
        <v>17442</v>
      </c>
    </row>
    <row r="3351" spans="1:2" ht="15.75" thickBot="1" x14ac:dyDescent="0.3">
      <c r="A3351" s="15">
        <v>8434076306636</v>
      </c>
      <c r="B3351" s="16" t="s">
        <v>17443</v>
      </c>
    </row>
    <row r="3352" spans="1:2" ht="15.75" thickBot="1" x14ac:dyDescent="0.3">
      <c r="A3352" s="15">
        <v>8434076306643</v>
      </c>
      <c r="B3352" s="16" t="s">
        <v>17444</v>
      </c>
    </row>
    <row r="3353" spans="1:2" ht="15.75" thickBot="1" x14ac:dyDescent="0.3">
      <c r="A3353" s="15">
        <v>8434076306650</v>
      </c>
      <c r="B3353" s="16" t="s">
        <v>17445</v>
      </c>
    </row>
    <row r="3354" spans="1:2" ht="15.75" thickBot="1" x14ac:dyDescent="0.3">
      <c r="A3354" s="15">
        <v>8434076306766</v>
      </c>
      <c r="B3354" s="16" t="s">
        <v>17446</v>
      </c>
    </row>
    <row r="3355" spans="1:2" ht="15.75" thickBot="1" x14ac:dyDescent="0.3">
      <c r="A3355" s="15">
        <v>8434076306773</v>
      </c>
      <c r="B3355" s="16" t="s">
        <v>17447</v>
      </c>
    </row>
    <row r="3356" spans="1:2" ht="15.75" thickBot="1" x14ac:dyDescent="0.3">
      <c r="A3356" s="15">
        <v>8434076306780</v>
      </c>
      <c r="B3356" s="16" t="s">
        <v>17448</v>
      </c>
    </row>
    <row r="3357" spans="1:2" ht="15.75" thickBot="1" x14ac:dyDescent="0.3">
      <c r="A3357" s="15">
        <v>8434076306797</v>
      </c>
      <c r="B3357" s="16" t="s">
        <v>17449</v>
      </c>
    </row>
    <row r="3358" spans="1:2" ht="15.75" thickBot="1" x14ac:dyDescent="0.3">
      <c r="A3358" s="15">
        <v>8434076306803</v>
      </c>
      <c r="B3358" s="16" t="s">
        <v>17450</v>
      </c>
    </row>
    <row r="3359" spans="1:2" ht="15.75" thickBot="1" x14ac:dyDescent="0.3">
      <c r="A3359" s="15">
        <v>8434076306810</v>
      </c>
      <c r="B3359" s="16" t="s">
        <v>17451</v>
      </c>
    </row>
    <row r="3360" spans="1:2" ht="15.75" thickBot="1" x14ac:dyDescent="0.3">
      <c r="A3360" s="15">
        <v>8434076306827</v>
      </c>
      <c r="B3360" s="16" t="s">
        <v>17452</v>
      </c>
    </row>
    <row r="3361" spans="1:2" ht="15.75" thickBot="1" x14ac:dyDescent="0.3">
      <c r="A3361" s="15">
        <v>8434076306834</v>
      </c>
      <c r="B3361" s="16" t="s">
        <v>17453</v>
      </c>
    </row>
    <row r="3362" spans="1:2" ht="15.75" thickBot="1" x14ac:dyDescent="0.3">
      <c r="A3362" s="15">
        <v>8434076306841</v>
      </c>
      <c r="B3362" s="16" t="s">
        <v>17454</v>
      </c>
    </row>
    <row r="3363" spans="1:2" ht="15.75" thickBot="1" x14ac:dyDescent="0.3">
      <c r="A3363" s="15">
        <v>8434076306858</v>
      </c>
      <c r="B3363" s="16" t="s">
        <v>17455</v>
      </c>
    </row>
    <row r="3364" spans="1:2" ht="15.75" thickBot="1" x14ac:dyDescent="0.3">
      <c r="A3364" s="15">
        <v>8434076306865</v>
      </c>
      <c r="B3364" s="16" t="s">
        <v>12213</v>
      </c>
    </row>
    <row r="3365" spans="1:2" ht="15.75" thickBot="1" x14ac:dyDescent="0.3">
      <c r="A3365" s="15">
        <v>8434076306872</v>
      </c>
      <c r="B3365" s="16" t="s">
        <v>12214</v>
      </c>
    </row>
    <row r="3366" spans="1:2" ht="15.75" thickBot="1" x14ac:dyDescent="0.3">
      <c r="A3366" s="15">
        <v>8434076306889</v>
      </c>
      <c r="B3366" s="16" t="s">
        <v>12215</v>
      </c>
    </row>
    <row r="3367" spans="1:2" ht="15.75" thickBot="1" x14ac:dyDescent="0.3">
      <c r="A3367" s="15">
        <v>8434076306896</v>
      </c>
      <c r="B3367" s="16" t="s">
        <v>12216</v>
      </c>
    </row>
    <row r="3368" spans="1:2" ht="15.75" thickBot="1" x14ac:dyDescent="0.3">
      <c r="A3368" s="15">
        <v>8434076306902</v>
      </c>
      <c r="B3368" s="16" t="s">
        <v>12217</v>
      </c>
    </row>
    <row r="3369" spans="1:2" ht="15.75" thickBot="1" x14ac:dyDescent="0.3">
      <c r="A3369" s="15">
        <v>8434076306919</v>
      </c>
      <c r="B3369" s="16" t="s">
        <v>12218</v>
      </c>
    </row>
    <row r="3370" spans="1:2" ht="15.75" thickBot="1" x14ac:dyDescent="0.3">
      <c r="A3370" s="15">
        <v>8434076306926</v>
      </c>
      <c r="B3370" s="16" t="s">
        <v>12219</v>
      </c>
    </row>
    <row r="3371" spans="1:2" ht="15.75" thickBot="1" x14ac:dyDescent="0.3">
      <c r="A3371" s="15">
        <v>8434076306933</v>
      </c>
      <c r="B3371" s="16" t="s">
        <v>12220</v>
      </c>
    </row>
    <row r="3372" spans="1:2" ht="15.75" thickBot="1" x14ac:dyDescent="0.3">
      <c r="A3372" s="15">
        <v>8434076306940</v>
      </c>
      <c r="B3372" s="16" t="s">
        <v>9630</v>
      </c>
    </row>
    <row r="3373" spans="1:2" ht="15.75" thickBot="1" x14ac:dyDescent="0.3">
      <c r="A3373" s="15">
        <v>8434076306957</v>
      </c>
      <c r="B3373" s="16" t="s">
        <v>9631</v>
      </c>
    </row>
    <row r="3374" spans="1:2" ht="15.75" thickBot="1" x14ac:dyDescent="0.3">
      <c r="A3374" s="15">
        <v>8434076306964</v>
      </c>
      <c r="B3374" s="16" t="s">
        <v>17236</v>
      </c>
    </row>
    <row r="3375" spans="1:2" ht="15.75" thickBot="1" x14ac:dyDescent="0.3">
      <c r="A3375" s="15">
        <v>8434076306964</v>
      </c>
      <c r="B3375" s="16" t="s">
        <v>9632</v>
      </c>
    </row>
    <row r="3376" spans="1:2" ht="15.75" thickBot="1" x14ac:dyDescent="0.3">
      <c r="A3376" s="15">
        <v>8434076306971</v>
      </c>
      <c r="B3376" s="16" t="s">
        <v>9605</v>
      </c>
    </row>
    <row r="3377" spans="1:2" ht="15.75" thickBot="1" x14ac:dyDescent="0.3">
      <c r="A3377" s="15">
        <v>8434076306988</v>
      </c>
      <c r="B3377" s="16" t="s">
        <v>9633</v>
      </c>
    </row>
    <row r="3378" spans="1:2" ht="15.75" thickBot="1" x14ac:dyDescent="0.3">
      <c r="A3378" s="15">
        <v>8434076306995</v>
      </c>
      <c r="B3378" s="16" t="s">
        <v>9634</v>
      </c>
    </row>
    <row r="3379" spans="1:2" ht="15.75" thickBot="1" x14ac:dyDescent="0.3">
      <c r="A3379" s="15">
        <v>8434076307008</v>
      </c>
      <c r="B3379" s="16" t="s">
        <v>9635</v>
      </c>
    </row>
    <row r="3380" spans="1:2" ht="15.75" thickBot="1" x14ac:dyDescent="0.3">
      <c r="A3380" s="15">
        <v>8434076307015</v>
      </c>
      <c r="B3380" s="16" t="s">
        <v>9636</v>
      </c>
    </row>
    <row r="3381" spans="1:2" ht="15.75" thickBot="1" x14ac:dyDescent="0.3">
      <c r="A3381" s="15">
        <v>8434076307077</v>
      </c>
      <c r="B3381" s="16" t="s">
        <v>17262</v>
      </c>
    </row>
    <row r="3382" spans="1:2" ht="15.75" thickBot="1" x14ac:dyDescent="0.3">
      <c r="A3382" s="15">
        <v>8434076307084</v>
      </c>
      <c r="B3382" s="16" t="s">
        <v>17263</v>
      </c>
    </row>
    <row r="3383" spans="1:2" ht="15.75" thickBot="1" x14ac:dyDescent="0.3">
      <c r="A3383" s="15">
        <v>8434076307091</v>
      </c>
      <c r="B3383" s="16" t="s">
        <v>17264</v>
      </c>
    </row>
    <row r="3384" spans="1:2" ht="15.75" thickBot="1" x14ac:dyDescent="0.3">
      <c r="A3384" s="15">
        <v>8434076307107</v>
      </c>
      <c r="B3384" s="16" t="s">
        <v>17265</v>
      </c>
    </row>
    <row r="3385" spans="1:2" ht="15.75" thickBot="1" x14ac:dyDescent="0.3">
      <c r="A3385" s="15">
        <v>8434076307114</v>
      </c>
      <c r="B3385" s="16" t="s">
        <v>17266</v>
      </c>
    </row>
    <row r="3386" spans="1:2" ht="15.75" thickBot="1" x14ac:dyDescent="0.3">
      <c r="A3386" s="15">
        <v>8434076307121</v>
      </c>
      <c r="B3386" s="16" t="s">
        <v>17267</v>
      </c>
    </row>
    <row r="3387" spans="1:2" ht="15.75" thickBot="1" x14ac:dyDescent="0.3">
      <c r="A3387" s="15">
        <v>8434076307138</v>
      </c>
      <c r="B3387" s="16" t="s">
        <v>17268</v>
      </c>
    </row>
    <row r="3388" spans="1:2" ht="15.75" thickBot="1" x14ac:dyDescent="0.3">
      <c r="A3388" s="15">
        <v>8434076307145</v>
      </c>
      <c r="B3388" s="16" t="s">
        <v>17269</v>
      </c>
    </row>
    <row r="3389" spans="1:2" ht="15.75" thickBot="1" x14ac:dyDescent="0.3">
      <c r="A3389" s="15">
        <v>8434076307244</v>
      </c>
      <c r="B3389" s="16" t="s">
        <v>15114</v>
      </c>
    </row>
    <row r="3390" spans="1:2" ht="15.75" thickBot="1" x14ac:dyDescent="0.3">
      <c r="A3390" s="15">
        <v>8434076307251</v>
      </c>
      <c r="B3390" s="16" t="s">
        <v>15115</v>
      </c>
    </row>
    <row r="3391" spans="1:2" ht="15.75" thickBot="1" x14ac:dyDescent="0.3">
      <c r="A3391" s="15">
        <v>8434076307268</v>
      </c>
      <c r="B3391" s="16" t="s">
        <v>15116</v>
      </c>
    </row>
    <row r="3392" spans="1:2" ht="15.75" thickBot="1" x14ac:dyDescent="0.3">
      <c r="A3392" s="15">
        <v>8434076307275</v>
      </c>
      <c r="B3392" s="16" t="s">
        <v>15117</v>
      </c>
    </row>
    <row r="3393" spans="1:2" ht="15.75" thickBot="1" x14ac:dyDescent="0.3">
      <c r="A3393" s="15">
        <v>8434076307282</v>
      </c>
      <c r="B3393" s="16" t="s">
        <v>15118</v>
      </c>
    </row>
    <row r="3394" spans="1:2" ht="15.75" thickBot="1" x14ac:dyDescent="0.3">
      <c r="A3394" s="15">
        <v>8434076307404</v>
      </c>
      <c r="B3394" s="16" t="s">
        <v>8347</v>
      </c>
    </row>
    <row r="3395" spans="1:2" ht="15.75" thickBot="1" x14ac:dyDescent="0.3">
      <c r="A3395" s="15">
        <v>8434076307411</v>
      </c>
      <c r="B3395" s="16" t="s">
        <v>8348</v>
      </c>
    </row>
    <row r="3396" spans="1:2" ht="15.75" thickBot="1" x14ac:dyDescent="0.3">
      <c r="A3396" s="15">
        <v>8434076307428</v>
      </c>
      <c r="B3396" s="16" t="s">
        <v>8355</v>
      </c>
    </row>
    <row r="3397" spans="1:2" ht="15.75" thickBot="1" x14ac:dyDescent="0.3">
      <c r="A3397" s="15">
        <v>8434076307466</v>
      </c>
      <c r="B3397" s="16" t="s">
        <v>8923</v>
      </c>
    </row>
    <row r="3398" spans="1:2" ht="15.75" thickBot="1" x14ac:dyDescent="0.3">
      <c r="A3398" s="15">
        <v>8434076307473</v>
      </c>
      <c r="B3398" s="16" t="s">
        <v>8924</v>
      </c>
    </row>
    <row r="3399" spans="1:2" ht="15.75" thickBot="1" x14ac:dyDescent="0.3">
      <c r="A3399" s="15">
        <v>8434076307480</v>
      </c>
      <c r="B3399" s="16" t="s">
        <v>8925</v>
      </c>
    </row>
    <row r="3400" spans="1:2" ht="15.75" thickBot="1" x14ac:dyDescent="0.3">
      <c r="A3400" s="15">
        <v>8434076307497</v>
      </c>
      <c r="B3400" s="16" t="s">
        <v>8926</v>
      </c>
    </row>
    <row r="3401" spans="1:2" ht="15.75" thickBot="1" x14ac:dyDescent="0.3">
      <c r="A3401" s="15">
        <v>8434076307503</v>
      </c>
      <c r="B3401" s="16" t="s">
        <v>8927</v>
      </c>
    </row>
    <row r="3402" spans="1:2" ht="15.75" thickBot="1" x14ac:dyDescent="0.3">
      <c r="A3402" s="15">
        <v>8434076307626</v>
      </c>
      <c r="B3402" s="16" t="s">
        <v>8909</v>
      </c>
    </row>
    <row r="3403" spans="1:2" ht="15.75" thickBot="1" x14ac:dyDescent="0.3">
      <c r="A3403" s="15">
        <v>8434076307633</v>
      </c>
      <c r="B3403" s="16" t="s">
        <v>8910</v>
      </c>
    </row>
    <row r="3404" spans="1:2" ht="15.75" thickBot="1" x14ac:dyDescent="0.3">
      <c r="A3404" s="15">
        <v>8434076307640</v>
      </c>
      <c r="B3404" s="16" t="s">
        <v>8911</v>
      </c>
    </row>
    <row r="3405" spans="1:2" ht="15.75" thickBot="1" x14ac:dyDescent="0.3">
      <c r="A3405" s="15">
        <v>8434076307657</v>
      </c>
      <c r="B3405" s="16" t="s">
        <v>8912</v>
      </c>
    </row>
    <row r="3406" spans="1:2" ht="15.75" thickBot="1" x14ac:dyDescent="0.3">
      <c r="A3406" s="15">
        <v>8434076307664</v>
      </c>
      <c r="B3406" s="16" t="s">
        <v>8913</v>
      </c>
    </row>
    <row r="3407" spans="1:2" ht="15.75" thickBot="1" x14ac:dyDescent="0.3">
      <c r="A3407" s="15">
        <v>8434076307671</v>
      </c>
      <c r="B3407" s="16" t="s">
        <v>8914</v>
      </c>
    </row>
    <row r="3408" spans="1:2" ht="15.75" thickBot="1" x14ac:dyDescent="0.3">
      <c r="A3408" s="15">
        <v>8434076307688</v>
      </c>
      <c r="B3408" s="16" t="s">
        <v>8915</v>
      </c>
    </row>
    <row r="3409" spans="1:2" ht="15.75" thickBot="1" x14ac:dyDescent="0.3">
      <c r="A3409" s="15">
        <v>8434076307695</v>
      </c>
      <c r="B3409" s="16" t="s">
        <v>8916</v>
      </c>
    </row>
    <row r="3410" spans="1:2" ht="15.75" thickBot="1" x14ac:dyDescent="0.3">
      <c r="A3410" s="15">
        <v>8434076307701</v>
      </c>
      <c r="B3410" s="16" t="s">
        <v>8917</v>
      </c>
    </row>
    <row r="3411" spans="1:2" ht="15.75" thickBot="1" x14ac:dyDescent="0.3">
      <c r="A3411" s="15">
        <v>8434076307718</v>
      </c>
      <c r="B3411" s="16" t="s">
        <v>17274</v>
      </c>
    </row>
    <row r="3412" spans="1:2" ht="15.75" thickBot="1" x14ac:dyDescent="0.3">
      <c r="A3412" s="15">
        <v>8434076307725</v>
      </c>
      <c r="B3412" s="16" t="s">
        <v>17275</v>
      </c>
    </row>
    <row r="3413" spans="1:2" ht="15.75" thickBot="1" x14ac:dyDescent="0.3">
      <c r="A3413" s="15">
        <v>8434076307732</v>
      </c>
      <c r="B3413" s="16" t="s">
        <v>17276</v>
      </c>
    </row>
    <row r="3414" spans="1:2" ht="15.75" thickBot="1" x14ac:dyDescent="0.3">
      <c r="A3414" s="15">
        <v>8434076307749</v>
      </c>
      <c r="B3414" s="16" t="s">
        <v>17277</v>
      </c>
    </row>
    <row r="3415" spans="1:2" ht="15.75" thickBot="1" x14ac:dyDescent="0.3">
      <c r="A3415" s="15">
        <v>8434076307756</v>
      </c>
      <c r="B3415" s="16" t="s">
        <v>17278</v>
      </c>
    </row>
    <row r="3416" spans="1:2" ht="15.75" thickBot="1" x14ac:dyDescent="0.3">
      <c r="A3416" s="15">
        <v>8434076307763</v>
      </c>
      <c r="B3416" s="16" t="s">
        <v>17279</v>
      </c>
    </row>
    <row r="3417" spans="1:2" ht="15.75" thickBot="1" x14ac:dyDescent="0.3">
      <c r="A3417" s="15">
        <v>8434076307770</v>
      </c>
      <c r="B3417" s="16" t="s">
        <v>17280</v>
      </c>
    </row>
    <row r="3418" spans="1:2" ht="15.75" thickBot="1" x14ac:dyDescent="0.3">
      <c r="A3418" s="15">
        <v>8434076307787</v>
      </c>
      <c r="B3418" s="16" t="s">
        <v>17281</v>
      </c>
    </row>
    <row r="3419" spans="1:2" ht="15.75" thickBot="1" x14ac:dyDescent="0.3">
      <c r="A3419" s="15">
        <v>8434076307794</v>
      </c>
      <c r="B3419" s="16" t="s">
        <v>17282</v>
      </c>
    </row>
    <row r="3420" spans="1:2" ht="15.75" thickBot="1" x14ac:dyDescent="0.3">
      <c r="A3420" s="15">
        <v>8434076307800</v>
      </c>
      <c r="B3420" s="16" t="s">
        <v>17283</v>
      </c>
    </row>
    <row r="3421" spans="1:2" ht="15.75" thickBot="1" x14ac:dyDescent="0.3">
      <c r="A3421" s="15">
        <v>8434076307862</v>
      </c>
      <c r="B3421" s="16" t="s">
        <v>15634</v>
      </c>
    </row>
    <row r="3422" spans="1:2" ht="15.75" thickBot="1" x14ac:dyDescent="0.3">
      <c r="A3422" s="15">
        <v>8434076307862</v>
      </c>
      <c r="B3422" s="16" t="s">
        <v>8228</v>
      </c>
    </row>
    <row r="3423" spans="1:2" ht="15.75" thickBot="1" x14ac:dyDescent="0.3">
      <c r="A3423" s="15">
        <v>8434076307879</v>
      </c>
      <c r="B3423" s="16" t="s">
        <v>8229</v>
      </c>
    </row>
    <row r="3424" spans="1:2" ht="15.75" thickBot="1" x14ac:dyDescent="0.3">
      <c r="A3424" s="15">
        <v>8434076307886</v>
      </c>
      <c r="B3424" s="16" t="s">
        <v>8230</v>
      </c>
    </row>
    <row r="3425" spans="1:2" ht="15.75" thickBot="1" x14ac:dyDescent="0.3">
      <c r="A3425" s="15">
        <v>8434076307893</v>
      </c>
      <c r="B3425" s="16" t="s">
        <v>8231</v>
      </c>
    </row>
    <row r="3426" spans="1:2" ht="15.75" thickBot="1" x14ac:dyDescent="0.3">
      <c r="A3426" s="15">
        <v>8434076307909</v>
      </c>
      <c r="B3426" s="16" t="s">
        <v>8232</v>
      </c>
    </row>
    <row r="3427" spans="1:2" ht="15.75" thickBot="1" x14ac:dyDescent="0.3">
      <c r="A3427" s="15">
        <v>8434076307916</v>
      </c>
      <c r="B3427" s="16" t="s">
        <v>15635</v>
      </c>
    </row>
    <row r="3428" spans="1:2" ht="15.75" thickBot="1" x14ac:dyDescent="0.3">
      <c r="A3428" s="15">
        <v>8434076307916</v>
      </c>
      <c r="B3428" s="16" t="s">
        <v>8233</v>
      </c>
    </row>
    <row r="3429" spans="1:2" ht="15.75" thickBot="1" x14ac:dyDescent="0.3">
      <c r="A3429" s="15">
        <v>8434076307923</v>
      </c>
      <c r="B3429" s="16" t="s">
        <v>8234</v>
      </c>
    </row>
    <row r="3430" spans="1:2" ht="15.75" thickBot="1" x14ac:dyDescent="0.3">
      <c r="A3430" s="15">
        <v>8434076307930</v>
      </c>
      <c r="B3430" s="16" t="s">
        <v>8235</v>
      </c>
    </row>
    <row r="3431" spans="1:2" ht="15.75" thickBot="1" x14ac:dyDescent="0.3">
      <c r="A3431" s="15">
        <v>8434076307947</v>
      </c>
      <c r="B3431" s="16" t="s">
        <v>8236</v>
      </c>
    </row>
    <row r="3432" spans="1:2" ht="15.75" thickBot="1" x14ac:dyDescent="0.3">
      <c r="A3432" s="15">
        <v>8434076307954</v>
      </c>
      <c r="B3432" s="16" t="s">
        <v>8237</v>
      </c>
    </row>
    <row r="3433" spans="1:2" ht="15.75" thickBot="1" x14ac:dyDescent="0.3">
      <c r="A3433" s="15">
        <v>8434076307961</v>
      </c>
      <c r="B3433" s="16" t="s">
        <v>8238</v>
      </c>
    </row>
    <row r="3434" spans="1:2" ht="15.75" thickBot="1" x14ac:dyDescent="0.3">
      <c r="A3434" s="15">
        <v>8434076307978</v>
      </c>
      <c r="B3434" s="16" t="s">
        <v>8239</v>
      </c>
    </row>
    <row r="3435" spans="1:2" ht="15.75" thickBot="1" x14ac:dyDescent="0.3">
      <c r="A3435" s="15">
        <v>8434076307985</v>
      </c>
      <c r="B3435" s="16" t="s">
        <v>8240</v>
      </c>
    </row>
    <row r="3436" spans="1:2" ht="15.75" thickBot="1" x14ac:dyDescent="0.3">
      <c r="A3436" s="15">
        <v>8434076307992</v>
      </c>
      <c r="B3436" s="16" t="s">
        <v>8241</v>
      </c>
    </row>
    <row r="3437" spans="1:2" ht="15.75" thickBot="1" x14ac:dyDescent="0.3">
      <c r="A3437" s="15">
        <v>8434076308005</v>
      </c>
      <c r="B3437" s="16" t="s">
        <v>8242</v>
      </c>
    </row>
    <row r="3438" spans="1:2" ht="15.75" thickBot="1" x14ac:dyDescent="0.3">
      <c r="A3438" s="15">
        <v>8434076308067</v>
      </c>
      <c r="B3438" s="16" t="s">
        <v>10176</v>
      </c>
    </row>
    <row r="3439" spans="1:2" ht="15.75" thickBot="1" x14ac:dyDescent="0.3">
      <c r="A3439" s="15">
        <v>8434076308074</v>
      </c>
      <c r="B3439" s="16" t="s">
        <v>10177</v>
      </c>
    </row>
    <row r="3440" spans="1:2" ht="15.75" thickBot="1" x14ac:dyDescent="0.3">
      <c r="A3440" s="15">
        <v>8434076308081</v>
      </c>
      <c r="B3440" s="16" t="s">
        <v>10178</v>
      </c>
    </row>
    <row r="3441" spans="1:2" ht="15.75" thickBot="1" x14ac:dyDescent="0.3">
      <c r="A3441" s="15">
        <v>8434076308098</v>
      </c>
      <c r="B3441" s="16" t="s">
        <v>10179</v>
      </c>
    </row>
    <row r="3442" spans="1:2" ht="15.75" thickBot="1" x14ac:dyDescent="0.3">
      <c r="A3442" s="15">
        <v>8434076308104</v>
      </c>
      <c r="B3442" s="16" t="s">
        <v>10180</v>
      </c>
    </row>
    <row r="3443" spans="1:2" ht="15.75" thickBot="1" x14ac:dyDescent="0.3">
      <c r="A3443" s="15">
        <v>8434076308111</v>
      </c>
      <c r="B3443" s="16" t="s">
        <v>10181</v>
      </c>
    </row>
    <row r="3444" spans="1:2" ht="15.75" thickBot="1" x14ac:dyDescent="0.3">
      <c r="A3444" s="15">
        <v>8434076308128</v>
      </c>
      <c r="B3444" s="16" t="s">
        <v>10182</v>
      </c>
    </row>
    <row r="3445" spans="1:2" ht="15.75" thickBot="1" x14ac:dyDescent="0.3">
      <c r="A3445" s="15">
        <v>8434076308135</v>
      </c>
      <c r="B3445" s="16" t="s">
        <v>10183</v>
      </c>
    </row>
    <row r="3446" spans="1:2" ht="15.75" thickBot="1" x14ac:dyDescent="0.3">
      <c r="A3446" s="15">
        <v>8434076308142</v>
      </c>
      <c r="B3446" s="16" t="s">
        <v>16064</v>
      </c>
    </row>
    <row r="3447" spans="1:2" ht="15.75" thickBot="1" x14ac:dyDescent="0.3">
      <c r="A3447" s="15">
        <v>8434076308159</v>
      </c>
      <c r="B3447" s="16" t="s">
        <v>16065</v>
      </c>
    </row>
    <row r="3448" spans="1:2" ht="15.75" thickBot="1" x14ac:dyDescent="0.3">
      <c r="A3448" s="15">
        <v>8434076308166</v>
      </c>
      <c r="B3448" s="16" t="s">
        <v>16066</v>
      </c>
    </row>
    <row r="3449" spans="1:2" ht="15.75" thickBot="1" x14ac:dyDescent="0.3">
      <c r="A3449" s="15">
        <v>8434076308173</v>
      </c>
      <c r="B3449" s="16" t="s">
        <v>16067</v>
      </c>
    </row>
    <row r="3450" spans="1:2" ht="15.75" thickBot="1" x14ac:dyDescent="0.3">
      <c r="A3450" s="15">
        <v>8434076308180</v>
      </c>
      <c r="B3450" s="16" t="s">
        <v>16068</v>
      </c>
    </row>
    <row r="3451" spans="1:2" ht="15.75" thickBot="1" x14ac:dyDescent="0.3">
      <c r="A3451" s="15">
        <v>8434076308197</v>
      </c>
      <c r="B3451" s="16" t="s">
        <v>16069</v>
      </c>
    </row>
    <row r="3452" spans="1:2" ht="15.75" thickBot="1" x14ac:dyDescent="0.3">
      <c r="A3452" s="15">
        <v>8434076308203</v>
      </c>
      <c r="B3452" s="16" t="s">
        <v>16070</v>
      </c>
    </row>
    <row r="3453" spans="1:2" ht="15.75" thickBot="1" x14ac:dyDescent="0.3">
      <c r="A3453" s="15">
        <v>8434076308210</v>
      </c>
      <c r="B3453" s="16" t="s">
        <v>16071</v>
      </c>
    </row>
    <row r="3454" spans="1:2" ht="15.75" thickBot="1" x14ac:dyDescent="0.3">
      <c r="A3454" s="15">
        <v>8434076308500</v>
      </c>
      <c r="B3454" s="16" t="s">
        <v>16125</v>
      </c>
    </row>
    <row r="3455" spans="1:2" ht="15.75" thickBot="1" x14ac:dyDescent="0.3">
      <c r="A3455" s="15">
        <v>8434076308517</v>
      </c>
      <c r="B3455" s="16" t="s">
        <v>16126</v>
      </c>
    </row>
    <row r="3456" spans="1:2" ht="15.75" thickBot="1" x14ac:dyDescent="0.3">
      <c r="A3456" s="15">
        <v>8434076308524</v>
      </c>
      <c r="B3456" s="16" t="s">
        <v>16127</v>
      </c>
    </row>
    <row r="3457" spans="1:2" ht="15.75" thickBot="1" x14ac:dyDescent="0.3">
      <c r="A3457" s="15">
        <v>8434076308531</v>
      </c>
      <c r="B3457" s="16" t="s">
        <v>16128</v>
      </c>
    </row>
    <row r="3458" spans="1:2" ht="15.75" thickBot="1" x14ac:dyDescent="0.3">
      <c r="A3458" s="15">
        <v>8434076308548</v>
      </c>
      <c r="B3458" s="16" t="s">
        <v>16129</v>
      </c>
    </row>
    <row r="3459" spans="1:2" ht="15.75" thickBot="1" x14ac:dyDescent="0.3">
      <c r="A3459" s="15">
        <v>8434076308555</v>
      </c>
      <c r="B3459" s="16" t="s">
        <v>16130</v>
      </c>
    </row>
    <row r="3460" spans="1:2" ht="15.75" thickBot="1" x14ac:dyDescent="0.3">
      <c r="A3460" s="15">
        <v>8434076308562</v>
      </c>
      <c r="B3460" s="16" t="s">
        <v>16131</v>
      </c>
    </row>
    <row r="3461" spans="1:2" ht="15.75" thickBot="1" x14ac:dyDescent="0.3">
      <c r="A3461" s="15">
        <v>8434076308579</v>
      </c>
      <c r="B3461" s="16" t="s">
        <v>16132</v>
      </c>
    </row>
    <row r="3462" spans="1:2" ht="15.75" thickBot="1" x14ac:dyDescent="0.3">
      <c r="A3462" s="15">
        <v>8434076308586</v>
      </c>
      <c r="B3462" s="16" t="s">
        <v>16133</v>
      </c>
    </row>
    <row r="3463" spans="1:2" ht="15.75" thickBot="1" x14ac:dyDescent="0.3">
      <c r="A3463" s="15">
        <v>8434076308593</v>
      </c>
      <c r="B3463" s="16" t="s">
        <v>16134</v>
      </c>
    </row>
    <row r="3464" spans="1:2" ht="15.75" thickBot="1" x14ac:dyDescent="0.3">
      <c r="A3464" s="15">
        <v>8434076308654</v>
      </c>
      <c r="B3464" s="16" t="s">
        <v>7556</v>
      </c>
    </row>
    <row r="3465" spans="1:2" ht="15.75" thickBot="1" x14ac:dyDescent="0.3">
      <c r="A3465" s="15">
        <v>8434076308661</v>
      </c>
      <c r="B3465" s="16" t="s">
        <v>7557</v>
      </c>
    </row>
    <row r="3466" spans="1:2" ht="15.75" thickBot="1" x14ac:dyDescent="0.3">
      <c r="A3466" s="15">
        <v>8434076308678</v>
      </c>
      <c r="B3466" s="16" t="s">
        <v>7558</v>
      </c>
    </row>
    <row r="3467" spans="1:2" ht="15.75" thickBot="1" x14ac:dyDescent="0.3">
      <c r="A3467" s="15">
        <v>8434076308685</v>
      </c>
      <c r="B3467" s="16" t="s">
        <v>7559</v>
      </c>
    </row>
    <row r="3468" spans="1:2" ht="15.75" thickBot="1" x14ac:dyDescent="0.3">
      <c r="A3468" s="15">
        <v>8434076308692</v>
      </c>
      <c r="B3468" s="16" t="s">
        <v>7560</v>
      </c>
    </row>
    <row r="3469" spans="1:2" ht="15.75" thickBot="1" x14ac:dyDescent="0.3">
      <c r="A3469" s="15">
        <v>8434076308708</v>
      </c>
      <c r="B3469" s="16" t="s">
        <v>16135</v>
      </c>
    </row>
    <row r="3470" spans="1:2" ht="15.75" thickBot="1" x14ac:dyDescent="0.3">
      <c r="A3470" s="15">
        <v>8434076308715</v>
      </c>
      <c r="B3470" s="16" t="s">
        <v>16136</v>
      </c>
    </row>
    <row r="3471" spans="1:2" ht="15.75" thickBot="1" x14ac:dyDescent="0.3">
      <c r="A3471" s="15">
        <v>8434076308722</v>
      </c>
      <c r="B3471" s="16" t="s">
        <v>16137</v>
      </c>
    </row>
    <row r="3472" spans="1:2" ht="15.75" thickBot="1" x14ac:dyDescent="0.3">
      <c r="A3472" s="15">
        <v>8434076308739</v>
      </c>
      <c r="B3472" s="16" t="s">
        <v>16138</v>
      </c>
    </row>
    <row r="3473" spans="1:2" ht="15.75" thickBot="1" x14ac:dyDescent="0.3">
      <c r="A3473" s="15">
        <v>8434076308746</v>
      </c>
      <c r="B3473" s="16" t="s">
        <v>16139</v>
      </c>
    </row>
    <row r="3474" spans="1:2" ht="15.75" thickBot="1" x14ac:dyDescent="0.3">
      <c r="A3474" s="15">
        <v>8434076308753</v>
      </c>
      <c r="B3474" s="16" t="s">
        <v>16140</v>
      </c>
    </row>
    <row r="3475" spans="1:2" ht="15.75" thickBot="1" x14ac:dyDescent="0.3">
      <c r="A3475" s="15">
        <v>8434076308760</v>
      </c>
      <c r="B3475" s="16" t="s">
        <v>16141</v>
      </c>
    </row>
    <row r="3476" spans="1:2" ht="15.75" thickBot="1" x14ac:dyDescent="0.3">
      <c r="A3476" s="15">
        <v>8434076308777</v>
      </c>
      <c r="B3476" s="16" t="s">
        <v>16142</v>
      </c>
    </row>
    <row r="3477" spans="1:2" ht="15.75" thickBot="1" x14ac:dyDescent="0.3">
      <c r="A3477" s="15">
        <v>8434076308784</v>
      </c>
      <c r="B3477" s="16" t="s">
        <v>16143</v>
      </c>
    </row>
    <row r="3478" spans="1:2" ht="15.75" thickBot="1" x14ac:dyDescent="0.3">
      <c r="A3478" s="15">
        <v>8434076308791</v>
      </c>
      <c r="B3478" s="16" t="s">
        <v>16144</v>
      </c>
    </row>
    <row r="3479" spans="1:2" ht="15.75" thickBot="1" x14ac:dyDescent="0.3">
      <c r="A3479" s="15">
        <v>8434076308807</v>
      </c>
      <c r="B3479" s="16" t="s">
        <v>7566</v>
      </c>
    </row>
    <row r="3480" spans="1:2" ht="15.75" thickBot="1" x14ac:dyDescent="0.3">
      <c r="A3480" s="15">
        <v>8434076308814</v>
      </c>
      <c r="B3480" s="16" t="s">
        <v>7567</v>
      </c>
    </row>
    <row r="3481" spans="1:2" ht="15.75" thickBot="1" x14ac:dyDescent="0.3">
      <c r="A3481" s="15">
        <v>8434076308821</v>
      </c>
      <c r="B3481" s="16" t="s">
        <v>7568</v>
      </c>
    </row>
    <row r="3482" spans="1:2" ht="15.75" thickBot="1" x14ac:dyDescent="0.3">
      <c r="A3482" s="15">
        <v>8434076308838</v>
      </c>
      <c r="B3482" s="16" t="s">
        <v>7569</v>
      </c>
    </row>
    <row r="3483" spans="1:2" ht="15.75" thickBot="1" x14ac:dyDescent="0.3">
      <c r="A3483" s="15">
        <v>8434076308845</v>
      </c>
      <c r="B3483" s="16" t="s">
        <v>7570</v>
      </c>
    </row>
    <row r="3484" spans="1:2" ht="15.75" thickBot="1" x14ac:dyDescent="0.3">
      <c r="A3484" s="15">
        <v>8434076308852</v>
      </c>
      <c r="B3484" s="16" t="s">
        <v>7571</v>
      </c>
    </row>
    <row r="3485" spans="1:2" ht="15.75" thickBot="1" x14ac:dyDescent="0.3">
      <c r="A3485" s="15">
        <v>8434076308869</v>
      </c>
      <c r="B3485" s="16" t="s">
        <v>7572</v>
      </c>
    </row>
    <row r="3486" spans="1:2" ht="15.75" thickBot="1" x14ac:dyDescent="0.3">
      <c r="A3486" s="15">
        <v>8434076308876</v>
      </c>
      <c r="B3486" s="16" t="s">
        <v>7573</v>
      </c>
    </row>
    <row r="3487" spans="1:2" ht="15.75" thickBot="1" x14ac:dyDescent="0.3">
      <c r="A3487" s="15">
        <v>8434076308883</v>
      </c>
      <c r="B3487" s="16" t="s">
        <v>7574</v>
      </c>
    </row>
    <row r="3488" spans="1:2" ht="15.75" thickBot="1" x14ac:dyDescent="0.3">
      <c r="A3488" s="15">
        <v>8434076308890</v>
      </c>
      <c r="B3488" s="16" t="s">
        <v>7575</v>
      </c>
    </row>
    <row r="3489" spans="1:2" ht="15.75" thickBot="1" x14ac:dyDescent="0.3">
      <c r="A3489" s="15">
        <v>8434076309002</v>
      </c>
      <c r="B3489" s="16" t="s">
        <v>16145</v>
      </c>
    </row>
    <row r="3490" spans="1:2" ht="15.75" thickBot="1" x14ac:dyDescent="0.3">
      <c r="A3490" s="15">
        <v>8434076309019</v>
      </c>
      <c r="B3490" s="16" t="s">
        <v>16146</v>
      </c>
    </row>
    <row r="3491" spans="1:2" ht="15.75" thickBot="1" x14ac:dyDescent="0.3">
      <c r="A3491" s="15">
        <v>8434076309026</v>
      </c>
      <c r="B3491" s="16" t="s">
        <v>16147</v>
      </c>
    </row>
    <row r="3492" spans="1:2" ht="15.75" thickBot="1" x14ac:dyDescent="0.3">
      <c r="A3492" s="15">
        <v>8434076309033</v>
      </c>
      <c r="B3492" s="16" t="s">
        <v>16148</v>
      </c>
    </row>
    <row r="3493" spans="1:2" ht="15.75" thickBot="1" x14ac:dyDescent="0.3">
      <c r="A3493" s="15">
        <v>8434076309040</v>
      </c>
      <c r="B3493" s="16" t="s">
        <v>16149</v>
      </c>
    </row>
    <row r="3494" spans="1:2" ht="15.75" thickBot="1" x14ac:dyDescent="0.3">
      <c r="A3494" s="15">
        <v>8434076309101</v>
      </c>
      <c r="B3494" s="16" t="s">
        <v>16150</v>
      </c>
    </row>
    <row r="3495" spans="1:2" ht="15.75" thickBot="1" x14ac:dyDescent="0.3">
      <c r="A3495" s="15">
        <v>8434076309118</v>
      </c>
      <c r="B3495" s="16" t="s">
        <v>16151</v>
      </c>
    </row>
    <row r="3496" spans="1:2" ht="15.75" thickBot="1" x14ac:dyDescent="0.3">
      <c r="A3496" s="15">
        <v>8434076309125</v>
      </c>
      <c r="B3496" s="16" t="s">
        <v>16152</v>
      </c>
    </row>
    <row r="3497" spans="1:2" ht="15.75" thickBot="1" x14ac:dyDescent="0.3">
      <c r="A3497" s="15">
        <v>8434076309132</v>
      </c>
      <c r="B3497" s="16" t="s">
        <v>16153</v>
      </c>
    </row>
    <row r="3498" spans="1:2" ht="15.75" thickBot="1" x14ac:dyDescent="0.3">
      <c r="A3498" s="15">
        <v>8434076309149</v>
      </c>
      <c r="B3498" s="16" t="s">
        <v>16154</v>
      </c>
    </row>
    <row r="3499" spans="1:2" ht="15.75" thickBot="1" x14ac:dyDescent="0.3">
      <c r="A3499" s="15">
        <v>8434076309156</v>
      </c>
      <c r="B3499" s="16" t="s">
        <v>16155</v>
      </c>
    </row>
    <row r="3500" spans="1:2" ht="15.75" thickBot="1" x14ac:dyDescent="0.3">
      <c r="A3500" s="15">
        <v>8434076309163</v>
      </c>
      <c r="B3500" s="16" t="s">
        <v>16156</v>
      </c>
    </row>
    <row r="3501" spans="1:2" ht="15.75" thickBot="1" x14ac:dyDescent="0.3">
      <c r="A3501" s="15">
        <v>8434076309170</v>
      </c>
      <c r="B3501" s="16" t="s">
        <v>16157</v>
      </c>
    </row>
    <row r="3502" spans="1:2" ht="15.75" thickBot="1" x14ac:dyDescent="0.3">
      <c r="A3502" s="15">
        <v>8434076309187</v>
      </c>
      <c r="B3502" s="16" t="s">
        <v>16158</v>
      </c>
    </row>
    <row r="3503" spans="1:2" ht="15.75" thickBot="1" x14ac:dyDescent="0.3">
      <c r="A3503" s="15">
        <v>8434076309194</v>
      </c>
      <c r="B3503" s="16" t="s">
        <v>16159</v>
      </c>
    </row>
    <row r="3504" spans="1:2" ht="15.75" thickBot="1" x14ac:dyDescent="0.3">
      <c r="A3504" s="15">
        <v>8434076309200</v>
      </c>
      <c r="B3504" s="16" t="s">
        <v>20018</v>
      </c>
    </row>
    <row r="3505" spans="1:2" ht="15.75" thickBot="1" x14ac:dyDescent="0.3">
      <c r="A3505" s="15">
        <v>8434076309200</v>
      </c>
      <c r="B3505" s="16" t="s">
        <v>7580</v>
      </c>
    </row>
    <row r="3506" spans="1:2" ht="15.75" thickBot="1" x14ac:dyDescent="0.3">
      <c r="A3506" s="15">
        <v>8434076309217</v>
      </c>
      <c r="B3506" s="16" t="s">
        <v>7581</v>
      </c>
    </row>
    <row r="3507" spans="1:2" ht="15.75" thickBot="1" x14ac:dyDescent="0.3">
      <c r="A3507" s="15">
        <v>8434076309224</v>
      </c>
      <c r="B3507" s="16" t="s">
        <v>7582</v>
      </c>
    </row>
    <row r="3508" spans="1:2" ht="15.75" thickBot="1" x14ac:dyDescent="0.3">
      <c r="A3508" s="15">
        <v>8434076309231</v>
      </c>
      <c r="B3508" s="16" t="s">
        <v>7583</v>
      </c>
    </row>
    <row r="3509" spans="1:2" ht="15.75" thickBot="1" x14ac:dyDescent="0.3">
      <c r="A3509" s="15">
        <v>8434076309248</v>
      </c>
      <c r="B3509" s="16" t="s">
        <v>7584</v>
      </c>
    </row>
    <row r="3510" spans="1:2" ht="15.75" thickBot="1" x14ac:dyDescent="0.3">
      <c r="A3510" s="15">
        <v>8434076309255</v>
      </c>
      <c r="B3510" s="16" t="s">
        <v>7585</v>
      </c>
    </row>
    <row r="3511" spans="1:2" ht="15.75" thickBot="1" x14ac:dyDescent="0.3">
      <c r="A3511" s="15">
        <v>8434076309262</v>
      </c>
      <c r="B3511" s="16" t="s">
        <v>20019</v>
      </c>
    </row>
    <row r="3512" spans="1:2" ht="15.75" thickBot="1" x14ac:dyDescent="0.3">
      <c r="A3512" s="15">
        <v>8434076309262</v>
      </c>
      <c r="B3512" s="16" t="s">
        <v>7591</v>
      </c>
    </row>
    <row r="3513" spans="1:2" ht="15.75" thickBot="1" x14ac:dyDescent="0.3">
      <c r="A3513" s="15">
        <v>8434076309279</v>
      </c>
      <c r="B3513" s="16" t="s">
        <v>7592</v>
      </c>
    </row>
    <row r="3514" spans="1:2" ht="15.75" thickBot="1" x14ac:dyDescent="0.3">
      <c r="A3514" s="15">
        <v>8434076309286</v>
      </c>
      <c r="B3514" s="16" t="s">
        <v>7593</v>
      </c>
    </row>
    <row r="3515" spans="1:2" ht="15.75" thickBot="1" x14ac:dyDescent="0.3">
      <c r="A3515" s="15">
        <v>8434076309293</v>
      </c>
      <c r="B3515" s="16" t="s">
        <v>7594</v>
      </c>
    </row>
    <row r="3516" spans="1:2" ht="15.75" thickBot="1" x14ac:dyDescent="0.3">
      <c r="A3516" s="15">
        <v>8434076309309</v>
      </c>
      <c r="B3516" s="16" t="s">
        <v>7595</v>
      </c>
    </row>
    <row r="3517" spans="1:2" ht="15.75" thickBot="1" x14ac:dyDescent="0.3">
      <c r="A3517" s="15">
        <v>8434076309316</v>
      </c>
      <c r="B3517" s="16" t="s">
        <v>7596</v>
      </c>
    </row>
    <row r="3518" spans="1:2" ht="15.75" thickBot="1" x14ac:dyDescent="0.3">
      <c r="A3518" s="15">
        <v>8434076309323</v>
      </c>
      <c r="B3518" s="16" t="s">
        <v>20020</v>
      </c>
    </row>
    <row r="3519" spans="1:2" ht="15.75" thickBot="1" x14ac:dyDescent="0.3">
      <c r="A3519" s="15">
        <v>8434076309323</v>
      </c>
      <c r="B3519" s="16" t="s">
        <v>7602</v>
      </c>
    </row>
    <row r="3520" spans="1:2" ht="15.75" thickBot="1" x14ac:dyDescent="0.3">
      <c r="A3520" s="15">
        <v>8434076309330</v>
      </c>
      <c r="B3520" s="16" t="s">
        <v>7603</v>
      </c>
    </row>
    <row r="3521" spans="1:2" ht="15.75" thickBot="1" x14ac:dyDescent="0.3">
      <c r="A3521" s="15">
        <v>8434076309347</v>
      </c>
      <c r="B3521" s="16" t="s">
        <v>7604</v>
      </c>
    </row>
    <row r="3522" spans="1:2" ht="15.75" thickBot="1" x14ac:dyDescent="0.3">
      <c r="A3522" s="15">
        <v>8434076309354</v>
      </c>
      <c r="B3522" s="16" t="s">
        <v>7605</v>
      </c>
    </row>
    <row r="3523" spans="1:2" ht="15.75" thickBot="1" x14ac:dyDescent="0.3">
      <c r="A3523" s="15">
        <v>8434076309361</v>
      </c>
      <c r="B3523" s="16" t="s">
        <v>7606</v>
      </c>
    </row>
    <row r="3524" spans="1:2" ht="15.75" thickBot="1" x14ac:dyDescent="0.3">
      <c r="A3524" s="15">
        <v>8434076309378</v>
      </c>
      <c r="B3524" s="16" t="s">
        <v>7607</v>
      </c>
    </row>
    <row r="3525" spans="1:2" ht="15.75" thickBot="1" x14ac:dyDescent="0.3">
      <c r="A3525" s="15">
        <v>8434076309651</v>
      </c>
      <c r="B3525" s="16" t="s">
        <v>7859</v>
      </c>
    </row>
    <row r="3526" spans="1:2" ht="15.75" thickBot="1" x14ac:dyDescent="0.3">
      <c r="A3526" s="15">
        <v>8434076309668</v>
      </c>
      <c r="B3526" s="16" t="s">
        <v>7860</v>
      </c>
    </row>
    <row r="3527" spans="1:2" ht="15.75" thickBot="1" x14ac:dyDescent="0.3">
      <c r="A3527" s="15">
        <v>8434076309675</v>
      </c>
      <c r="B3527" s="16" t="s">
        <v>20025</v>
      </c>
    </row>
    <row r="3528" spans="1:2" ht="15.75" thickBot="1" x14ac:dyDescent="0.3">
      <c r="A3528" s="15">
        <v>8434076309675</v>
      </c>
      <c r="B3528" s="16" t="s">
        <v>7857</v>
      </c>
    </row>
    <row r="3529" spans="1:2" ht="15.75" thickBot="1" x14ac:dyDescent="0.3">
      <c r="A3529" s="15">
        <v>8434076309682</v>
      </c>
      <c r="B3529" s="16" t="s">
        <v>7861</v>
      </c>
    </row>
    <row r="3530" spans="1:2" ht="15.75" thickBot="1" x14ac:dyDescent="0.3">
      <c r="A3530" s="15">
        <v>8434076309699</v>
      </c>
      <c r="B3530" s="16" t="s">
        <v>7862</v>
      </c>
    </row>
    <row r="3531" spans="1:2" ht="15.75" thickBot="1" x14ac:dyDescent="0.3">
      <c r="A3531" s="15">
        <v>8434076309705</v>
      </c>
      <c r="B3531" s="16" t="s">
        <v>7863</v>
      </c>
    </row>
    <row r="3532" spans="1:2" ht="15.75" thickBot="1" x14ac:dyDescent="0.3">
      <c r="A3532" s="15">
        <v>8434076309712</v>
      </c>
      <c r="B3532" s="16" t="s">
        <v>7864</v>
      </c>
    </row>
    <row r="3533" spans="1:2" ht="15.75" thickBot="1" x14ac:dyDescent="0.3">
      <c r="A3533" s="15">
        <v>8434076309729</v>
      </c>
      <c r="B3533" s="16" t="s">
        <v>7865</v>
      </c>
    </row>
    <row r="3534" spans="1:2" ht="15.75" thickBot="1" x14ac:dyDescent="0.3">
      <c r="A3534" s="15">
        <v>8434076309736</v>
      </c>
      <c r="B3534" s="16" t="s">
        <v>7866</v>
      </c>
    </row>
    <row r="3535" spans="1:2" ht="15.75" thickBot="1" x14ac:dyDescent="0.3">
      <c r="A3535" s="15">
        <v>8434076309743</v>
      </c>
      <c r="B3535" s="16" t="s">
        <v>7867</v>
      </c>
    </row>
    <row r="3536" spans="1:2" ht="15.75" thickBot="1" x14ac:dyDescent="0.3">
      <c r="A3536" s="15">
        <v>8434076309750</v>
      </c>
      <c r="B3536" s="16" t="s">
        <v>7868</v>
      </c>
    </row>
    <row r="3537" spans="1:2" ht="15.75" thickBot="1" x14ac:dyDescent="0.3">
      <c r="A3537" s="15">
        <v>8434076309767</v>
      </c>
      <c r="B3537" s="16" t="s">
        <v>7869</v>
      </c>
    </row>
    <row r="3538" spans="1:2" ht="15.75" thickBot="1" x14ac:dyDescent="0.3">
      <c r="A3538" s="15">
        <v>8434076309774</v>
      </c>
      <c r="B3538" s="16" t="s">
        <v>7870</v>
      </c>
    </row>
    <row r="3539" spans="1:2" ht="15.75" thickBot="1" x14ac:dyDescent="0.3">
      <c r="A3539" s="15">
        <v>8434076309781</v>
      </c>
      <c r="B3539" s="16" t="s">
        <v>7871</v>
      </c>
    </row>
    <row r="3540" spans="1:2" ht="15.75" thickBot="1" x14ac:dyDescent="0.3">
      <c r="A3540" s="15">
        <v>8434076309798</v>
      </c>
      <c r="B3540" s="16" t="s">
        <v>7872</v>
      </c>
    </row>
    <row r="3541" spans="1:2" ht="15.75" thickBot="1" x14ac:dyDescent="0.3">
      <c r="A3541" s="15">
        <v>8434076309804</v>
      </c>
      <c r="B3541" s="16" t="s">
        <v>7873</v>
      </c>
    </row>
    <row r="3542" spans="1:2" ht="15.75" thickBot="1" x14ac:dyDescent="0.3">
      <c r="A3542" s="15">
        <v>8434076309811</v>
      </c>
      <c r="B3542" s="16" t="s">
        <v>7874</v>
      </c>
    </row>
    <row r="3543" spans="1:2" ht="15.75" thickBot="1" x14ac:dyDescent="0.3">
      <c r="A3543" s="15">
        <v>8434076309828</v>
      </c>
      <c r="B3543" s="16" t="s">
        <v>7875</v>
      </c>
    </row>
    <row r="3544" spans="1:2" ht="15.75" thickBot="1" x14ac:dyDescent="0.3">
      <c r="A3544" s="15">
        <v>8434076309835</v>
      </c>
      <c r="B3544" s="16" t="s">
        <v>20026</v>
      </c>
    </row>
    <row r="3545" spans="1:2" ht="15.75" thickBot="1" x14ac:dyDescent="0.3">
      <c r="A3545" s="15">
        <v>8434076309835</v>
      </c>
      <c r="B3545" s="16" t="s">
        <v>7876</v>
      </c>
    </row>
    <row r="3546" spans="1:2" ht="15.75" thickBot="1" x14ac:dyDescent="0.3">
      <c r="A3546" s="15">
        <v>8434076309842</v>
      </c>
      <c r="B3546" s="16" t="s">
        <v>7877</v>
      </c>
    </row>
    <row r="3547" spans="1:2" ht="15.75" thickBot="1" x14ac:dyDescent="0.3">
      <c r="A3547" s="15">
        <v>8434076309859</v>
      </c>
      <c r="B3547" s="16" t="s">
        <v>7878</v>
      </c>
    </row>
    <row r="3548" spans="1:2" ht="15.75" thickBot="1" x14ac:dyDescent="0.3">
      <c r="A3548" s="15">
        <v>8434076309866</v>
      </c>
      <c r="B3548" s="16" t="s">
        <v>7879</v>
      </c>
    </row>
    <row r="3549" spans="1:2" ht="15.75" thickBot="1" x14ac:dyDescent="0.3">
      <c r="A3549" s="15">
        <v>8434076309873</v>
      </c>
      <c r="B3549" s="16" t="s">
        <v>7880</v>
      </c>
    </row>
    <row r="3550" spans="1:2" ht="15.75" thickBot="1" x14ac:dyDescent="0.3">
      <c r="A3550" s="15">
        <v>8434076309880</v>
      </c>
      <c r="B3550" s="16" t="s">
        <v>7881</v>
      </c>
    </row>
    <row r="3551" spans="1:2" ht="15.75" thickBot="1" x14ac:dyDescent="0.3">
      <c r="A3551" s="15">
        <v>8434076310114</v>
      </c>
      <c r="B3551" s="16" t="s">
        <v>6105</v>
      </c>
    </row>
    <row r="3552" spans="1:2" ht="15.75" thickBot="1" x14ac:dyDescent="0.3">
      <c r="A3552" s="15">
        <v>8434076310121</v>
      </c>
      <c r="B3552" s="16" t="s">
        <v>6106</v>
      </c>
    </row>
    <row r="3553" spans="1:2" ht="15.75" thickBot="1" x14ac:dyDescent="0.3">
      <c r="A3553" s="15">
        <v>8434076310138</v>
      </c>
      <c r="B3553" s="16" t="s">
        <v>6107</v>
      </c>
    </row>
    <row r="3554" spans="1:2" ht="15.75" thickBot="1" x14ac:dyDescent="0.3">
      <c r="A3554" s="15">
        <v>8434076310145</v>
      </c>
      <c r="B3554" s="16" t="s">
        <v>6108</v>
      </c>
    </row>
    <row r="3555" spans="1:2" ht="15.75" thickBot="1" x14ac:dyDescent="0.3">
      <c r="A3555" s="15">
        <v>8434076310152</v>
      </c>
      <c r="B3555" s="16" t="s">
        <v>6109</v>
      </c>
    </row>
    <row r="3556" spans="1:2" ht="15.75" thickBot="1" x14ac:dyDescent="0.3">
      <c r="A3556" s="15">
        <v>8434076310169</v>
      </c>
      <c r="B3556" s="16" t="s">
        <v>6110</v>
      </c>
    </row>
    <row r="3557" spans="1:2" ht="15.75" thickBot="1" x14ac:dyDescent="0.3">
      <c r="A3557" s="15">
        <v>8434076310176</v>
      </c>
      <c r="B3557" s="16" t="s">
        <v>20033</v>
      </c>
    </row>
    <row r="3558" spans="1:2" ht="15.75" thickBot="1" x14ac:dyDescent="0.3">
      <c r="A3558" s="15">
        <v>8434076310176</v>
      </c>
      <c r="B3558" s="16" t="s">
        <v>6111</v>
      </c>
    </row>
    <row r="3559" spans="1:2" ht="15.75" thickBot="1" x14ac:dyDescent="0.3">
      <c r="A3559" s="15">
        <v>8434076310183</v>
      </c>
      <c r="B3559" s="16" t="s">
        <v>6112</v>
      </c>
    </row>
    <row r="3560" spans="1:2" ht="15.75" thickBot="1" x14ac:dyDescent="0.3">
      <c r="A3560" s="15">
        <v>8434076310190</v>
      </c>
      <c r="B3560" s="16" t="s">
        <v>6113</v>
      </c>
    </row>
    <row r="3561" spans="1:2" ht="15.75" thickBot="1" x14ac:dyDescent="0.3">
      <c r="A3561" s="15">
        <v>8434076310206</v>
      </c>
      <c r="B3561" s="16" t="s">
        <v>6114</v>
      </c>
    </row>
    <row r="3562" spans="1:2" ht="15.75" thickBot="1" x14ac:dyDescent="0.3">
      <c r="A3562" s="15">
        <v>8434076310213</v>
      </c>
      <c r="B3562" s="16" t="s">
        <v>6115</v>
      </c>
    </row>
    <row r="3563" spans="1:2" ht="15.75" thickBot="1" x14ac:dyDescent="0.3">
      <c r="A3563" s="15">
        <v>8434076310220</v>
      </c>
      <c r="B3563" s="16" t="s">
        <v>6116</v>
      </c>
    </row>
    <row r="3564" spans="1:2" ht="15.75" thickBot="1" x14ac:dyDescent="0.3">
      <c r="A3564" s="15">
        <v>8434076310299</v>
      </c>
      <c r="B3564" s="16" t="s">
        <v>6135</v>
      </c>
    </row>
    <row r="3565" spans="1:2" ht="15.75" thickBot="1" x14ac:dyDescent="0.3">
      <c r="A3565" s="15">
        <v>8434076310305</v>
      </c>
      <c r="B3565" s="16" t="s">
        <v>6136</v>
      </c>
    </row>
    <row r="3566" spans="1:2" ht="15.75" thickBot="1" x14ac:dyDescent="0.3">
      <c r="A3566" s="15">
        <v>8434076310312</v>
      </c>
      <c r="B3566" s="16" t="s">
        <v>6137</v>
      </c>
    </row>
    <row r="3567" spans="1:2" ht="15.75" thickBot="1" x14ac:dyDescent="0.3">
      <c r="A3567" s="15">
        <v>8434076310329</v>
      </c>
      <c r="B3567" s="16" t="s">
        <v>6138</v>
      </c>
    </row>
    <row r="3568" spans="1:2" ht="15.75" thickBot="1" x14ac:dyDescent="0.3">
      <c r="A3568" s="15">
        <v>8434076310336</v>
      </c>
      <c r="B3568" s="16" t="s">
        <v>6139</v>
      </c>
    </row>
    <row r="3569" spans="1:2" ht="15.75" thickBot="1" x14ac:dyDescent="0.3">
      <c r="A3569" s="15">
        <v>8434076310343</v>
      </c>
      <c r="B3569" s="16" t="s">
        <v>6140</v>
      </c>
    </row>
    <row r="3570" spans="1:2" ht="15.75" thickBot="1" x14ac:dyDescent="0.3">
      <c r="A3570" s="15">
        <v>8434076310411</v>
      </c>
      <c r="B3570" s="16" t="s">
        <v>20046</v>
      </c>
    </row>
    <row r="3571" spans="1:2" ht="15.75" thickBot="1" x14ac:dyDescent="0.3">
      <c r="A3571" s="15">
        <v>8434076310428</v>
      </c>
      <c r="B3571" s="16" t="s">
        <v>20047</v>
      </c>
    </row>
    <row r="3572" spans="1:2" ht="15.75" thickBot="1" x14ac:dyDescent="0.3">
      <c r="A3572" s="15">
        <v>8434076310435</v>
      </c>
      <c r="B3572" s="16" t="s">
        <v>20048</v>
      </c>
    </row>
    <row r="3573" spans="1:2" ht="15.75" thickBot="1" x14ac:dyDescent="0.3">
      <c r="A3573" s="15">
        <v>8434076310442</v>
      </c>
      <c r="B3573" s="16" t="s">
        <v>20049</v>
      </c>
    </row>
    <row r="3574" spans="1:2" ht="15.75" thickBot="1" x14ac:dyDescent="0.3">
      <c r="A3574" s="15">
        <v>8434076310459</v>
      </c>
      <c r="B3574" s="16" t="s">
        <v>20050</v>
      </c>
    </row>
    <row r="3575" spans="1:2" ht="15.75" thickBot="1" x14ac:dyDescent="0.3">
      <c r="A3575" s="15">
        <v>8434076310466</v>
      </c>
      <c r="B3575" s="16" t="s">
        <v>20051</v>
      </c>
    </row>
    <row r="3576" spans="1:2" ht="15.75" thickBot="1" x14ac:dyDescent="0.3">
      <c r="A3576" s="15">
        <v>8434076310718</v>
      </c>
      <c r="B3576" s="16" t="s">
        <v>15066</v>
      </c>
    </row>
    <row r="3577" spans="1:2" ht="15.75" thickBot="1" x14ac:dyDescent="0.3">
      <c r="A3577" s="15">
        <v>8434076310725</v>
      </c>
      <c r="B3577" s="16" t="s">
        <v>15067</v>
      </c>
    </row>
    <row r="3578" spans="1:2" ht="15.75" thickBot="1" x14ac:dyDescent="0.3">
      <c r="A3578" s="15">
        <v>8434076310732</v>
      </c>
      <c r="B3578" s="16" t="s">
        <v>15068</v>
      </c>
    </row>
    <row r="3579" spans="1:2" ht="15.75" thickBot="1" x14ac:dyDescent="0.3">
      <c r="A3579" s="15">
        <v>8434076310749</v>
      </c>
      <c r="B3579" s="16" t="s">
        <v>15069</v>
      </c>
    </row>
    <row r="3580" spans="1:2" ht="15.75" thickBot="1" x14ac:dyDescent="0.3">
      <c r="A3580" s="15">
        <v>8434076310756</v>
      </c>
      <c r="B3580" s="16" t="s">
        <v>15070</v>
      </c>
    </row>
    <row r="3581" spans="1:2" ht="15.75" thickBot="1" x14ac:dyDescent="0.3">
      <c r="A3581" s="15">
        <v>8434076310763</v>
      </c>
      <c r="B3581" s="16" t="s">
        <v>7084</v>
      </c>
    </row>
    <row r="3582" spans="1:2" ht="15.75" thickBot="1" x14ac:dyDescent="0.3">
      <c r="A3582" s="15">
        <v>8434076310770</v>
      </c>
      <c r="B3582" s="16" t="s">
        <v>18562</v>
      </c>
    </row>
    <row r="3583" spans="1:2" ht="15.75" thickBot="1" x14ac:dyDescent="0.3">
      <c r="A3583" s="15">
        <v>8434076310770</v>
      </c>
      <c r="B3583" s="16" t="s">
        <v>7085</v>
      </c>
    </row>
    <row r="3584" spans="1:2" ht="15.75" thickBot="1" x14ac:dyDescent="0.3">
      <c r="A3584" s="15">
        <v>8434076310787</v>
      </c>
      <c r="B3584" s="16" t="s">
        <v>7086</v>
      </c>
    </row>
    <row r="3585" spans="1:2" ht="15.75" thickBot="1" x14ac:dyDescent="0.3">
      <c r="A3585" s="15">
        <v>8434076310794</v>
      </c>
      <c r="B3585" s="16" t="s">
        <v>7087</v>
      </c>
    </row>
    <row r="3586" spans="1:2" ht="15.75" thickBot="1" x14ac:dyDescent="0.3">
      <c r="A3586" s="15">
        <v>8434076310800</v>
      </c>
      <c r="B3586" s="16" t="s">
        <v>7088</v>
      </c>
    </row>
    <row r="3587" spans="1:2" ht="15.75" thickBot="1" x14ac:dyDescent="0.3">
      <c r="A3587" s="15">
        <v>8434076310817</v>
      </c>
      <c r="B3587" s="16" t="s">
        <v>7089</v>
      </c>
    </row>
    <row r="3588" spans="1:2" ht="15.75" thickBot="1" x14ac:dyDescent="0.3">
      <c r="A3588" s="15">
        <v>8434076310824</v>
      </c>
      <c r="B3588" s="16" t="s">
        <v>18563</v>
      </c>
    </row>
    <row r="3589" spans="1:2" ht="15.75" thickBot="1" x14ac:dyDescent="0.3">
      <c r="A3589" s="15">
        <v>8434076310824</v>
      </c>
      <c r="B3589" s="16" t="s">
        <v>7090</v>
      </c>
    </row>
    <row r="3590" spans="1:2" ht="15.75" thickBot="1" x14ac:dyDescent="0.3">
      <c r="A3590" s="15">
        <v>8434076310831</v>
      </c>
      <c r="B3590" s="16" t="s">
        <v>7091</v>
      </c>
    </row>
    <row r="3591" spans="1:2" ht="15.75" thickBot="1" x14ac:dyDescent="0.3">
      <c r="A3591" s="15">
        <v>8434076310848</v>
      </c>
      <c r="B3591" s="16" t="s">
        <v>7092</v>
      </c>
    </row>
    <row r="3592" spans="1:2" ht="15.75" thickBot="1" x14ac:dyDescent="0.3">
      <c r="A3592" s="15">
        <v>8434076310855</v>
      </c>
      <c r="B3592" s="16" t="s">
        <v>7093</v>
      </c>
    </row>
    <row r="3593" spans="1:2" ht="15.75" thickBot="1" x14ac:dyDescent="0.3">
      <c r="A3593" s="15">
        <v>8434076310862</v>
      </c>
      <c r="B3593" s="16" t="s">
        <v>7094</v>
      </c>
    </row>
    <row r="3594" spans="1:2" ht="15.75" thickBot="1" x14ac:dyDescent="0.3">
      <c r="A3594" s="15">
        <v>8434076310879</v>
      </c>
      <c r="B3594" s="16" t="s">
        <v>7095</v>
      </c>
    </row>
    <row r="3595" spans="1:2" ht="15.75" thickBot="1" x14ac:dyDescent="0.3">
      <c r="A3595" s="15">
        <v>8434076310886</v>
      </c>
      <c r="B3595" s="16" t="s">
        <v>7096</v>
      </c>
    </row>
    <row r="3596" spans="1:2" ht="15.75" thickBot="1" x14ac:dyDescent="0.3">
      <c r="A3596" s="15">
        <v>8434076310893</v>
      </c>
      <c r="B3596" s="16" t="s">
        <v>18564</v>
      </c>
    </row>
    <row r="3597" spans="1:2" ht="15.75" thickBot="1" x14ac:dyDescent="0.3">
      <c r="A3597" s="15">
        <v>8434076310893</v>
      </c>
      <c r="B3597" s="16" t="s">
        <v>7097</v>
      </c>
    </row>
    <row r="3598" spans="1:2" ht="15.75" thickBot="1" x14ac:dyDescent="0.3">
      <c r="A3598" s="15">
        <v>8434076310909</v>
      </c>
      <c r="B3598" s="16" t="s">
        <v>7098</v>
      </c>
    </row>
    <row r="3599" spans="1:2" ht="15.75" thickBot="1" x14ac:dyDescent="0.3">
      <c r="A3599" s="15">
        <v>8434076310916</v>
      </c>
      <c r="B3599" s="16" t="s">
        <v>7099</v>
      </c>
    </row>
    <row r="3600" spans="1:2" ht="15.75" thickBot="1" x14ac:dyDescent="0.3">
      <c r="A3600" s="15">
        <v>8434076310923</v>
      </c>
      <c r="B3600" s="16" t="s">
        <v>7100</v>
      </c>
    </row>
    <row r="3601" spans="1:2" ht="15.75" thickBot="1" x14ac:dyDescent="0.3">
      <c r="A3601" s="15">
        <v>8434076310930</v>
      </c>
      <c r="B3601" s="16" t="s">
        <v>7101</v>
      </c>
    </row>
    <row r="3602" spans="1:2" ht="15.75" thickBot="1" x14ac:dyDescent="0.3">
      <c r="A3602" s="15">
        <v>8434076310947</v>
      </c>
      <c r="B3602" s="16" t="s">
        <v>9486</v>
      </c>
    </row>
    <row r="3603" spans="1:2" ht="15.75" thickBot="1" x14ac:dyDescent="0.3">
      <c r="A3603" s="15">
        <v>8434076310954</v>
      </c>
      <c r="B3603" s="16" t="s">
        <v>9487</v>
      </c>
    </row>
    <row r="3604" spans="1:2" ht="15.75" thickBot="1" x14ac:dyDescent="0.3">
      <c r="A3604" s="15">
        <v>8434076310961</v>
      </c>
      <c r="B3604" s="16" t="s">
        <v>9494</v>
      </c>
    </row>
    <row r="3605" spans="1:2" ht="15.75" thickBot="1" x14ac:dyDescent="0.3">
      <c r="A3605" s="15">
        <v>8434076310978</v>
      </c>
      <c r="B3605" s="16" t="s">
        <v>9495</v>
      </c>
    </row>
    <row r="3606" spans="1:2" ht="15.75" thickBot="1" x14ac:dyDescent="0.3">
      <c r="A3606" s="15">
        <v>8434076311005</v>
      </c>
      <c r="B3606" s="16" t="s">
        <v>9502</v>
      </c>
    </row>
    <row r="3607" spans="1:2" ht="15.75" thickBot="1" x14ac:dyDescent="0.3">
      <c r="A3607" s="15">
        <v>8434076311012</v>
      </c>
      <c r="B3607" s="16" t="s">
        <v>9503</v>
      </c>
    </row>
    <row r="3608" spans="1:2" ht="15.75" thickBot="1" x14ac:dyDescent="0.3">
      <c r="A3608" s="15">
        <v>8434076311081</v>
      </c>
      <c r="B3608" s="16" t="s">
        <v>9519</v>
      </c>
    </row>
    <row r="3609" spans="1:2" ht="15.75" thickBot="1" x14ac:dyDescent="0.3">
      <c r="A3609" s="15">
        <v>8434076311098</v>
      </c>
      <c r="B3609" s="16" t="s">
        <v>9520</v>
      </c>
    </row>
    <row r="3610" spans="1:2" ht="15.75" thickBot="1" x14ac:dyDescent="0.3">
      <c r="A3610" s="15">
        <v>8434076311128</v>
      </c>
      <c r="B3610" s="16" t="s">
        <v>18884</v>
      </c>
    </row>
    <row r="3611" spans="1:2" ht="15.75" thickBot="1" x14ac:dyDescent="0.3">
      <c r="A3611" s="15">
        <v>8434076311128</v>
      </c>
      <c r="B3611" s="16" t="s">
        <v>11547</v>
      </c>
    </row>
    <row r="3612" spans="1:2" ht="15.75" thickBot="1" x14ac:dyDescent="0.3">
      <c r="A3612" s="15">
        <v>8434076311135</v>
      </c>
      <c r="B3612" s="16" t="s">
        <v>11548</v>
      </c>
    </row>
    <row r="3613" spans="1:2" ht="15.75" thickBot="1" x14ac:dyDescent="0.3">
      <c r="A3613" s="15">
        <v>8434076311142</v>
      </c>
      <c r="B3613" s="16" t="s">
        <v>11549</v>
      </c>
    </row>
    <row r="3614" spans="1:2" ht="15.75" thickBot="1" x14ac:dyDescent="0.3">
      <c r="A3614" s="15">
        <v>8434076311159</v>
      </c>
      <c r="B3614" s="16" t="s">
        <v>11550</v>
      </c>
    </row>
    <row r="3615" spans="1:2" ht="15.75" thickBot="1" x14ac:dyDescent="0.3">
      <c r="A3615" s="15">
        <v>8434076311166</v>
      </c>
      <c r="B3615" s="16" t="s">
        <v>11551</v>
      </c>
    </row>
    <row r="3616" spans="1:2" ht="15.75" thickBot="1" x14ac:dyDescent="0.3">
      <c r="A3616" s="15">
        <v>8434076311173</v>
      </c>
      <c r="B3616" s="16" t="s">
        <v>11552</v>
      </c>
    </row>
    <row r="3617" spans="1:2" ht="15.75" thickBot="1" x14ac:dyDescent="0.3">
      <c r="A3617" s="15">
        <v>8434076311180</v>
      </c>
      <c r="B3617" s="16" t="s">
        <v>18885</v>
      </c>
    </row>
    <row r="3618" spans="1:2" ht="15.75" thickBot="1" x14ac:dyDescent="0.3">
      <c r="A3618" s="15">
        <v>8434076311180</v>
      </c>
      <c r="B3618" s="16" t="s">
        <v>11546</v>
      </c>
    </row>
    <row r="3619" spans="1:2" ht="15.75" thickBot="1" x14ac:dyDescent="0.3">
      <c r="A3619" s="15">
        <v>8434076311197</v>
      </c>
      <c r="B3619" s="16" t="s">
        <v>11553</v>
      </c>
    </row>
    <row r="3620" spans="1:2" ht="15.75" thickBot="1" x14ac:dyDescent="0.3">
      <c r="A3620" s="15">
        <v>8434076311203</v>
      </c>
      <c r="B3620" s="16" t="s">
        <v>11554</v>
      </c>
    </row>
    <row r="3621" spans="1:2" ht="15.75" thickBot="1" x14ac:dyDescent="0.3">
      <c r="A3621" s="15">
        <v>8434076311210</v>
      </c>
      <c r="B3621" s="16" t="s">
        <v>11555</v>
      </c>
    </row>
    <row r="3622" spans="1:2" ht="15.75" thickBot="1" x14ac:dyDescent="0.3">
      <c r="A3622" s="15">
        <v>8434076311227</v>
      </c>
      <c r="B3622" s="16" t="s">
        <v>11556</v>
      </c>
    </row>
    <row r="3623" spans="1:2" ht="15.75" thickBot="1" x14ac:dyDescent="0.3">
      <c r="A3623" s="15">
        <v>8434076311234</v>
      </c>
      <c r="B3623" s="16" t="s">
        <v>11557</v>
      </c>
    </row>
    <row r="3624" spans="1:2" ht="15.75" thickBot="1" x14ac:dyDescent="0.3">
      <c r="A3624" s="15">
        <v>8434076311241</v>
      </c>
      <c r="B3624" s="16" t="s">
        <v>18886</v>
      </c>
    </row>
    <row r="3625" spans="1:2" ht="15.75" thickBot="1" x14ac:dyDescent="0.3">
      <c r="A3625" s="15">
        <v>8434076311241</v>
      </c>
      <c r="B3625" s="16" t="s">
        <v>11558</v>
      </c>
    </row>
    <row r="3626" spans="1:2" ht="15.75" thickBot="1" x14ac:dyDescent="0.3">
      <c r="A3626" s="15">
        <v>8434076311258</v>
      </c>
      <c r="B3626" s="16" t="s">
        <v>11559</v>
      </c>
    </row>
    <row r="3627" spans="1:2" ht="15.75" thickBot="1" x14ac:dyDescent="0.3">
      <c r="A3627" s="15">
        <v>8434076311265</v>
      </c>
      <c r="B3627" s="16" t="s">
        <v>11560</v>
      </c>
    </row>
    <row r="3628" spans="1:2" ht="15.75" thickBot="1" x14ac:dyDescent="0.3">
      <c r="A3628" s="15">
        <v>8434076311272</v>
      </c>
      <c r="B3628" s="16" t="s">
        <v>11561</v>
      </c>
    </row>
    <row r="3629" spans="1:2" ht="15.75" thickBot="1" x14ac:dyDescent="0.3">
      <c r="A3629" s="15">
        <v>8434076311289</v>
      </c>
      <c r="B3629" s="16" t="s">
        <v>11562</v>
      </c>
    </row>
    <row r="3630" spans="1:2" ht="15.75" thickBot="1" x14ac:dyDescent="0.3">
      <c r="A3630" s="15">
        <v>8434076311296</v>
      </c>
      <c r="B3630" s="16" t="s">
        <v>11563</v>
      </c>
    </row>
    <row r="3631" spans="1:2" ht="15.75" thickBot="1" x14ac:dyDescent="0.3">
      <c r="A3631" s="15">
        <v>8434076311319</v>
      </c>
      <c r="B3631" s="16" t="s">
        <v>1848</v>
      </c>
    </row>
    <row r="3632" spans="1:2" ht="15.75" thickBot="1" x14ac:dyDescent="0.3">
      <c r="A3632" s="15">
        <v>8434076311326</v>
      </c>
      <c r="B3632" s="16" t="s">
        <v>17651</v>
      </c>
    </row>
    <row r="3633" spans="1:2" ht="15.75" thickBot="1" x14ac:dyDescent="0.3">
      <c r="A3633" s="15">
        <v>8434076311326</v>
      </c>
      <c r="B3633" s="16" t="s">
        <v>1847</v>
      </c>
    </row>
    <row r="3634" spans="1:2" ht="15.75" thickBot="1" x14ac:dyDescent="0.3">
      <c r="A3634" s="15">
        <v>8434076311333</v>
      </c>
      <c r="B3634" s="16" t="s">
        <v>1845</v>
      </c>
    </row>
    <row r="3635" spans="1:2" ht="15.75" thickBot="1" x14ac:dyDescent="0.3">
      <c r="A3635" s="15">
        <v>8434076311340</v>
      </c>
      <c r="B3635" s="16" t="s">
        <v>1846</v>
      </c>
    </row>
    <row r="3636" spans="1:2" ht="15.75" thickBot="1" x14ac:dyDescent="0.3">
      <c r="A3636" s="15">
        <v>8434076311357</v>
      </c>
      <c r="B3636" s="16" t="s">
        <v>17652</v>
      </c>
    </row>
    <row r="3637" spans="1:2" ht="15.75" thickBot="1" x14ac:dyDescent="0.3">
      <c r="A3637" s="15">
        <v>8434076311609</v>
      </c>
      <c r="B3637" s="16" t="s">
        <v>15376</v>
      </c>
    </row>
    <row r="3638" spans="1:2" ht="15.75" thickBot="1" x14ac:dyDescent="0.3">
      <c r="A3638" s="15">
        <v>8434076311609</v>
      </c>
      <c r="B3638" s="16" t="s">
        <v>12302</v>
      </c>
    </row>
    <row r="3639" spans="1:2" ht="15.75" thickBot="1" x14ac:dyDescent="0.3">
      <c r="A3639" s="15">
        <v>8434076311616</v>
      </c>
      <c r="B3639" s="16" t="s">
        <v>12303</v>
      </c>
    </row>
    <row r="3640" spans="1:2" ht="15.75" thickBot="1" x14ac:dyDescent="0.3">
      <c r="A3640" s="15">
        <v>8434076311623</v>
      </c>
      <c r="B3640" s="16" t="s">
        <v>12304</v>
      </c>
    </row>
    <row r="3641" spans="1:2" ht="15.75" thickBot="1" x14ac:dyDescent="0.3">
      <c r="A3641" s="15">
        <v>8434076311630</v>
      </c>
      <c r="B3641" s="16" t="s">
        <v>12305</v>
      </c>
    </row>
    <row r="3642" spans="1:2" ht="15.75" thickBot="1" x14ac:dyDescent="0.3">
      <c r="A3642" s="15">
        <v>8434076311647</v>
      </c>
      <c r="B3642" s="16" t="s">
        <v>13883</v>
      </c>
    </row>
    <row r="3643" spans="1:2" ht="15.75" thickBot="1" x14ac:dyDescent="0.3">
      <c r="A3643" s="15">
        <v>8434076311654</v>
      </c>
      <c r="B3643" s="16" t="s">
        <v>13884</v>
      </c>
    </row>
    <row r="3644" spans="1:2" ht="15.75" thickBot="1" x14ac:dyDescent="0.3">
      <c r="A3644" s="15">
        <v>8434076311722</v>
      </c>
      <c r="B3644" s="16" t="s">
        <v>18273</v>
      </c>
    </row>
    <row r="3645" spans="1:2" ht="15.75" thickBot="1" x14ac:dyDescent="0.3">
      <c r="A3645" s="15">
        <v>8434076311722</v>
      </c>
      <c r="B3645" s="16" t="s">
        <v>11682</v>
      </c>
    </row>
    <row r="3646" spans="1:2" ht="15.75" thickBot="1" x14ac:dyDescent="0.3">
      <c r="A3646" s="15">
        <v>8434076311739</v>
      </c>
      <c r="B3646" s="16" t="s">
        <v>11683</v>
      </c>
    </row>
    <row r="3647" spans="1:2" ht="15.75" thickBot="1" x14ac:dyDescent="0.3">
      <c r="A3647" s="15">
        <v>8434076311746</v>
      </c>
      <c r="B3647" s="16" t="s">
        <v>11684</v>
      </c>
    </row>
    <row r="3648" spans="1:2" ht="15.75" thickBot="1" x14ac:dyDescent="0.3">
      <c r="A3648" s="15">
        <v>8434076311753</v>
      </c>
      <c r="B3648" s="16" t="s">
        <v>11685</v>
      </c>
    </row>
    <row r="3649" spans="1:2" ht="15.75" thickBot="1" x14ac:dyDescent="0.3">
      <c r="A3649" s="15">
        <v>8434076311760</v>
      </c>
      <c r="B3649" s="16" t="s">
        <v>11686</v>
      </c>
    </row>
    <row r="3650" spans="1:2" ht="15.75" thickBot="1" x14ac:dyDescent="0.3">
      <c r="A3650" s="15">
        <v>8434076311777</v>
      </c>
      <c r="B3650" s="16" t="s">
        <v>11687</v>
      </c>
    </row>
    <row r="3651" spans="1:2" ht="15.75" thickBot="1" x14ac:dyDescent="0.3">
      <c r="A3651" s="15">
        <v>8434076311784</v>
      </c>
      <c r="B3651" s="16" t="s">
        <v>14448</v>
      </c>
    </row>
    <row r="3652" spans="1:2" ht="15.75" thickBot="1" x14ac:dyDescent="0.3">
      <c r="A3652" s="15">
        <v>8434076311791</v>
      </c>
      <c r="B3652" s="16" t="s">
        <v>17609</v>
      </c>
    </row>
    <row r="3653" spans="1:2" ht="15.75" thickBot="1" x14ac:dyDescent="0.3">
      <c r="A3653" s="15">
        <v>8434076311821</v>
      </c>
      <c r="B3653" s="16" t="s">
        <v>9419</v>
      </c>
    </row>
    <row r="3654" spans="1:2" ht="15.75" thickBot="1" x14ac:dyDescent="0.3">
      <c r="A3654" s="15">
        <v>8434076312095</v>
      </c>
      <c r="B3654" s="16" t="s">
        <v>8243</v>
      </c>
    </row>
    <row r="3655" spans="1:2" ht="15.75" thickBot="1" x14ac:dyDescent="0.3">
      <c r="A3655" s="15">
        <v>8434076312101</v>
      </c>
      <c r="B3655" s="16" t="s">
        <v>8244</v>
      </c>
    </row>
    <row r="3656" spans="1:2" ht="15.75" thickBot="1" x14ac:dyDescent="0.3">
      <c r="A3656" s="15">
        <v>8434076312118</v>
      </c>
      <c r="B3656" s="16" t="s">
        <v>8245</v>
      </c>
    </row>
    <row r="3657" spans="1:2" ht="15.75" thickBot="1" x14ac:dyDescent="0.3">
      <c r="A3657" s="15">
        <v>8434076312125</v>
      </c>
      <c r="B3657" s="16" t="s">
        <v>8246</v>
      </c>
    </row>
    <row r="3658" spans="1:2" ht="15.75" thickBot="1" x14ac:dyDescent="0.3">
      <c r="A3658" s="15">
        <v>8434076312132</v>
      </c>
      <c r="B3658" s="16" t="s">
        <v>8247</v>
      </c>
    </row>
    <row r="3659" spans="1:2" ht="15.75" thickBot="1" x14ac:dyDescent="0.3">
      <c r="A3659" s="15">
        <v>8434076312149</v>
      </c>
      <c r="B3659" s="16" t="s">
        <v>8248</v>
      </c>
    </row>
    <row r="3660" spans="1:2" ht="15.75" thickBot="1" x14ac:dyDescent="0.3">
      <c r="A3660" s="15">
        <v>8434076312156</v>
      </c>
      <c r="B3660" s="16" t="s">
        <v>8249</v>
      </c>
    </row>
    <row r="3661" spans="1:2" ht="15.75" thickBot="1" x14ac:dyDescent="0.3">
      <c r="A3661" s="15">
        <v>8434076312163</v>
      </c>
      <c r="B3661" s="16" t="s">
        <v>8250</v>
      </c>
    </row>
    <row r="3662" spans="1:2" ht="15.75" thickBot="1" x14ac:dyDescent="0.3">
      <c r="A3662" s="15">
        <v>8434076312170</v>
      </c>
      <c r="B3662" s="16" t="s">
        <v>8251</v>
      </c>
    </row>
    <row r="3663" spans="1:2" ht="15.75" thickBot="1" x14ac:dyDescent="0.3">
      <c r="A3663" s="15">
        <v>8434076312187</v>
      </c>
      <c r="B3663" s="16" t="s">
        <v>8252</v>
      </c>
    </row>
    <row r="3664" spans="1:2" ht="15.75" thickBot="1" x14ac:dyDescent="0.3">
      <c r="A3664" s="15">
        <v>8434076312194</v>
      </c>
      <c r="B3664" s="16" t="s">
        <v>1881</v>
      </c>
    </row>
    <row r="3665" spans="1:2" ht="15.75" thickBot="1" x14ac:dyDescent="0.3">
      <c r="A3665" s="15">
        <v>8434076312620</v>
      </c>
      <c r="B3665" s="16" t="s">
        <v>1047</v>
      </c>
    </row>
    <row r="3666" spans="1:2" ht="15.75" thickBot="1" x14ac:dyDescent="0.3">
      <c r="A3666" s="15">
        <v>8434076312637</v>
      </c>
      <c r="B3666" s="16" t="s">
        <v>1048</v>
      </c>
    </row>
    <row r="3667" spans="1:2" ht="15.75" thickBot="1" x14ac:dyDescent="0.3">
      <c r="A3667" s="15">
        <v>8434076312644</v>
      </c>
      <c r="B3667" s="16" t="s">
        <v>1049</v>
      </c>
    </row>
    <row r="3668" spans="1:2" ht="15.75" thickBot="1" x14ac:dyDescent="0.3">
      <c r="A3668" s="15">
        <v>8434076312651</v>
      </c>
      <c r="B3668" s="16" t="s">
        <v>1050</v>
      </c>
    </row>
    <row r="3669" spans="1:2" ht="15.75" thickBot="1" x14ac:dyDescent="0.3">
      <c r="A3669" s="15">
        <v>8434076312668</v>
      </c>
      <c r="B3669" s="16" t="s">
        <v>1051</v>
      </c>
    </row>
    <row r="3670" spans="1:2" ht="15.75" thickBot="1" x14ac:dyDescent="0.3">
      <c r="A3670" s="15">
        <v>8434076313221</v>
      </c>
      <c r="B3670" s="16" t="s">
        <v>12300</v>
      </c>
    </row>
    <row r="3671" spans="1:2" ht="15.75" thickBot="1" x14ac:dyDescent="0.3">
      <c r="A3671" s="15">
        <v>8434076313238</v>
      </c>
      <c r="B3671" s="16" t="s">
        <v>12301</v>
      </c>
    </row>
    <row r="3672" spans="1:2" ht="15.75" thickBot="1" x14ac:dyDescent="0.3">
      <c r="A3672" s="15">
        <v>8434076313665</v>
      </c>
      <c r="B3672" s="16" t="s">
        <v>5426</v>
      </c>
    </row>
    <row r="3673" spans="1:2" ht="15.75" thickBot="1" x14ac:dyDescent="0.3">
      <c r="A3673" s="15">
        <v>8434076313689</v>
      </c>
      <c r="B3673" s="16" t="s">
        <v>19843</v>
      </c>
    </row>
    <row r="3674" spans="1:2" ht="15.75" thickBot="1" x14ac:dyDescent="0.3">
      <c r="A3674" s="15">
        <v>8434076313689</v>
      </c>
      <c r="B3674" s="16" t="s">
        <v>19846</v>
      </c>
    </row>
    <row r="3675" spans="1:2" ht="15.75" thickBot="1" x14ac:dyDescent="0.3">
      <c r="A3675" s="15">
        <v>8434076313696</v>
      </c>
      <c r="B3675" s="16" t="s">
        <v>19847</v>
      </c>
    </row>
    <row r="3676" spans="1:2" ht="15.75" thickBot="1" x14ac:dyDescent="0.3">
      <c r="A3676" s="15">
        <v>8434076313702</v>
      </c>
      <c r="B3676" s="16" t="s">
        <v>19848</v>
      </c>
    </row>
    <row r="3677" spans="1:2" ht="15.75" thickBot="1" x14ac:dyDescent="0.3">
      <c r="A3677" s="15">
        <v>8434076313719</v>
      </c>
      <c r="B3677" s="16" t="s">
        <v>19849</v>
      </c>
    </row>
    <row r="3678" spans="1:2" ht="15.75" thickBot="1" x14ac:dyDescent="0.3">
      <c r="A3678" s="15">
        <v>8434076313726</v>
      </c>
      <c r="B3678" s="16" t="s">
        <v>19850</v>
      </c>
    </row>
    <row r="3679" spans="1:2" ht="15.75" thickBot="1" x14ac:dyDescent="0.3">
      <c r="A3679" s="15">
        <v>8434076313733</v>
      </c>
      <c r="B3679" s="16" t="s">
        <v>19851</v>
      </c>
    </row>
    <row r="3680" spans="1:2" ht="15.75" thickBot="1" x14ac:dyDescent="0.3">
      <c r="A3680" s="15">
        <v>8434076313740</v>
      </c>
      <c r="B3680" s="16" t="s">
        <v>17284</v>
      </c>
    </row>
    <row r="3681" spans="1:2" ht="15.75" thickBot="1" x14ac:dyDescent="0.3">
      <c r="A3681" s="15">
        <v>8434076313757</v>
      </c>
      <c r="B3681" s="16" t="s">
        <v>17285</v>
      </c>
    </row>
    <row r="3682" spans="1:2" ht="15.75" thickBot="1" x14ac:dyDescent="0.3">
      <c r="A3682" s="15">
        <v>8434076313764</v>
      </c>
      <c r="B3682" s="16" t="s">
        <v>17286</v>
      </c>
    </row>
    <row r="3683" spans="1:2" ht="15.75" thickBot="1" x14ac:dyDescent="0.3">
      <c r="A3683" s="15">
        <v>8434076313771</v>
      </c>
      <c r="B3683" s="16" t="s">
        <v>17287</v>
      </c>
    </row>
    <row r="3684" spans="1:2" ht="15.75" thickBot="1" x14ac:dyDescent="0.3">
      <c r="A3684" s="15">
        <v>8434076313788</v>
      </c>
      <c r="B3684" s="16" t="s">
        <v>17288</v>
      </c>
    </row>
    <row r="3685" spans="1:2" ht="15.75" thickBot="1" x14ac:dyDescent="0.3">
      <c r="A3685" s="15">
        <v>8434076313870</v>
      </c>
      <c r="B3685" s="16" t="s">
        <v>7576</v>
      </c>
    </row>
    <row r="3686" spans="1:2" ht="15.75" thickBot="1" x14ac:dyDescent="0.3">
      <c r="A3686" s="15">
        <v>8434076313887</v>
      </c>
      <c r="B3686" s="16" t="s">
        <v>7577</v>
      </c>
    </row>
    <row r="3687" spans="1:2" ht="15.75" thickBot="1" x14ac:dyDescent="0.3">
      <c r="A3687" s="15">
        <v>8434076313894</v>
      </c>
      <c r="B3687" s="16" t="s">
        <v>7587</v>
      </c>
    </row>
    <row r="3688" spans="1:2" ht="15.75" thickBot="1" x14ac:dyDescent="0.3">
      <c r="A3688" s="15">
        <v>8434076313900</v>
      </c>
      <c r="B3688" s="16" t="s">
        <v>7588</v>
      </c>
    </row>
    <row r="3689" spans="1:2" ht="15.75" thickBot="1" x14ac:dyDescent="0.3">
      <c r="A3689" s="15">
        <v>8434076313917</v>
      </c>
      <c r="B3689" s="16" t="s">
        <v>7598</v>
      </c>
    </row>
    <row r="3690" spans="1:2" ht="15.75" thickBot="1" x14ac:dyDescent="0.3">
      <c r="A3690" s="15">
        <v>8434076313924</v>
      </c>
      <c r="B3690" s="16" t="s">
        <v>7599</v>
      </c>
    </row>
    <row r="3691" spans="1:2" ht="15.75" thickBot="1" x14ac:dyDescent="0.3">
      <c r="A3691" s="15">
        <v>8434076313979</v>
      </c>
      <c r="B3691" s="16" t="s">
        <v>1228</v>
      </c>
    </row>
    <row r="3692" spans="1:2" ht="15.75" thickBot="1" x14ac:dyDescent="0.3">
      <c r="A3692" s="15">
        <v>8434076313986</v>
      </c>
      <c r="B3692" s="16" t="s">
        <v>1229</v>
      </c>
    </row>
    <row r="3693" spans="1:2" ht="15.75" thickBot="1" x14ac:dyDescent="0.3">
      <c r="A3693" s="15">
        <v>8434076313993</v>
      </c>
      <c r="B3693" s="16" t="s">
        <v>1232</v>
      </c>
    </row>
    <row r="3694" spans="1:2" ht="15.75" thickBot="1" x14ac:dyDescent="0.3">
      <c r="A3694" s="15">
        <v>8434076314006</v>
      </c>
      <c r="B3694" s="16" t="s">
        <v>1233</v>
      </c>
    </row>
    <row r="3695" spans="1:2" ht="15.75" thickBot="1" x14ac:dyDescent="0.3">
      <c r="A3695" s="15">
        <v>8434076314013</v>
      </c>
      <c r="B3695" s="16" t="s">
        <v>1234</v>
      </c>
    </row>
    <row r="3696" spans="1:2" ht="15.75" thickBot="1" x14ac:dyDescent="0.3">
      <c r="A3696" s="15">
        <v>8434076314020</v>
      </c>
      <c r="B3696" s="16" t="s">
        <v>1235</v>
      </c>
    </row>
    <row r="3697" spans="1:2" ht="15.75" thickBot="1" x14ac:dyDescent="0.3">
      <c r="A3697" s="15">
        <v>8434076314037</v>
      </c>
      <c r="B3697" s="16" t="s">
        <v>1236</v>
      </c>
    </row>
    <row r="3698" spans="1:2" ht="15.75" thickBot="1" x14ac:dyDescent="0.3">
      <c r="A3698" s="15">
        <v>8434076314044</v>
      </c>
      <c r="B3698" s="16" t="s">
        <v>1237</v>
      </c>
    </row>
    <row r="3699" spans="1:2" ht="15.75" thickBot="1" x14ac:dyDescent="0.3">
      <c r="A3699" s="15">
        <v>8434076314303</v>
      </c>
      <c r="B3699" s="16" t="s">
        <v>17961</v>
      </c>
    </row>
    <row r="3700" spans="1:2" ht="15.75" thickBot="1" x14ac:dyDescent="0.3">
      <c r="A3700" s="15">
        <v>8434076314310</v>
      </c>
      <c r="B3700" s="16" t="s">
        <v>17962</v>
      </c>
    </row>
    <row r="3701" spans="1:2" ht="15.75" thickBot="1" x14ac:dyDescent="0.3">
      <c r="A3701" s="15">
        <v>8434076314327</v>
      </c>
      <c r="B3701" s="16" t="s">
        <v>17963</v>
      </c>
    </row>
    <row r="3702" spans="1:2" ht="15.75" thickBot="1" x14ac:dyDescent="0.3">
      <c r="A3702" s="15">
        <v>8434076314334</v>
      </c>
      <c r="B3702" s="16" t="s">
        <v>17964</v>
      </c>
    </row>
    <row r="3703" spans="1:2" ht="15.75" thickBot="1" x14ac:dyDescent="0.3">
      <c r="A3703" s="15">
        <v>8434076314341</v>
      </c>
      <c r="B3703" s="16" t="s">
        <v>17965</v>
      </c>
    </row>
    <row r="3704" spans="1:2" ht="15.75" thickBot="1" x14ac:dyDescent="0.3">
      <c r="A3704" s="15">
        <v>8434076314358</v>
      </c>
      <c r="B3704" s="16" t="s">
        <v>17966</v>
      </c>
    </row>
    <row r="3705" spans="1:2" ht="15.75" thickBot="1" x14ac:dyDescent="0.3">
      <c r="A3705" s="15">
        <v>8434076314358</v>
      </c>
      <c r="B3705" s="16" t="s">
        <v>4951</v>
      </c>
    </row>
    <row r="3706" spans="1:2" ht="15.75" thickBot="1" x14ac:dyDescent="0.3">
      <c r="A3706" s="15">
        <v>8434076314365</v>
      </c>
      <c r="B3706" s="16" t="s">
        <v>4952</v>
      </c>
    </row>
    <row r="3707" spans="1:2" ht="15.75" thickBot="1" x14ac:dyDescent="0.3">
      <c r="A3707" s="15">
        <v>8434076314372</v>
      </c>
      <c r="B3707" s="16" t="s">
        <v>4953</v>
      </c>
    </row>
    <row r="3708" spans="1:2" ht="15.75" thickBot="1" x14ac:dyDescent="0.3">
      <c r="A3708" s="15">
        <v>8434076314389</v>
      </c>
      <c r="B3708" s="16" t="s">
        <v>4954</v>
      </c>
    </row>
    <row r="3709" spans="1:2" ht="15.75" thickBot="1" x14ac:dyDescent="0.3">
      <c r="A3709" s="15">
        <v>8434076314396</v>
      </c>
      <c r="B3709" s="16" t="s">
        <v>4956</v>
      </c>
    </row>
    <row r="3710" spans="1:2" ht="15.75" thickBot="1" x14ac:dyDescent="0.3">
      <c r="A3710" s="15">
        <v>8434076314402</v>
      </c>
      <c r="B3710" s="16" t="s">
        <v>17967</v>
      </c>
    </row>
    <row r="3711" spans="1:2" ht="15.75" thickBot="1" x14ac:dyDescent="0.3">
      <c r="A3711" s="15">
        <v>8434076314402</v>
      </c>
      <c r="B3711" s="16" t="s">
        <v>4957</v>
      </c>
    </row>
    <row r="3712" spans="1:2" ht="15.75" thickBot="1" x14ac:dyDescent="0.3">
      <c r="A3712" s="15">
        <v>8434076314419</v>
      </c>
      <c r="B3712" s="16" t="s">
        <v>4958</v>
      </c>
    </row>
    <row r="3713" spans="1:2" ht="15.75" thickBot="1" x14ac:dyDescent="0.3">
      <c r="A3713" s="15">
        <v>8434076314426</v>
      </c>
      <c r="B3713" s="16" t="s">
        <v>4959</v>
      </c>
    </row>
    <row r="3714" spans="1:2" ht="15.75" thickBot="1" x14ac:dyDescent="0.3">
      <c r="A3714" s="15">
        <v>8434076314433</v>
      </c>
      <c r="B3714" s="16" t="s">
        <v>4960</v>
      </c>
    </row>
    <row r="3715" spans="1:2" ht="15.75" thickBot="1" x14ac:dyDescent="0.3">
      <c r="A3715" s="15">
        <v>8434076314440</v>
      </c>
      <c r="B3715" s="16" t="s">
        <v>4962</v>
      </c>
    </row>
    <row r="3716" spans="1:2" ht="15.75" thickBot="1" x14ac:dyDescent="0.3">
      <c r="A3716" s="15">
        <v>8434076314457</v>
      </c>
      <c r="B3716" s="16" t="s">
        <v>17968</v>
      </c>
    </row>
    <row r="3717" spans="1:2" ht="15.75" thickBot="1" x14ac:dyDescent="0.3">
      <c r="A3717" s="15">
        <v>8434076314457</v>
      </c>
      <c r="B3717" s="16" t="s">
        <v>4963</v>
      </c>
    </row>
    <row r="3718" spans="1:2" ht="15.75" thickBot="1" x14ac:dyDescent="0.3">
      <c r="A3718" s="15">
        <v>8434076314464</v>
      </c>
      <c r="B3718" s="16" t="s">
        <v>4964</v>
      </c>
    </row>
    <row r="3719" spans="1:2" ht="15.75" thickBot="1" x14ac:dyDescent="0.3">
      <c r="A3719" s="15">
        <v>8434076314471</v>
      </c>
      <c r="B3719" s="16" t="s">
        <v>4965</v>
      </c>
    </row>
    <row r="3720" spans="1:2" ht="15.75" thickBot="1" x14ac:dyDescent="0.3">
      <c r="A3720" s="15">
        <v>8434076314488</v>
      </c>
      <c r="B3720" s="16" t="s">
        <v>4966</v>
      </c>
    </row>
    <row r="3721" spans="1:2" ht="15.75" thickBot="1" x14ac:dyDescent="0.3">
      <c r="A3721" s="15">
        <v>8434076314495</v>
      </c>
      <c r="B3721" s="16" t="s">
        <v>4967</v>
      </c>
    </row>
    <row r="3722" spans="1:2" ht="15.75" thickBot="1" x14ac:dyDescent="0.3">
      <c r="A3722" s="15">
        <v>8434076314600</v>
      </c>
      <c r="B3722" s="16" t="s">
        <v>599</v>
      </c>
    </row>
    <row r="3723" spans="1:2" ht="15.75" thickBot="1" x14ac:dyDescent="0.3">
      <c r="A3723" s="15">
        <v>8434076314617</v>
      </c>
      <c r="B3723" s="16" t="s">
        <v>600</v>
      </c>
    </row>
    <row r="3724" spans="1:2" ht="15.75" thickBot="1" x14ac:dyDescent="0.3">
      <c r="A3724" s="15">
        <v>8434076314624</v>
      </c>
      <c r="B3724" s="16" t="s">
        <v>640</v>
      </c>
    </row>
    <row r="3725" spans="1:2" ht="15.75" thickBot="1" x14ac:dyDescent="0.3">
      <c r="A3725" s="15">
        <v>8434076314631</v>
      </c>
      <c r="B3725" s="16" t="s">
        <v>2458</v>
      </c>
    </row>
    <row r="3726" spans="1:2" ht="15.75" thickBot="1" x14ac:dyDescent="0.3">
      <c r="A3726" s="15">
        <v>8434076314648</v>
      </c>
      <c r="B3726" s="16" t="s">
        <v>2460</v>
      </c>
    </row>
    <row r="3727" spans="1:2" ht="15.75" thickBot="1" x14ac:dyDescent="0.3">
      <c r="A3727" s="15">
        <v>8434076314655</v>
      </c>
      <c r="B3727" s="16" t="s">
        <v>2461</v>
      </c>
    </row>
    <row r="3728" spans="1:2" ht="15.75" thickBot="1" x14ac:dyDescent="0.3">
      <c r="A3728" s="15">
        <v>8434076314662</v>
      </c>
      <c r="B3728" s="16" t="s">
        <v>2462</v>
      </c>
    </row>
    <row r="3729" spans="1:2" ht="15.75" thickBot="1" x14ac:dyDescent="0.3">
      <c r="A3729" s="15">
        <v>8434076314679</v>
      </c>
      <c r="B3729" s="16" t="s">
        <v>2463</v>
      </c>
    </row>
    <row r="3730" spans="1:2" ht="15.75" thickBot="1" x14ac:dyDescent="0.3">
      <c r="A3730" s="15">
        <v>8434076314686</v>
      </c>
      <c r="B3730" s="16" t="s">
        <v>2464</v>
      </c>
    </row>
    <row r="3731" spans="1:2" ht="15.75" thickBot="1" x14ac:dyDescent="0.3">
      <c r="A3731" s="15">
        <v>8434076314693</v>
      </c>
      <c r="B3731" s="16" t="s">
        <v>2465</v>
      </c>
    </row>
    <row r="3732" spans="1:2" ht="15.75" thickBot="1" x14ac:dyDescent="0.3">
      <c r="A3732" s="15">
        <v>8434076314839</v>
      </c>
      <c r="B3732" s="16" t="s">
        <v>2569</v>
      </c>
    </row>
    <row r="3733" spans="1:2" ht="15.75" thickBot="1" x14ac:dyDescent="0.3">
      <c r="A3733" s="15">
        <v>8434076314846</v>
      </c>
      <c r="B3733" s="16" t="s">
        <v>2570</v>
      </c>
    </row>
    <row r="3734" spans="1:2" ht="15.75" thickBot="1" x14ac:dyDescent="0.3">
      <c r="A3734" s="15">
        <v>8434076314853</v>
      </c>
      <c r="B3734" s="16" t="s">
        <v>2571</v>
      </c>
    </row>
    <row r="3735" spans="1:2" ht="15.75" thickBot="1" x14ac:dyDescent="0.3">
      <c r="A3735" s="15">
        <v>8434076314860</v>
      </c>
      <c r="B3735" s="16" t="s">
        <v>2572</v>
      </c>
    </row>
    <row r="3736" spans="1:2" ht="15.75" thickBot="1" x14ac:dyDescent="0.3">
      <c r="A3736" s="15">
        <v>8434076314877</v>
      </c>
      <c r="B3736" s="16" t="s">
        <v>2568</v>
      </c>
    </row>
    <row r="3737" spans="1:2" ht="15.75" thickBot="1" x14ac:dyDescent="0.3">
      <c r="A3737" s="15">
        <v>8434076314884</v>
      </c>
      <c r="B3737" s="16" t="s">
        <v>2573</v>
      </c>
    </row>
    <row r="3738" spans="1:2" ht="15.75" thickBot="1" x14ac:dyDescent="0.3">
      <c r="A3738" s="15">
        <v>8434076314976</v>
      </c>
      <c r="B3738" s="16" t="s">
        <v>15403</v>
      </c>
    </row>
    <row r="3739" spans="1:2" ht="15.75" thickBot="1" x14ac:dyDescent="0.3">
      <c r="A3739" s="15">
        <v>8434076314976</v>
      </c>
      <c r="B3739" s="16" t="s">
        <v>11615</v>
      </c>
    </row>
    <row r="3740" spans="1:2" ht="15.75" thickBot="1" x14ac:dyDescent="0.3">
      <c r="A3740" s="15">
        <v>8434076314983</v>
      </c>
      <c r="B3740" s="16" t="s">
        <v>11616</v>
      </c>
    </row>
    <row r="3741" spans="1:2" ht="15.75" thickBot="1" x14ac:dyDescent="0.3">
      <c r="A3741" s="15">
        <v>8434076314990</v>
      </c>
      <c r="B3741" s="16" t="s">
        <v>11617</v>
      </c>
    </row>
    <row r="3742" spans="1:2" ht="15.75" thickBot="1" x14ac:dyDescent="0.3">
      <c r="A3742" s="15">
        <v>8434076315003</v>
      </c>
      <c r="B3742" s="16" t="s">
        <v>11618</v>
      </c>
    </row>
    <row r="3743" spans="1:2" ht="15.75" thickBot="1" x14ac:dyDescent="0.3">
      <c r="A3743" s="15">
        <v>8434076315010</v>
      </c>
      <c r="B3743" s="16" t="s">
        <v>11619</v>
      </c>
    </row>
    <row r="3744" spans="1:2" ht="15.75" thickBot="1" x14ac:dyDescent="0.3">
      <c r="A3744" s="15">
        <v>8434076315027</v>
      </c>
      <c r="B3744" s="16" t="s">
        <v>11620</v>
      </c>
    </row>
    <row r="3745" spans="1:2" ht="15.75" thickBot="1" x14ac:dyDescent="0.3">
      <c r="A3745" s="15">
        <v>8434076315034</v>
      </c>
      <c r="B3745" s="16" t="s">
        <v>11628</v>
      </c>
    </row>
    <row r="3746" spans="1:2" ht="15.75" thickBot="1" x14ac:dyDescent="0.3">
      <c r="A3746" s="15">
        <v>8434076315041</v>
      </c>
      <c r="B3746" s="16" t="s">
        <v>11629</v>
      </c>
    </row>
    <row r="3747" spans="1:2" ht="15.75" thickBot="1" x14ac:dyDescent="0.3">
      <c r="A3747" s="15">
        <v>8434076315942</v>
      </c>
      <c r="B3747" s="16" t="s">
        <v>18887</v>
      </c>
    </row>
    <row r="3748" spans="1:2" ht="15.75" thickBot="1" x14ac:dyDescent="0.3">
      <c r="A3748" s="15">
        <v>8434076315966</v>
      </c>
      <c r="B3748" s="16" t="s">
        <v>18888</v>
      </c>
    </row>
    <row r="3749" spans="1:2" ht="15.75" thickBot="1" x14ac:dyDescent="0.3">
      <c r="A3749" s="15">
        <v>8434076315997</v>
      </c>
      <c r="B3749" s="16" t="s">
        <v>18889</v>
      </c>
    </row>
    <row r="3750" spans="1:2" ht="15.75" thickBot="1" x14ac:dyDescent="0.3">
      <c r="A3750" s="15">
        <v>8434076316024</v>
      </c>
      <c r="B3750" s="16" t="s">
        <v>18890</v>
      </c>
    </row>
    <row r="3751" spans="1:2" ht="15.75" thickBot="1" x14ac:dyDescent="0.3">
      <c r="A3751" s="15">
        <v>8434076316154</v>
      </c>
      <c r="B3751" s="16" t="s">
        <v>18891</v>
      </c>
    </row>
    <row r="3752" spans="1:2" ht="15.75" thickBot="1" x14ac:dyDescent="0.3">
      <c r="A3752" s="15">
        <v>8434076316185</v>
      </c>
      <c r="B3752" s="16" t="s">
        <v>18892</v>
      </c>
    </row>
    <row r="3753" spans="1:2" ht="15.75" thickBot="1" x14ac:dyDescent="0.3">
      <c r="A3753" s="15">
        <v>8434076316260</v>
      </c>
      <c r="B3753" s="16" t="s">
        <v>18893</v>
      </c>
    </row>
    <row r="3754" spans="1:2" ht="15.75" thickBot="1" x14ac:dyDescent="0.3">
      <c r="A3754" s="15">
        <v>8434076316871</v>
      </c>
      <c r="B3754" s="16" t="s">
        <v>18894</v>
      </c>
    </row>
    <row r="3755" spans="1:2" ht="15.75" thickBot="1" x14ac:dyDescent="0.3">
      <c r="A3755" s="15">
        <v>8434076316901</v>
      </c>
      <c r="B3755" s="16" t="s">
        <v>18895</v>
      </c>
    </row>
    <row r="3756" spans="1:2" ht="15.75" thickBot="1" x14ac:dyDescent="0.3">
      <c r="A3756" s="15">
        <v>8434076316956</v>
      </c>
      <c r="B3756" s="16" t="s">
        <v>18896</v>
      </c>
    </row>
    <row r="3757" spans="1:2" ht="15.75" thickBot="1" x14ac:dyDescent="0.3">
      <c r="A3757" s="15">
        <v>8434076316987</v>
      </c>
      <c r="B3757" s="16" t="s">
        <v>18897</v>
      </c>
    </row>
    <row r="3758" spans="1:2" ht="15.75" thickBot="1" x14ac:dyDescent="0.3">
      <c r="A3758" s="15">
        <v>8434076317007</v>
      </c>
      <c r="B3758" s="16" t="s">
        <v>18898</v>
      </c>
    </row>
    <row r="3759" spans="1:2" ht="15.75" thickBot="1" x14ac:dyDescent="0.3">
      <c r="A3759" s="15">
        <v>8434076318752</v>
      </c>
      <c r="B3759" s="16" t="s">
        <v>4341</v>
      </c>
    </row>
    <row r="3760" spans="1:2" ht="15.75" thickBot="1" x14ac:dyDescent="0.3">
      <c r="A3760" s="15">
        <v>8434076318769</v>
      </c>
      <c r="B3760" s="16" t="s">
        <v>4342</v>
      </c>
    </row>
    <row r="3761" spans="1:2" ht="15.75" thickBot="1" x14ac:dyDescent="0.3">
      <c r="A3761" s="15">
        <v>8434076318776</v>
      </c>
      <c r="B3761" s="16" t="s">
        <v>16742</v>
      </c>
    </row>
    <row r="3762" spans="1:2" ht="15.75" thickBot="1" x14ac:dyDescent="0.3">
      <c r="A3762" s="15">
        <v>8434076318776</v>
      </c>
      <c r="B3762" s="16" t="s">
        <v>16742</v>
      </c>
    </row>
    <row r="3763" spans="1:2" ht="15.75" thickBot="1" x14ac:dyDescent="0.3">
      <c r="A3763" s="15">
        <v>8434076318776</v>
      </c>
      <c r="B3763" s="16" t="s">
        <v>16742</v>
      </c>
    </row>
    <row r="3764" spans="1:2" ht="15.75" thickBot="1" x14ac:dyDescent="0.3">
      <c r="A3764" s="15">
        <v>8434076318776</v>
      </c>
      <c r="B3764" s="16" t="s">
        <v>16742</v>
      </c>
    </row>
    <row r="3765" spans="1:2" ht="15.75" thickBot="1" x14ac:dyDescent="0.3">
      <c r="A3765" s="15">
        <v>8434076318776</v>
      </c>
      <c r="B3765" s="16" t="s">
        <v>16742</v>
      </c>
    </row>
    <row r="3766" spans="1:2" ht="15.75" thickBot="1" x14ac:dyDescent="0.3">
      <c r="A3766" s="15">
        <v>8434076318776</v>
      </c>
      <c r="B3766" s="16" t="s">
        <v>16742</v>
      </c>
    </row>
    <row r="3767" spans="1:2" ht="15.75" thickBot="1" x14ac:dyDescent="0.3">
      <c r="A3767" s="15">
        <v>8434076318776</v>
      </c>
      <c r="B3767" s="16" t="s">
        <v>16742</v>
      </c>
    </row>
    <row r="3768" spans="1:2" ht="15.75" thickBot="1" x14ac:dyDescent="0.3">
      <c r="A3768" s="15">
        <v>8434076318776</v>
      </c>
      <c r="B3768" s="16" t="s">
        <v>4359</v>
      </c>
    </row>
    <row r="3769" spans="1:2" ht="15.75" thickBot="1" x14ac:dyDescent="0.3">
      <c r="A3769" s="15">
        <v>8434076318783</v>
      </c>
      <c r="B3769" s="16" t="s">
        <v>4343</v>
      </c>
    </row>
    <row r="3770" spans="1:2" ht="15.75" thickBot="1" x14ac:dyDescent="0.3">
      <c r="A3770" s="15">
        <v>8434076318790</v>
      </c>
      <c r="B3770" s="16" t="s">
        <v>4344</v>
      </c>
    </row>
    <row r="3771" spans="1:2" ht="15.75" thickBot="1" x14ac:dyDescent="0.3">
      <c r="A3771" s="15">
        <v>8434076318806</v>
      </c>
      <c r="B3771" s="16" t="s">
        <v>16744</v>
      </c>
    </row>
    <row r="3772" spans="1:2" ht="15.75" thickBot="1" x14ac:dyDescent="0.3">
      <c r="A3772" s="15">
        <v>8434076318806</v>
      </c>
      <c r="B3772" s="16" t="s">
        <v>16744</v>
      </c>
    </row>
    <row r="3773" spans="1:2" ht="15.75" thickBot="1" x14ac:dyDescent="0.3">
      <c r="A3773" s="15">
        <v>8434076318806</v>
      </c>
      <c r="B3773" s="16" t="s">
        <v>16744</v>
      </c>
    </row>
    <row r="3774" spans="1:2" ht="15.75" thickBot="1" x14ac:dyDescent="0.3">
      <c r="A3774" s="15">
        <v>8434076318806</v>
      </c>
      <c r="B3774" s="16" t="s">
        <v>16744</v>
      </c>
    </row>
    <row r="3775" spans="1:2" ht="15.75" thickBot="1" x14ac:dyDescent="0.3">
      <c r="A3775" s="15">
        <v>8434076318806</v>
      </c>
      <c r="B3775" s="16" t="s">
        <v>16744</v>
      </c>
    </row>
    <row r="3776" spans="1:2" ht="15.75" thickBot="1" x14ac:dyDescent="0.3">
      <c r="A3776" s="15">
        <v>8434076318806</v>
      </c>
      <c r="B3776" s="16" t="s">
        <v>16744</v>
      </c>
    </row>
    <row r="3777" spans="1:2" ht="15.75" thickBot="1" x14ac:dyDescent="0.3">
      <c r="A3777" s="15">
        <v>8434076318806</v>
      </c>
      <c r="B3777" s="16" t="s">
        <v>16744</v>
      </c>
    </row>
    <row r="3778" spans="1:2" ht="15.75" thickBot="1" x14ac:dyDescent="0.3">
      <c r="A3778" s="15">
        <v>8434076318806</v>
      </c>
      <c r="B3778" s="16" t="s">
        <v>4346</v>
      </c>
    </row>
    <row r="3779" spans="1:2" ht="15.75" thickBot="1" x14ac:dyDescent="0.3">
      <c r="A3779" s="15">
        <v>8434076318813</v>
      </c>
      <c r="B3779" s="16" t="s">
        <v>4347</v>
      </c>
    </row>
    <row r="3780" spans="1:2" ht="15.75" thickBot="1" x14ac:dyDescent="0.3">
      <c r="A3780" s="15">
        <v>8434076318820</v>
      </c>
      <c r="B3780" s="16" t="s">
        <v>4370</v>
      </c>
    </row>
    <row r="3781" spans="1:2" ht="15.75" thickBot="1" x14ac:dyDescent="0.3">
      <c r="A3781" s="15">
        <v>8434076318837</v>
      </c>
      <c r="B3781" s="16" t="s">
        <v>4348</v>
      </c>
    </row>
    <row r="3782" spans="1:2" ht="15.75" thickBot="1" x14ac:dyDescent="0.3">
      <c r="A3782" s="15">
        <v>8434076318844</v>
      </c>
      <c r="B3782" s="16" t="s">
        <v>4349</v>
      </c>
    </row>
    <row r="3783" spans="1:2" ht="15.75" thickBot="1" x14ac:dyDescent="0.3">
      <c r="A3783" s="15">
        <v>8434076318851</v>
      </c>
      <c r="B3783" s="16" t="s">
        <v>16745</v>
      </c>
    </row>
    <row r="3784" spans="1:2" ht="15.75" thickBot="1" x14ac:dyDescent="0.3">
      <c r="A3784" s="15">
        <v>8434076318851</v>
      </c>
      <c r="B3784" s="16" t="s">
        <v>16745</v>
      </c>
    </row>
    <row r="3785" spans="1:2" ht="15.75" thickBot="1" x14ac:dyDescent="0.3">
      <c r="A3785" s="15">
        <v>8434076318851</v>
      </c>
      <c r="B3785" s="16" t="s">
        <v>16745</v>
      </c>
    </row>
    <row r="3786" spans="1:2" ht="15.75" thickBot="1" x14ac:dyDescent="0.3">
      <c r="A3786" s="15">
        <v>8434076318851</v>
      </c>
      <c r="B3786" s="16" t="s">
        <v>16745</v>
      </c>
    </row>
    <row r="3787" spans="1:2" ht="15.75" thickBot="1" x14ac:dyDescent="0.3">
      <c r="A3787" s="15">
        <v>8434076318851</v>
      </c>
      <c r="B3787" s="16" t="s">
        <v>16745</v>
      </c>
    </row>
    <row r="3788" spans="1:2" ht="15.75" thickBot="1" x14ac:dyDescent="0.3">
      <c r="A3788" s="15">
        <v>8434076318851</v>
      </c>
      <c r="B3788" s="16" t="s">
        <v>16745</v>
      </c>
    </row>
    <row r="3789" spans="1:2" ht="15.75" thickBot="1" x14ac:dyDescent="0.3">
      <c r="A3789" s="15">
        <v>8434076318851</v>
      </c>
      <c r="B3789" s="16" t="s">
        <v>16745</v>
      </c>
    </row>
    <row r="3790" spans="1:2" ht="15.75" thickBot="1" x14ac:dyDescent="0.3">
      <c r="A3790" s="15">
        <v>8434076318851</v>
      </c>
      <c r="B3790" s="16" t="s">
        <v>4374</v>
      </c>
    </row>
    <row r="3791" spans="1:2" ht="15.75" thickBot="1" x14ac:dyDescent="0.3">
      <c r="A3791" s="15">
        <v>8434076318868</v>
      </c>
      <c r="B3791" s="16" t="s">
        <v>4375</v>
      </c>
    </row>
    <row r="3792" spans="1:2" ht="15.75" thickBot="1" x14ac:dyDescent="0.3">
      <c r="A3792" s="15">
        <v>8434076318875</v>
      </c>
      <c r="B3792" s="16" t="s">
        <v>4376</v>
      </c>
    </row>
    <row r="3793" spans="1:2" ht="15.75" thickBot="1" x14ac:dyDescent="0.3">
      <c r="A3793" s="15">
        <v>8434076318882</v>
      </c>
      <c r="B3793" s="16" t="s">
        <v>4350</v>
      </c>
    </row>
    <row r="3794" spans="1:2" ht="15.75" thickBot="1" x14ac:dyDescent="0.3">
      <c r="A3794" s="15">
        <v>8434076318899</v>
      </c>
      <c r="B3794" s="16" t="s">
        <v>4351</v>
      </c>
    </row>
    <row r="3795" spans="1:2" ht="15.75" thickBot="1" x14ac:dyDescent="0.3">
      <c r="A3795" s="15">
        <v>8434076319155</v>
      </c>
      <c r="B3795" s="16" t="s">
        <v>8516</v>
      </c>
    </row>
    <row r="3796" spans="1:2" ht="15.75" thickBot="1" x14ac:dyDescent="0.3">
      <c r="A3796" s="15">
        <v>8434076319162</v>
      </c>
      <c r="B3796" s="16" t="s">
        <v>8517</v>
      </c>
    </row>
    <row r="3797" spans="1:2" ht="15.75" thickBot="1" x14ac:dyDescent="0.3">
      <c r="A3797" s="15">
        <v>8434076319179</v>
      </c>
      <c r="B3797" s="16" t="s">
        <v>8518</v>
      </c>
    </row>
    <row r="3798" spans="1:2" ht="15.75" thickBot="1" x14ac:dyDescent="0.3">
      <c r="A3798" s="15">
        <v>8434076319186</v>
      </c>
      <c r="B3798" s="16" t="s">
        <v>8519</v>
      </c>
    </row>
    <row r="3799" spans="1:2" ht="15.75" thickBot="1" x14ac:dyDescent="0.3">
      <c r="A3799" s="15">
        <v>8434076319193</v>
      </c>
      <c r="B3799" s="16" t="s">
        <v>8520</v>
      </c>
    </row>
    <row r="3800" spans="1:2" ht="15.75" thickBot="1" x14ac:dyDescent="0.3">
      <c r="A3800" s="15">
        <v>8434076319254</v>
      </c>
      <c r="B3800" s="16" t="s">
        <v>8531</v>
      </c>
    </row>
    <row r="3801" spans="1:2" ht="15.75" thickBot="1" x14ac:dyDescent="0.3">
      <c r="A3801" s="15">
        <v>8434076319261</v>
      </c>
      <c r="B3801" s="16" t="s">
        <v>8532</v>
      </c>
    </row>
    <row r="3802" spans="1:2" ht="15.75" thickBot="1" x14ac:dyDescent="0.3">
      <c r="A3802" s="15">
        <v>8434076319278</v>
      </c>
      <c r="B3802" s="16" t="s">
        <v>8533</v>
      </c>
    </row>
    <row r="3803" spans="1:2" ht="15.75" thickBot="1" x14ac:dyDescent="0.3">
      <c r="A3803" s="15">
        <v>8434076319285</v>
      </c>
      <c r="B3803" s="16" t="s">
        <v>8534</v>
      </c>
    </row>
    <row r="3804" spans="1:2" ht="15.75" thickBot="1" x14ac:dyDescent="0.3">
      <c r="A3804" s="15">
        <v>8434076319292</v>
      </c>
      <c r="B3804" s="16" t="s">
        <v>8535</v>
      </c>
    </row>
    <row r="3805" spans="1:2" ht="15.75" thickBot="1" x14ac:dyDescent="0.3">
      <c r="A3805" s="15">
        <v>8434076319308</v>
      </c>
      <c r="B3805" s="16" t="s">
        <v>8536</v>
      </c>
    </row>
    <row r="3806" spans="1:2" ht="15.75" thickBot="1" x14ac:dyDescent="0.3">
      <c r="A3806" s="15">
        <v>8434076319315</v>
      </c>
      <c r="B3806" s="16" t="s">
        <v>8537</v>
      </c>
    </row>
    <row r="3807" spans="1:2" ht="15.75" thickBot="1" x14ac:dyDescent="0.3">
      <c r="A3807" s="15">
        <v>8434076319322</v>
      </c>
      <c r="B3807" s="16" t="s">
        <v>8538</v>
      </c>
    </row>
    <row r="3808" spans="1:2" ht="15.75" thickBot="1" x14ac:dyDescent="0.3">
      <c r="A3808" s="15">
        <v>8434076319339</v>
      </c>
      <c r="B3808" s="16" t="s">
        <v>8539</v>
      </c>
    </row>
    <row r="3809" spans="1:2" ht="15.75" thickBot="1" x14ac:dyDescent="0.3">
      <c r="A3809" s="15">
        <v>8434076319346</v>
      </c>
      <c r="B3809" s="16" t="s">
        <v>8540</v>
      </c>
    </row>
    <row r="3810" spans="1:2" ht="15.75" thickBot="1" x14ac:dyDescent="0.3">
      <c r="A3810" s="15">
        <v>8434076319926</v>
      </c>
      <c r="B3810" s="16" t="s">
        <v>16160</v>
      </c>
    </row>
    <row r="3811" spans="1:2" ht="15.75" thickBot="1" x14ac:dyDescent="0.3">
      <c r="A3811" s="15">
        <v>8434076319933</v>
      </c>
      <c r="B3811" s="16" t="s">
        <v>16161</v>
      </c>
    </row>
    <row r="3812" spans="1:2" ht="15.75" thickBot="1" x14ac:dyDescent="0.3">
      <c r="A3812" s="15">
        <v>8434076319940</v>
      </c>
      <c r="B3812" s="16" t="s">
        <v>16162</v>
      </c>
    </row>
    <row r="3813" spans="1:2" ht="15.75" thickBot="1" x14ac:dyDescent="0.3">
      <c r="A3813" s="15">
        <v>8434076319957</v>
      </c>
      <c r="B3813" s="16" t="s">
        <v>16163</v>
      </c>
    </row>
    <row r="3814" spans="1:2" ht="15.75" thickBot="1" x14ac:dyDescent="0.3">
      <c r="A3814" s="15">
        <v>8434076319964</v>
      </c>
      <c r="B3814" s="16" t="s">
        <v>16164</v>
      </c>
    </row>
    <row r="3815" spans="1:2" ht="15.75" thickBot="1" x14ac:dyDescent="0.3">
      <c r="A3815" s="15">
        <v>8434076319971</v>
      </c>
      <c r="B3815" s="16" t="s">
        <v>16165</v>
      </c>
    </row>
    <row r="3816" spans="1:2" ht="15.75" thickBot="1" x14ac:dyDescent="0.3">
      <c r="A3816" s="15">
        <v>8434076319988</v>
      </c>
      <c r="B3816" s="16" t="s">
        <v>16166</v>
      </c>
    </row>
    <row r="3817" spans="1:2" ht="15.75" thickBot="1" x14ac:dyDescent="0.3">
      <c r="A3817" s="15">
        <v>8434076319995</v>
      </c>
      <c r="B3817" s="16" t="s">
        <v>16167</v>
      </c>
    </row>
    <row r="3818" spans="1:2" ht="15.75" thickBot="1" x14ac:dyDescent="0.3">
      <c r="A3818" s="15">
        <v>8434076320007</v>
      </c>
      <c r="B3818" s="16" t="s">
        <v>16168</v>
      </c>
    </row>
    <row r="3819" spans="1:2" ht="15.75" thickBot="1" x14ac:dyDescent="0.3">
      <c r="A3819" s="15">
        <v>8434076320014</v>
      </c>
      <c r="B3819" s="16" t="s">
        <v>16169</v>
      </c>
    </row>
    <row r="3820" spans="1:2" ht="15.75" thickBot="1" x14ac:dyDescent="0.3">
      <c r="A3820" s="15">
        <v>8434076320076</v>
      </c>
      <c r="B3820" s="16" t="s">
        <v>6546</v>
      </c>
    </row>
    <row r="3821" spans="1:2" ht="15.75" thickBot="1" x14ac:dyDescent="0.3">
      <c r="A3821" s="15">
        <v>8434076320083</v>
      </c>
      <c r="B3821" s="16" t="s">
        <v>6547</v>
      </c>
    </row>
    <row r="3822" spans="1:2" ht="15.75" thickBot="1" x14ac:dyDescent="0.3">
      <c r="A3822" s="15">
        <v>8434076320090</v>
      </c>
      <c r="B3822" s="16" t="s">
        <v>6548</v>
      </c>
    </row>
    <row r="3823" spans="1:2" ht="15.75" thickBot="1" x14ac:dyDescent="0.3">
      <c r="A3823" s="15">
        <v>8434076320106</v>
      </c>
      <c r="B3823" s="16" t="s">
        <v>6549</v>
      </c>
    </row>
    <row r="3824" spans="1:2" ht="15.75" thickBot="1" x14ac:dyDescent="0.3">
      <c r="A3824" s="15">
        <v>8434076320113</v>
      </c>
      <c r="B3824" s="16" t="s">
        <v>6550</v>
      </c>
    </row>
    <row r="3825" spans="1:2" ht="15.75" thickBot="1" x14ac:dyDescent="0.3">
      <c r="A3825" s="15">
        <v>8434076320229</v>
      </c>
      <c r="B3825" s="16" t="s">
        <v>6569</v>
      </c>
    </row>
    <row r="3826" spans="1:2" ht="15.75" thickBot="1" x14ac:dyDescent="0.3">
      <c r="A3826" s="15">
        <v>8434076320236</v>
      </c>
      <c r="B3826" s="16" t="s">
        <v>6570</v>
      </c>
    </row>
    <row r="3827" spans="1:2" ht="15.75" thickBot="1" x14ac:dyDescent="0.3">
      <c r="A3827" s="15">
        <v>8434076320243</v>
      </c>
      <c r="B3827" s="16" t="s">
        <v>6571</v>
      </c>
    </row>
    <row r="3828" spans="1:2" ht="15.75" thickBot="1" x14ac:dyDescent="0.3">
      <c r="A3828" s="15">
        <v>8434076320250</v>
      </c>
      <c r="B3828" s="16" t="s">
        <v>6572</v>
      </c>
    </row>
    <row r="3829" spans="1:2" ht="15.75" thickBot="1" x14ac:dyDescent="0.3">
      <c r="A3829" s="15">
        <v>8434076320267</v>
      </c>
      <c r="B3829" s="16" t="s">
        <v>6573</v>
      </c>
    </row>
    <row r="3830" spans="1:2" ht="15.75" thickBot="1" x14ac:dyDescent="0.3">
      <c r="A3830" s="15">
        <v>8434076320472</v>
      </c>
      <c r="B3830" s="16" t="s">
        <v>4135</v>
      </c>
    </row>
    <row r="3831" spans="1:2" ht="15.75" thickBot="1" x14ac:dyDescent="0.3">
      <c r="A3831" s="15">
        <v>8434076320489</v>
      </c>
      <c r="B3831" s="16" t="s">
        <v>4136</v>
      </c>
    </row>
    <row r="3832" spans="1:2" ht="15.75" thickBot="1" x14ac:dyDescent="0.3">
      <c r="A3832" s="15">
        <v>8434076320496</v>
      </c>
      <c r="B3832" s="16" t="s">
        <v>4137</v>
      </c>
    </row>
    <row r="3833" spans="1:2" ht="15.75" thickBot="1" x14ac:dyDescent="0.3">
      <c r="A3833" s="15">
        <v>8434076320502</v>
      </c>
      <c r="B3833" s="16" t="s">
        <v>4138</v>
      </c>
    </row>
    <row r="3834" spans="1:2" ht="15.75" thickBot="1" x14ac:dyDescent="0.3">
      <c r="A3834" s="15">
        <v>8434076320519</v>
      </c>
      <c r="B3834" s="16" t="s">
        <v>4139</v>
      </c>
    </row>
    <row r="3835" spans="1:2" ht="15.75" thickBot="1" x14ac:dyDescent="0.3">
      <c r="A3835" s="15">
        <v>8434076320526</v>
      </c>
      <c r="B3835" s="16" t="s">
        <v>4140</v>
      </c>
    </row>
    <row r="3836" spans="1:2" ht="15.75" thickBot="1" x14ac:dyDescent="0.3">
      <c r="A3836" s="15">
        <v>8434076320533</v>
      </c>
      <c r="B3836" s="16" t="s">
        <v>4141</v>
      </c>
    </row>
    <row r="3837" spans="1:2" ht="15.75" thickBot="1" x14ac:dyDescent="0.3">
      <c r="A3837" s="15">
        <v>8434076320540</v>
      </c>
      <c r="B3837" s="16" t="s">
        <v>4142</v>
      </c>
    </row>
    <row r="3838" spans="1:2" ht="15.75" thickBot="1" x14ac:dyDescent="0.3">
      <c r="A3838" s="15">
        <v>8434076320557</v>
      </c>
      <c r="B3838" s="16" t="s">
        <v>4143</v>
      </c>
    </row>
    <row r="3839" spans="1:2" ht="15.75" thickBot="1" x14ac:dyDescent="0.3">
      <c r="A3839" s="15">
        <v>8434076320564</v>
      </c>
      <c r="B3839" s="16" t="s">
        <v>4144</v>
      </c>
    </row>
    <row r="3840" spans="1:2" ht="15.75" thickBot="1" x14ac:dyDescent="0.3">
      <c r="A3840" s="15">
        <v>8434076320571</v>
      </c>
      <c r="B3840" s="16" t="s">
        <v>4145</v>
      </c>
    </row>
    <row r="3841" spans="1:2" ht="15.75" thickBot="1" x14ac:dyDescent="0.3">
      <c r="A3841" s="15">
        <v>8434076320588</v>
      </c>
      <c r="B3841" s="16" t="s">
        <v>4146</v>
      </c>
    </row>
    <row r="3842" spans="1:2" ht="15.75" thickBot="1" x14ac:dyDescent="0.3">
      <c r="A3842" s="15">
        <v>8434076320595</v>
      </c>
      <c r="B3842" s="16" t="s">
        <v>4147</v>
      </c>
    </row>
    <row r="3843" spans="1:2" ht="15.75" thickBot="1" x14ac:dyDescent="0.3">
      <c r="A3843" s="15">
        <v>8434076320601</v>
      </c>
      <c r="B3843" s="16" t="s">
        <v>4148</v>
      </c>
    </row>
    <row r="3844" spans="1:2" ht="15.75" thickBot="1" x14ac:dyDescent="0.3">
      <c r="A3844" s="15">
        <v>8434076320618</v>
      </c>
      <c r="B3844" s="16" t="s">
        <v>4149</v>
      </c>
    </row>
    <row r="3845" spans="1:2" ht="15.75" thickBot="1" x14ac:dyDescent="0.3">
      <c r="A3845" s="15">
        <v>8434076320625</v>
      </c>
      <c r="B3845" s="16" t="s">
        <v>4150</v>
      </c>
    </row>
    <row r="3846" spans="1:2" ht="15.75" thickBot="1" x14ac:dyDescent="0.3">
      <c r="A3846" s="15">
        <v>8434076320632</v>
      </c>
      <c r="B3846" s="16" t="s">
        <v>4151</v>
      </c>
    </row>
    <row r="3847" spans="1:2" ht="15.75" thickBot="1" x14ac:dyDescent="0.3">
      <c r="A3847" s="15">
        <v>8434076320649</v>
      </c>
      <c r="B3847" s="16" t="s">
        <v>4152</v>
      </c>
    </row>
    <row r="3848" spans="1:2" ht="15.75" thickBot="1" x14ac:dyDescent="0.3">
      <c r="A3848" s="15">
        <v>8434076320656</v>
      </c>
      <c r="B3848" s="16" t="s">
        <v>4153</v>
      </c>
    </row>
    <row r="3849" spans="1:2" ht="15.75" thickBot="1" x14ac:dyDescent="0.3">
      <c r="A3849" s="15">
        <v>8434076320663</v>
      </c>
      <c r="B3849" s="16" t="s">
        <v>4154</v>
      </c>
    </row>
    <row r="3850" spans="1:2" ht="15.75" thickBot="1" x14ac:dyDescent="0.3">
      <c r="A3850" s="15">
        <v>8434076320670</v>
      </c>
      <c r="B3850" s="16" t="s">
        <v>4155</v>
      </c>
    </row>
    <row r="3851" spans="1:2" ht="15.75" thickBot="1" x14ac:dyDescent="0.3">
      <c r="A3851" s="15">
        <v>8434076320687</v>
      </c>
      <c r="B3851" s="16" t="s">
        <v>4156</v>
      </c>
    </row>
    <row r="3852" spans="1:2" ht="15.75" thickBot="1" x14ac:dyDescent="0.3">
      <c r="A3852" s="15">
        <v>8434076320694</v>
      </c>
      <c r="B3852" s="16" t="s">
        <v>4157</v>
      </c>
    </row>
    <row r="3853" spans="1:2" ht="15.75" thickBot="1" x14ac:dyDescent="0.3">
      <c r="A3853" s="15">
        <v>8434076320700</v>
      </c>
      <c r="B3853" s="16" t="s">
        <v>4158</v>
      </c>
    </row>
    <row r="3854" spans="1:2" ht="15.75" thickBot="1" x14ac:dyDescent="0.3">
      <c r="A3854" s="15">
        <v>8434076320717</v>
      </c>
      <c r="B3854" s="16" t="s">
        <v>4159</v>
      </c>
    </row>
    <row r="3855" spans="1:2" ht="15.75" thickBot="1" x14ac:dyDescent="0.3">
      <c r="A3855" s="15">
        <v>8434076320724</v>
      </c>
      <c r="B3855" s="16" t="s">
        <v>4160</v>
      </c>
    </row>
    <row r="3856" spans="1:2" ht="15.75" thickBot="1" x14ac:dyDescent="0.3">
      <c r="A3856" s="15">
        <v>8434076320731</v>
      </c>
      <c r="B3856" s="16" t="s">
        <v>4161</v>
      </c>
    </row>
    <row r="3857" spans="1:2" ht="15.75" thickBot="1" x14ac:dyDescent="0.3">
      <c r="A3857" s="15">
        <v>8434076320748</v>
      </c>
      <c r="B3857" s="16" t="s">
        <v>4162</v>
      </c>
    </row>
    <row r="3858" spans="1:2" ht="15.75" thickBot="1" x14ac:dyDescent="0.3">
      <c r="A3858" s="15">
        <v>8434076320755</v>
      </c>
      <c r="B3858" s="16" t="s">
        <v>4163</v>
      </c>
    </row>
    <row r="3859" spans="1:2" ht="15.75" thickBot="1" x14ac:dyDescent="0.3">
      <c r="A3859" s="15">
        <v>8434076320762</v>
      </c>
      <c r="B3859" s="16" t="s">
        <v>4164</v>
      </c>
    </row>
    <row r="3860" spans="1:2" ht="15.75" thickBot="1" x14ac:dyDescent="0.3">
      <c r="A3860" s="15">
        <v>8434076320779</v>
      </c>
      <c r="B3860" s="16" t="s">
        <v>4165</v>
      </c>
    </row>
    <row r="3861" spans="1:2" ht="15.75" thickBot="1" x14ac:dyDescent="0.3">
      <c r="A3861" s="15">
        <v>8434076320786</v>
      </c>
      <c r="B3861" s="16" t="s">
        <v>4166</v>
      </c>
    </row>
    <row r="3862" spans="1:2" ht="15.75" thickBot="1" x14ac:dyDescent="0.3">
      <c r="A3862" s="15">
        <v>8434076320793</v>
      </c>
      <c r="B3862" s="16" t="s">
        <v>4175</v>
      </c>
    </row>
    <row r="3863" spans="1:2" ht="15.75" thickBot="1" x14ac:dyDescent="0.3">
      <c r="A3863" s="15">
        <v>8434076320809</v>
      </c>
      <c r="B3863" s="16" t="s">
        <v>4176</v>
      </c>
    </row>
    <row r="3864" spans="1:2" ht="15.75" thickBot="1" x14ac:dyDescent="0.3">
      <c r="A3864" s="15">
        <v>8434076320816</v>
      </c>
      <c r="B3864" s="16" t="s">
        <v>4177</v>
      </c>
    </row>
    <row r="3865" spans="1:2" ht="15.75" thickBot="1" x14ac:dyDescent="0.3">
      <c r="A3865" s="15">
        <v>8434076320823</v>
      </c>
      <c r="B3865" s="16" t="s">
        <v>4178</v>
      </c>
    </row>
    <row r="3866" spans="1:2" ht="15.75" thickBot="1" x14ac:dyDescent="0.3">
      <c r="A3866" s="15">
        <v>8434076320830</v>
      </c>
      <c r="B3866" s="16" t="s">
        <v>4179</v>
      </c>
    </row>
    <row r="3867" spans="1:2" ht="15.75" thickBot="1" x14ac:dyDescent="0.3">
      <c r="A3867" s="15">
        <v>8434076320847</v>
      </c>
      <c r="B3867" s="16" t="s">
        <v>4180</v>
      </c>
    </row>
    <row r="3868" spans="1:2" ht="15.75" thickBot="1" x14ac:dyDescent="0.3">
      <c r="A3868" s="15">
        <v>8434076320854</v>
      </c>
      <c r="B3868" s="16" t="s">
        <v>4181</v>
      </c>
    </row>
    <row r="3869" spans="1:2" ht="15.75" thickBot="1" x14ac:dyDescent="0.3">
      <c r="A3869" s="15">
        <v>8434076320861</v>
      </c>
      <c r="B3869" s="16" t="s">
        <v>4182</v>
      </c>
    </row>
    <row r="3870" spans="1:2" ht="15.75" thickBot="1" x14ac:dyDescent="0.3">
      <c r="A3870" s="15">
        <v>8434076320977</v>
      </c>
      <c r="B3870" s="16" t="s">
        <v>16409</v>
      </c>
    </row>
    <row r="3871" spans="1:2" ht="15.75" thickBot="1" x14ac:dyDescent="0.3">
      <c r="A3871" s="15">
        <v>8434076320984</v>
      </c>
      <c r="B3871" s="16" t="s">
        <v>16410</v>
      </c>
    </row>
    <row r="3872" spans="1:2" ht="15.75" thickBot="1" x14ac:dyDescent="0.3">
      <c r="A3872" s="15">
        <v>8434076320991</v>
      </c>
      <c r="B3872" s="16" t="s">
        <v>16411</v>
      </c>
    </row>
    <row r="3873" spans="1:2" ht="15.75" thickBot="1" x14ac:dyDescent="0.3">
      <c r="A3873" s="15">
        <v>8434076321004</v>
      </c>
      <c r="B3873" s="16" t="s">
        <v>16412</v>
      </c>
    </row>
    <row r="3874" spans="1:2" ht="15.75" thickBot="1" x14ac:dyDescent="0.3">
      <c r="A3874" s="15">
        <v>8434076321011</v>
      </c>
      <c r="B3874" s="16" t="s">
        <v>16413</v>
      </c>
    </row>
    <row r="3875" spans="1:2" ht="15.75" thickBot="1" x14ac:dyDescent="0.3">
      <c r="A3875" s="15">
        <v>8434076321271</v>
      </c>
      <c r="B3875" s="16" t="s">
        <v>16414</v>
      </c>
    </row>
    <row r="3876" spans="1:2" ht="15.75" thickBot="1" x14ac:dyDescent="0.3">
      <c r="A3876" s="15">
        <v>8434076321271</v>
      </c>
      <c r="B3876" s="16" t="s">
        <v>11976</v>
      </c>
    </row>
    <row r="3877" spans="1:2" ht="15.75" thickBot="1" x14ac:dyDescent="0.3">
      <c r="A3877" s="15">
        <v>8434076321288</v>
      </c>
      <c r="B3877" s="16" t="s">
        <v>11977</v>
      </c>
    </row>
    <row r="3878" spans="1:2" ht="15.75" thickBot="1" x14ac:dyDescent="0.3">
      <c r="A3878" s="15">
        <v>8434076321295</v>
      </c>
      <c r="B3878" s="16" t="s">
        <v>11978</v>
      </c>
    </row>
    <row r="3879" spans="1:2" ht="15.75" thickBot="1" x14ac:dyDescent="0.3">
      <c r="A3879" s="15">
        <v>8434076321301</v>
      </c>
      <c r="B3879" s="16" t="s">
        <v>11979</v>
      </c>
    </row>
    <row r="3880" spans="1:2" ht="15.75" thickBot="1" x14ac:dyDescent="0.3">
      <c r="A3880" s="15">
        <v>8434076321318</v>
      </c>
      <c r="B3880" s="16" t="s">
        <v>11980</v>
      </c>
    </row>
    <row r="3881" spans="1:2" ht="15.75" thickBot="1" x14ac:dyDescent="0.3">
      <c r="A3881" s="15">
        <v>8434076321325</v>
      </c>
      <c r="B3881" s="16" t="s">
        <v>11981</v>
      </c>
    </row>
    <row r="3882" spans="1:2" ht="15.75" thickBot="1" x14ac:dyDescent="0.3">
      <c r="A3882" s="15">
        <v>8434076321332</v>
      </c>
      <c r="B3882" s="16" t="s">
        <v>12000</v>
      </c>
    </row>
    <row r="3883" spans="1:2" ht="15.75" thickBot="1" x14ac:dyDescent="0.3">
      <c r="A3883" s="15">
        <v>8434076321349</v>
      </c>
      <c r="B3883" s="16" t="s">
        <v>11982</v>
      </c>
    </row>
    <row r="3884" spans="1:2" ht="15.75" thickBot="1" x14ac:dyDescent="0.3">
      <c r="A3884" s="15">
        <v>8434076321950</v>
      </c>
      <c r="B3884" s="16" t="s">
        <v>18355</v>
      </c>
    </row>
    <row r="3885" spans="1:2" ht="15.75" thickBot="1" x14ac:dyDescent="0.3">
      <c r="A3885" s="15">
        <v>8434076321967</v>
      </c>
      <c r="B3885" s="16" t="s">
        <v>18356</v>
      </c>
    </row>
    <row r="3886" spans="1:2" ht="15.75" thickBot="1" x14ac:dyDescent="0.3">
      <c r="A3886" s="15">
        <v>8434076321974</v>
      </c>
      <c r="B3886" s="16" t="s">
        <v>18357</v>
      </c>
    </row>
    <row r="3887" spans="1:2" ht="15.75" thickBot="1" x14ac:dyDescent="0.3">
      <c r="A3887" s="15">
        <v>8434076321981</v>
      </c>
      <c r="B3887" s="16" t="s">
        <v>18358</v>
      </c>
    </row>
    <row r="3888" spans="1:2" ht="15.75" thickBot="1" x14ac:dyDescent="0.3">
      <c r="A3888" s="15">
        <v>8434076321998</v>
      </c>
      <c r="B3888" s="16" t="s">
        <v>18359</v>
      </c>
    </row>
    <row r="3889" spans="1:2" ht="15.75" thickBot="1" x14ac:dyDescent="0.3">
      <c r="A3889" s="15">
        <v>8434076322001</v>
      </c>
      <c r="B3889" s="16" t="s">
        <v>18360</v>
      </c>
    </row>
    <row r="3890" spans="1:2" ht="15.75" thickBot="1" x14ac:dyDescent="0.3">
      <c r="A3890" s="15">
        <v>8434076322018</v>
      </c>
      <c r="B3890" s="16" t="s">
        <v>18361</v>
      </c>
    </row>
    <row r="3891" spans="1:2" ht="15.75" thickBot="1" x14ac:dyDescent="0.3">
      <c r="A3891" s="15">
        <v>8434076322025</v>
      </c>
      <c r="B3891" s="16" t="s">
        <v>18362</v>
      </c>
    </row>
    <row r="3892" spans="1:2" ht="15.75" thickBot="1" x14ac:dyDescent="0.3">
      <c r="A3892" s="15">
        <v>8434076322117</v>
      </c>
      <c r="B3892" s="16" t="s">
        <v>9438</v>
      </c>
    </row>
    <row r="3893" spans="1:2" ht="15.75" thickBot="1" x14ac:dyDescent="0.3">
      <c r="A3893" s="15">
        <v>8434076322124</v>
      </c>
      <c r="B3893" s="16" t="s">
        <v>9439</v>
      </c>
    </row>
    <row r="3894" spans="1:2" ht="15.75" thickBot="1" x14ac:dyDescent="0.3">
      <c r="A3894" s="15">
        <v>8434076322131</v>
      </c>
      <c r="B3894" s="16" t="s">
        <v>9440</v>
      </c>
    </row>
    <row r="3895" spans="1:2" ht="15.75" thickBot="1" x14ac:dyDescent="0.3">
      <c r="A3895" s="15">
        <v>8434076322148</v>
      </c>
      <c r="B3895" s="16" t="s">
        <v>9441</v>
      </c>
    </row>
    <row r="3896" spans="1:2" ht="15.75" thickBot="1" x14ac:dyDescent="0.3">
      <c r="A3896" s="15">
        <v>8434076322155</v>
      </c>
      <c r="B3896" s="16" t="s">
        <v>9442</v>
      </c>
    </row>
    <row r="3897" spans="1:2" ht="15.75" thickBot="1" x14ac:dyDescent="0.3">
      <c r="A3897" s="15">
        <v>8434076322162</v>
      </c>
      <c r="B3897" s="16" t="s">
        <v>9443</v>
      </c>
    </row>
    <row r="3898" spans="1:2" ht="15.75" thickBot="1" x14ac:dyDescent="0.3">
      <c r="A3898" s="15">
        <v>8434076322179</v>
      </c>
      <c r="B3898" s="16" t="s">
        <v>9456</v>
      </c>
    </row>
    <row r="3899" spans="1:2" ht="15.75" thickBot="1" x14ac:dyDescent="0.3">
      <c r="A3899" s="15">
        <v>8434076322186</v>
      </c>
      <c r="B3899" s="16" t="s">
        <v>9457</v>
      </c>
    </row>
    <row r="3900" spans="1:2" ht="15.75" thickBot="1" x14ac:dyDescent="0.3">
      <c r="A3900" s="15">
        <v>8434076322193</v>
      </c>
      <c r="B3900" s="16" t="s">
        <v>9458</v>
      </c>
    </row>
    <row r="3901" spans="1:2" ht="15.75" thickBot="1" x14ac:dyDescent="0.3">
      <c r="A3901" s="15">
        <v>8434076322209</v>
      </c>
      <c r="B3901" s="16" t="s">
        <v>9459</v>
      </c>
    </row>
    <row r="3902" spans="1:2" ht="15.75" thickBot="1" x14ac:dyDescent="0.3">
      <c r="A3902" s="15">
        <v>8434076322216</v>
      </c>
      <c r="B3902" s="16" t="s">
        <v>9460</v>
      </c>
    </row>
    <row r="3903" spans="1:2" ht="15.75" thickBot="1" x14ac:dyDescent="0.3">
      <c r="A3903" s="15">
        <v>8434076322223</v>
      </c>
      <c r="B3903" s="16" t="s">
        <v>9461</v>
      </c>
    </row>
    <row r="3904" spans="1:2" ht="15.75" thickBot="1" x14ac:dyDescent="0.3">
      <c r="A3904" s="15">
        <v>8434076322292</v>
      </c>
      <c r="B3904" s="16" t="s">
        <v>9474</v>
      </c>
    </row>
    <row r="3905" spans="1:2" ht="15.75" thickBot="1" x14ac:dyDescent="0.3">
      <c r="A3905" s="15">
        <v>8434076322308</v>
      </c>
      <c r="B3905" s="16" t="s">
        <v>9475</v>
      </c>
    </row>
    <row r="3906" spans="1:2" ht="15.75" thickBot="1" x14ac:dyDescent="0.3">
      <c r="A3906" s="15">
        <v>8434076322315</v>
      </c>
      <c r="B3906" s="16" t="s">
        <v>9476</v>
      </c>
    </row>
    <row r="3907" spans="1:2" ht="15.75" thickBot="1" x14ac:dyDescent="0.3">
      <c r="A3907" s="15">
        <v>8434076322322</v>
      </c>
      <c r="B3907" s="16" t="s">
        <v>9477</v>
      </c>
    </row>
    <row r="3908" spans="1:2" ht="15.75" thickBot="1" x14ac:dyDescent="0.3">
      <c r="A3908" s="15">
        <v>8434076322339</v>
      </c>
      <c r="B3908" s="16" t="s">
        <v>9478</v>
      </c>
    </row>
    <row r="3909" spans="1:2" ht="15.75" thickBot="1" x14ac:dyDescent="0.3">
      <c r="A3909" s="15">
        <v>8434076322346</v>
      </c>
      <c r="B3909" s="16" t="s">
        <v>9479</v>
      </c>
    </row>
    <row r="3910" spans="1:2" ht="15.75" thickBot="1" x14ac:dyDescent="0.3">
      <c r="A3910" s="15">
        <v>8434076322575</v>
      </c>
      <c r="B3910" s="16" t="s">
        <v>7210</v>
      </c>
    </row>
    <row r="3911" spans="1:2" ht="15.75" thickBot="1" x14ac:dyDescent="0.3">
      <c r="A3911" s="15">
        <v>8434076322582</v>
      </c>
      <c r="B3911" s="16" t="s">
        <v>7211</v>
      </c>
    </row>
    <row r="3912" spans="1:2" ht="15.75" thickBot="1" x14ac:dyDescent="0.3">
      <c r="A3912" s="15">
        <v>8434076322599</v>
      </c>
      <c r="B3912" s="16" t="s">
        <v>7212</v>
      </c>
    </row>
    <row r="3913" spans="1:2" ht="15.75" thickBot="1" x14ac:dyDescent="0.3">
      <c r="A3913" s="15">
        <v>8434076322605</v>
      </c>
      <c r="B3913" s="16" t="s">
        <v>7213</v>
      </c>
    </row>
    <row r="3914" spans="1:2" ht="15.75" thickBot="1" x14ac:dyDescent="0.3">
      <c r="A3914" s="15">
        <v>8434076322612</v>
      </c>
      <c r="B3914" s="16" t="s">
        <v>7214</v>
      </c>
    </row>
    <row r="3915" spans="1:2" ht="15.75" thickBot="1" x14ac:dyDescent="0.3">
      <c r="A3915" s="15">
        <v>8434076322629</v>
      </c>
      <c r="B3915" s="16" t="s">
        <v>7215</v>
      </c>
    </row>
    <row r="3916" spans="1:2" ht="15.75" thickBot="1" x14ac:dyDescent="0.3">
      <c r="A3916" s="15">
        <v>8434076322636</v>
      </c>
      <c r="B3916" s="16" t="s">
        <v>7216</v>
      </c>
    </row>
    <row r="3917" spans="1:2" ht="15.75" thickBot="1" x14ac:dyDescent="0.3">
      <c r="A3917" s="15">
        <v>8434076322643</v>
      </c>
      <c r="B3917" s="16" t="s">
        <v>7217</v>
      </c>
    </row>
    <row r="3918" spans="1:2" ht="15.75" thickBot="1" x14ac:dyDescent="0.3">
      <c r="A3918" s="15">
        <v>8434076322650</v>
      </c>
      <c r="B3918" s="16" t="s">
        <v>7218</v>
      </c>
    </row>
    <row r="3919" spans="1:2" ht="15.75" thickBot="1" x14ac:dyDescent="0.3">
      <c r="A3919" s="15">
        <v>8434076322667</v>
      </c>
      <c r="B3919" s="16" t="s">
        <v>7219</v>
      </c>
    </row>
    <row r="3920" spans="1:2" ht="15.75" thickBot="1" x14ac:dyDescent="0.3">
      <c r="A3920" s="15">
        <v>8434076322674</v>
      </c>
      <c r="B3920" s="16" t="s">
        <v>7220</v>
      </c>
    </row>
    <row r="3921" spans="1:2" ht="15.75" thickBot="1" x14ac:dyDescent="0.3">
      <c r="A3921" s="15">
        <v>8434076322681</v>
      </c>
      <c r="B3921" s="16" t="s">
        <v>7221</v>
      </c>
    </row>
    <row r="3922" spans="1:2" ht="15.75" thickBot="1" x14ac:dyDescent="0.3">
      <c r="A3922" s="15">
        <v>8434076323237</v>
      </c>
      <c r="B3922" s="16" t="s">
        <v>3524</v>
      </c>
    </row>
    <row r="3923" spans="1:2" ht="15.75" thickBot="1" x14ac:dyDescent="0.3">
      <c r="A3923" s="15">
        <v>8434076323244</v>
      </c>
      <c r="B3923" s="16" t="s">
        <v>3525</v>
      </c>
    </row>
    <row r="3924" spans="1:2" ht="15.75" thickBot="1" x14ac:dyDescent="0.3">
      <c r="A3924" s="15">
        <v>8434076323251</v>
      </c>
      <c r="B3924" s="16" t="s">
        <v>3526</v>
      </c>
    </row>
    <row r="3925" spans="1:2" ht="15.75" thickBot="1" x14ac:dyDescent="0.3">
      <c r="A3925" s="15">
        <v>8434076323268</v>
      </c>
      <c r="B3925" s="16" t="s">
        <v>3527</v>
      </c>
    </row>
    <row r="3926" spans="1:2" ht="15.75" thickBot="1" x14ac:dyDescent="0.3">
      <c r="A3926" s="15">
        <v>8434076323275</v>
      </c>
      <c r="B3926" s="16" t="s">
        <v>3528</v>
      </c>
    </row>
    <row r="3927" spans="1:2" ht="15.75" thickBot="1" x14ac:dyDescent="0.3">
      <c r="A3927" s="15">
        <v>8434076323282</v>
      </c>
      <c r="B3927" s="16" t="s">
        <v>3529</v>
      </c>
    </row>
    <row r="3928" spans="1:2" ht="15.75" thickBot="1" x14ac:dyDescent="0.3">
      <c r="A3928" s="15">
        <v>8434076323299</v>
      </c>
      <c r="B3928" s="16" t="s">
        <v>3530</v>
      </c>
    </row>
    <row r="3929" spans="1:2" ht="15.75" thickBot="1" x14ac:dyDescent="0.3">
      <c r="A3929" s="15">
        <v>8434076323305</v>
      </c>
      <c r="B3929" s="16" t="s">
        <v>3531</v>
      </c>
    </row>
    <row r="3930" spans="1:2" ht="15.75" thickBot="1" x14ac:dyDescent="0.3">
      <c r="A3930" s="15">
        <v>8434076323312</v>
      </c>
      <c r="B3930" s="16" t="s">
        <v>3532</v>
      </c>
    </row>
    <row r="3931" spans="1:2" ht="15.75" thickBot="1" x14ac:dyDescent="0.3">
      <c r="A3931" s="15">
        <v>8434076323329</v>
      </c>
      <c r="B3931" s="16" t="s">
        <v>3533</v>
      </c>
    </row>
    <row r="3932" spans="1:2" ht="15.75" thickBot="1" x14ac:dyDescent="0.3">
      <c r="A3932" s="15">
        <v>8434076323336</v>
      </c>
      <c r="B3932" s="16" t="s">
        <v>3534</v>
      </c>
    </row>
    <row r="3933" spans="1:2" ht="15.75" thickBot="1" x14ac:dyDescent="0.3">
      <c r="A3933" s="15">
        <v>8434076323343</v>
      </c>
      <c r="B3933" s="16" t="s">
        <v>3535</v>
      </c>
    </row>
    <row r="3934" spans="1:2" ht="15.75" thickBot="1" x14ac:dyDescent="0.3">
      <c r="A3934" s="15">
        <v>8434076323534</v>
      </c>
      <c r="B3934" s="16" t="s">
        <v>4249</v>
      </c>
    </row>
    <row r="3935" spans="1:2" ht="15.75" thickBot="1" x14ac:dyDescent="0.3">
      <c r="A3935" s="15">
        <v>8434076323541</v>
      </c>
      <c r="B3935" s="16" t="s">
        <v>4250</v>
      </c>
    </row>
    <row r="3936" spans="1:2" ht="15.75" thickBot="1" x14ac:dyDescent="0.3">
      <c r="A3936" s="15">
        <v>8434076323558</v>
      </c>
      <c r="B3936" s="16" t="s">
        <v>4251</v>
      </c>
    </row>
    <row r="3937" spans="1:2" ht="15.75" thickBot="1" x14ac:dyDescent="0.3">
      <c r="A3937" s="15">
        <v>8434076323565</v>
      </c>
      <c r="B3937" s="16" t="s">
        <v>4252</v>
      </c>
    </row>
    <row r="3938" spans="1:2" ht="15.75" thickBot="1" x14ac:dyDescent="0.3">
      <c r="A3938" s="15">
        <v>8434076323572</v>
      </c>
      <c r="B3938" s="16" t="s">
        <v>4253</v>
      </c>
    </row>
    <row r="3939" spans="1:2" ht="15.75" thickBot="1" x14ac:dyDescent="0.3">
      <c r="A3939" s="15">
        <v>8434076323589</v>
      </c>
      <c r="B3939" s="16" t="s">
        <v>4254</v>
      </c>
    </row>
    <row r="3940" spans="1:2" ht="15.75" thickBot="1" x14ac:dyDescent="0.3">
      <c r="A3940" s="15">
        <v>8434076323596</v>
      </c>
      <c r="B3940" s="16" t="s">
        <v>4257</v>
      </c>
    </row>
    <row r="3941" spans="1:2" ht="15.75" thickBot="1" x14ac:dyDescent="0.3">
      <c r="A3941" s="15">
        <v>8434076323602</v>
      </c>
      <c r="B3941" s="16" t="s">
        <v>4258</v>
      </c>
    </row>
    <row r="3942" spans="1:2" ht="15.75" thickBot="1" x14ac:dyDescent="0.3">
      <c r="A3942" s="15">
        <v>8434076323619</v>
      </c>
      <c r="B3942" s="16" t="s">
        <v>4259</v>
      </c>
    </row>
    <row r="3943" spans="1:2" ht="15.75" thickBot="1" x14ac:dyDescent="0.3">
      <c r="A3943" s="15">
        <v>8434076323626</v>
      </c>
      <c r="B3943" s="16" t="s">
        <v>4260</v>
      </c>
    </row>
    <row r="3944" spans="1:2" ht="15.75" thickBot="1" x14ac:dyDescent="0.3">
      <c r="A3944" s="15">
        <v>8434076323633</v>
      </c>
      <c r="B3944" s="16" t="s">
        <v>4261</v>
      </c>
    </row>
    <row r="3945" spans="1:2" ht="15.75" thickBot="1" x14ac:dyDescent="0.3">
      <c r="A3945" s="15">
        <v>8434076323640</v>
      </c>
      <c r="B3945" s="16" t="s">
        <v>4262</v>
      </c>
    </row>
    <row r="3946" spans="1:2" ht="15.75" thickBot="1" x14ac:dyDescent="0.3">
      <c r="A3946" s="15">
        <v>8434076323893</v>
      </c>
      <c r="B3946" s="16" t="s">
        <v>10877</v>
      </c>
    </row>
    <row r="3947" spans="1:2" ht="15.75" thickBot="1" x14ac:dyDescent="0.3">
      <c r="A3947" s="15">
        <v>8434076323909</v>
      </c>
      <c r="B3947" s="16" t="s">
        <v>10878</v>
      </c>
    </row>
    <row r="3948" spans="1:2" ht="15.75" thickBot="1" x14ac:dyDescent="0.3">
      <c r="A3948" s="15">
        <v>8434076323916</v>
      </c>
      <c r="B3948" s="16" t="s">
        <v>17905</v>
      </c>
    </row>
    <row r="3949" spans="1:2" ht="15.75" thickBot="1" x14ac:dyDescent="0.3">
      <c r="A3949" s="15">
        <v>8434076323916</v>
      </c>
      <c r="B3949" s="16" t="s">
        <v>10879</v>
      </c>
    </row>
    <row r="3950" spans="1:2" ht="15.75" thickBot="1" x14ac:dyDescent="0.3">
      <c r="A3950" s="15">
        <v>8434076323923</v>
      </c>
      <c r="B3950" s="16" t="s">
        <v>10880</v>
      </c>
    </row>
    <row r="3951" spans="1:2" ht="15.75" thickBot="1" x14ac:dyDescent="0.3">
      <c r="A3951" s="15">
        <v>8434076323930</v>
      </c>
      <c r="B3951" s="16" t="s">
        <v>10881</v>
      </c>
    </row>
    <row r="3952" spans="1:2" ht="15.75" thickBot="1" x14ac:dyDescent="0.3">
      <c r="A3952" s="15">
        <v>8434076323947</v>
      </c>
      <c r="B3952" s="16" t="s">
        <v>10873</v>
      </c>
    </row>
    <row r="3953" spans="1:2" ht="15.75" thickBot="1" x14ac:dyDescent="0.3">
      <c r="A3953" s="15">
        <v>8434076323954</v>
      </c>
      <c r="B3953" s="16" t="s">
        <v>10882</v>
      </c>
    </row>
    <row r="3954" spans="1:2" ht="15.75" thickBot="1" x14ac:dyDescent="0.3">
      <c r="A3954" s="15">
        <v>8434076323961</v>
      </c>
      <c r="B3954" s="16" t="s">
        <v>10874</v>
      </c>
    </row>
    <row r="3955" spans="1:2" ht="15.75" thickBot="1" x14ac:dyDescent="0.3">
      <c r="A3955" s="15">
        <v>8434076324036</v>
      </c>
      <c r="B3955" s="16" t="s">
        <v>4622</v>
      </c>
    </row>
    <row r="3956" spans="1:2" ht="15.75" thickBot="1" x14ac:dyDescent="0.3">
      <c r="A3956" s="15">
        <v>8434076324043</v>
      </c>
      <c r="B3956" s="16" t="s">
        <v>4623</v>
      </c>
    </row>
    <row r="3957" spans="1:2" ht="15.75" thickBot="1" x14ac:dyDescent="0.3">
      <c r="A3957" s="15">
        <v>8434076324050</v>
      </c>
      <c r="B3957" s="16" t="s">
        <v>4624</v>
      </c>
    </row>
    <row r="3958" spans="1:2" ht="15.75" thickBot="1" x14ac:dyDescent="0.3">
      <c r="A3958" s="15">
        <v>8434076324067</v>
      </c>
      <c r="B3958" s="16" t="s">
        <v>4625</v>
      </c>
    </row>
    <row r="3959" spans="1:2" ht="15.75" thickBot="1" x14ac:dyDescent="0.3">
      <c r="A3959" s="15">
        <v>8434076324074</v>
      </c>
      <c r="B3959" s="16" t="s">
        <v>4626</v>
      </c>
    </row>
    <row r="3960" spans="1:2" ht="15.75" thickBot="1" x14ac:dyDescent="0.3">
      <c r="A3960" s="15">
        <v>8434076324647</v>
      </c>
      <c r="B3960" s="16" t="s">
        <v>4575</v>
      </c>
    </row>
    <row r="3961" spans="1:2" ht="15.75" thickBot="1" x14ac:dyDescent="0.3">
      <c r="A3961" s="15">
        <v>8434076324654</v>
      </c>
      <c r="B3961" s="16" t="s">
        <v>4576</v>
      </c>
    </row>
    <row r="3962" spans="1:2" ht="15.75" thickBot="1" x14ac:dyDescent="0.3">
      <c r="A3962" s="15">
        <v>8434076324661</v>
      </c>
      <c r="B3962" s="16" t="s">
        <v>4577</v>
      </c>
    </row>
    <row r="3963" spans="1:2" ht="15.75" thickBot="1" x14ac:dyDescent="0.3">
      <c r="A3963" s="15">
        <v>8434076324678</v>
      </c>
      <c r="B3963" s="16" t="s">
        <v>4578</v>
      </c>
    </row>
    <row r="3964" spans="1:2" ht="15.75" thickBot="1" x14ac:dyDescent="0.3">
      <c r="A3964" s="15">
        <v>8434076324685</v>
      </c>
      <c r="B3964" s="16" t="s">
        <v>4579</v>
      </c>
    </row>
    <row r="3965" spans="1:2" ht="15.75" thickBot="1" x14ac:dyDescent="0.3">
      <c r="A3965" s="15">
        <v>8434076324692</v>
      </c>
      <c r="B3965" s="16" t="s">
        <v>4580</v>
      </c>
    </row>
    <row r="3966" spans="1:2" ht="15.75" thickBot="1" x14ac:dyDescent="0.3">
      <c r="A3966" s="15">
        <v>8434076325309</v>
      </c>
      <c r="B3966" s="16" t="s">
        <v>16544</v>
      </c>
    </row>
    <row r="3967" spans="1:2" ht="15.75" thickBot="1" x14ac:dyDescent="0.3">
      <c r="A3967" s="15">
        <v>8434076325309</v>
      </c>
      <c r="B3967" s="16" t="s">
        <v>4432</v>
      </c>
    </row>
    <row r="3968" spans="1:2" ht="15.75" thickBot="1" x14ac:dyDescent="0.3">
      <c r="A3968" s="15">
        <v>8434076325316</v>
      </c>
      <c r="B3968" s="16" t="s">
        <v>4453</v>
      </c>
    </row>
    <row r="3969" spans="1:2" ht="15.75" thickBot="1" x14ac:dyDescent="0.3">
      <c r="A3969" s="15">
        <v>8434076325323</v>
      </c>
      <c r="B3969" s="16" t="s">
        <v>4433</v>
      </c>
    </row>
    <row r="3970" spans="1:2" ht="15.75" thickBot="1" x14ac:dyDescent="0.3">
      <c r="A3970" s="15">
        <v>8434076325330</v>
      </c>
      <c r="B3970" s="16" t="s">
        <v>4434</v>
      </c>
    </row>
    <row r="3971" spans="1:2" ht="15.75" thickBot="1" x14ac:dyDescent="0.3">
      <c r="A3971" s="15">
        <v>8434076325347</v>
      </c>
      <c r="B3971" s="16" t="s">
        <v>4435</v>
      </c>
    </row>
    <row r="3972" spans="1:2" ht="15.75" thickBot="1" x14ac:dyDescent="0.3">
      <c r="A3972" s="15">
        <v>8434076325354</v>
      </c>
      <c r="B3972" s="16" t="s">
        <v>16545</v>
      </c>
    </row>
    <row r="3973" spans="1:2" ht="15.75" thickBot="1" x14ac:dyDescent="0.3">
      <c r="A3973" s="15">
        <v>8434076325354</v>
      </c>
      <c r="B3973" s="16" t="s">
        <v>4436</v>
      </c>
    </row>
    <row r="3974" spans="1:2" ht="15.75" thickBot="1" x14ac:dyDescent="0.3">
      <c r="A3974" s="15">
        <v>8434076325361</v>
      </c>
      <c r="B3974" s="16" t="s">
        <v>4437</v>
      </c>
    </row>
    <row r="3975" spans="1:2" ht="15.75" thickBot="1" x14ac:dyDescent="0.3">
      <c r="A3975" s="15">
        <v>8434076325378</v>
      </c>
      <c r="B3975" s="16" t="s">
        <v>4438</v>
      </c>
    </row>
    <row r="3976" spans="1:2" ht="15.75" thickBot="1" x14ac:dyDescent="0.3">
      <c r="A3976" s="15">
        <v>8434076325385</v>
      </c>
      <c r="B3976" s="16" t="s">
        <v>4439</v>
      </c>
    </row>
    <row r="3977" spans="1:2" ht="15.75" thickBot="1" x14ac:dyDescent="0.3">
      <c r="A3977" s="15">
        <v>8434076325392</v>
      </c>
      <c r="B3977" s="16" t="s">
        <v>4440</v>
      </c>
    </row>
    <row r="3978" spans="1:2" ht="15.75" thickBot="1" x14ac:dyDescent="0.3">
      <c r="A3978" s="15">
        <v>8434076325408</v>
      </c>
      <c r="B3978" s="16" t="s">
        <v>4460</v>
      </c>
    </row>
    <row r="3979" spans="1:2" ht="15.75" thickBot="1" x14ac:dyDescent="0.3">
      <c r="A3979" s="15">
        <v>8434076325415</v>
      </c>
      <c r="B3979" s="16" t="s">
        <v>4461</v>
      </c>
    </row>
    <row r="3980" spans="1:2" ht="15.75" thickBot="1" x14ac:dyDescent="0.3">
      <c r="A3980" s="15">
        <v>8434076325422</v>
      </c>
      <c r="B3980" s="16" t="s">
        <v>4462</v>
      </c>
    </row>
    <row r="3981" spans="1:2" ht="15.75" thickBot="1" x14ac:dyDescent="0.3">
      <c r="A3981" s="15">
        <v>8434076325439</v>
      </c>
      <c r="B3981" s="16" t="s">
        <v>4463</v>
      </c>
    </row>
    <row r="3982" spans="1:2" ht="15.75" thickBot="1" x14ac:dyDescent="0.3">
      <c r="A3982" s="15">
        <v>8434076325446</v>
      </c>
      <c r="B3982" s="16" t="s">
        <v>4465</v>
      </c>
    </row>
    <row r="3983" spans="1:2" ht="15.75" thickBot="1" x14ac:dyDescent="0.3">
      <c r="A3983" s="15">
        <v>8434076325750</v>
      </c>
      <c r="B3983" s="16" t="s">
        <v>1716</v>
      </c>
    </row>
    <row r="3984" spans="1:2" ht="15.75" thickBot="1" x14ac:dyDescent="0.3">
      <c r="A3984" s="15">
        <v>8434076325767</v>
      </c>
      <c r="B3984" s="16" t="s">
        <v>1714</v>
      </c>
    </row>
    <row r="3985" spans="1:2" ht="15.75" thickBot="1" x14ac:dyDescent="0.3">
      <c r="A3985" s="15">
        <v>8434076325774</v>
      </c>
      <c r="B3985" s="16" t="s">
        <v>1715</v>
      </c>
    </row>
    <row r="3986" spans="1:2" ht="15.75" thickBot="1" x14ac:dyDescent="0.3">
      <c r="A3986" s="15">
        <v>8434076325781</v>
      </c>
      <c r="B3986" s="16" t="s">
        <v>1717</v>
      </c>
    </row>
    <row r="3987" spans="1:2" ht="15.75" thickBot="1" x14ac:dyDescent="0.3">
      <c r="A3987" s="15">
        <v>8434076325798</v>
      </c>
      <c r="B3987" s="16" t="s">
        <v>1719</v>
      </c>
    </row>
    <row r="3988" spans="1:2" ht="15.75" thickBot="1" x14ac:dyDescent="0.3">
      <c r="A3988" s="15">
        <v>8434076325804</v>
      </c>
      <c r="B3988" s="16" t="s">
        <v>1708</v>
      </c>
    </row>
    <row r="3989" spans="1:2" ht="15.75" thickBot="1" x14ac:dyDescent="0.3">
      <c r="A3989" s="15">
        <v>8434076325811</v>
      </c>
      <c r="B3989" s="16" t="s">
        <v>1709</v>
      </c>
    </row>
    <row r="3990" spans="1:2" ht="15.75" thickBot="1" x14ac:dyDescent="0.3">
      <c r="A3990" s="15">
        <v>8434076325828</v>
      </c>
      <c r="B3990" s="16" t="s">
        <v>1710</v>
      </c>
    </row>
    <row r="3991" spans="1:2" ht="15.75" thickBot="1" x14ac:dyDescent="0.3">
      <c r="A3991" s="15">
        <v>8434076325835</v>
      </c>
      <c r="B3991" s="16" t="s">
        <v>1712</v>
      </c>
    </row>
    <row r="3992" spans="1:2" ht="15.75" thickBot="1" x14ac:dyDescent="0.3">
      <c r="A3992" s="15">
        <v>8434076325842</v>
      </c>
      <c r="B3992" s="16" t="s">
        <v>1713</v>
      </c>
    </row>
    <row r="3993" spans="1:2" ht="15.75" thickBot="1" x14ac:dyDescent="0.3">
      <c r="A3993" s="15">
        <v>8434076325859</v>
      </c>
      <c r="B3993" s="16" t="s">
        <v>1913</v>
      </c>
    </row>
    <row r="3994" spans="1:2" ht="15.75" thickBot="1" x14ac:dyDescent="0.3">
      <c r="A3994" s="15">
        <v>8434076325866</v>
      </c>
      <c r="B3994" s="16" t="s">
        <v>1911</v>
      </c>
    </row>
    <row r="3995" spans="1:2" ht="15.75" thickBot="1" x14ac:dyDescent="0.3">
      <c r="A3995" s="15">
        <v>8434076325873</v>
      </c>
      <c r="B3995" s="16" t="s">
        <v>529</v>
      </c>
    </row>
    <row r="3996" spans="1:2" ht="15.75" thickBot="1" x14ac:dyDescent="0.3">
      <c r="A3996" s="15">
        <v>8434076325880</v>
      </c>
      <c r="B3996" s="16" t="s">
        <v>1914</v>
      </c>
    </row>
    <row r="3997" spans="1:2" ht="15.75" thickBot="1" x14ac:dyDescent="0.3">
      <c r="A3997" s="15">
        <v>8434076325897</v>
      </c>
      <c r="B3997" s="16" t="s">
        <v>1915</v>
      </c>
    </row>
    <row r="3998" spans="1:2" ht="15.75" thickBot="1" x14ac:dyDescent="0.3">
      <c r="A3998" s="15">
        <v>8434076326344</v>
      </c>
      <c r="B3998" s="16" t="s">
        <v>16747</v>
      </c>
    </row>
    <row r="3999" spans="1:2" ht="15.75" thickBot="1" x14ac:dyDescent="0.3">
      <c r="A3999" s="15">
        <v>8434076326344</v>
      </c>
      <c r="B3999" s="16" t="s">
        <v>863</v>
      </c>
    </row>
    <row r="4000" spans="1:2" ht="15.75" thickBot="1" x14ac:dyDescent="0.3">
      <c r="A4000" s="15">
        <v>8434076326351</v>
      </c>
      <c r="B4000" s="16" t="s">
        <v>864</v>
      </c>
    </row>
    <row r="4001" spans="1:2" ht="15.75" thickBot="1" x14ac:dyDescent="0.3">
      <c r="A4001" s="15">
        <v>8434076326368</v>
      </c>
      <c r="B4001" s="16" t="s">
        <v>867</v>
      </c>
    </row>
    <row r="4002" spans="1:2" ht="15.75" thickBot="1" x14ac:dyDescent="0.3">
      <c r="A4002" s="15">
        <v>8434076326375</v>
      </c>
      <c r="B4002" s="16" t="s">
        <v>868</v>
      </c>
    </row>
    <row r="4003" spans="1:2" ht="15.75" thickBot="1" x14ac:dyDescent="0.3">
      <c r="A4003" s="15">
        <v>8434076326382</v>
      </c>
      <c r="B4003" s="16" t="s">
        <v>869</v>
      </c>
    </row>
    <row r="4004" spans="1:2" ht="15.75" thickBot="1" x14ac:dyDescent="0.3">
      <c r="A4004" s="15">
        <v>8434076326399</v>
      </c>
      <c r="B4004" s="16" t="s">
        <v>853</v>
      </c>
    </row>
    <row r="4005" spans="1:2" ht="15.75" thickBot="1" x14ac:dyDescent="0.3">
      <c r="A4005" s="15">
        <v>8434076326405</v>
      </c>
      <c r="B4005" s="16" t="s">
        <v>870</v>
      </c>
    </row>
    <row r="4006" spans="1:2" ht="15.75" thickBot="1" x14ac:dyDescent="0.3">
      <c r="A4006" s="15">
        <v>8434076326412</v>
      </c>
      <c r="B4006" s="16" t="s">
        <v>854</v>
      </c>
    </row>
    <row r="4007" spans="1:2" ht="15.75" thickBot="1" x14ac:dyDescent="0.3">
      <c r="A4007" s="15">
        <v>8434076326740</v>
      </c>
      <c r="B4007" s="16" t="s">
        <v>16748</v>
      </c>
    </row>
    <row r="4008" spans="1:2" ht="15.75" thickBot="1" x14ac:dyDescent="0.3">
      <c r="A4008" s="15">
        <v>8434076326740</v>
      </c>
      <c r="B4008" s="16" t="s">
        <v>872</v>
      </c>
    </row>
    <row r="4009" spans="1:2" ht="15.75" thickBot="1" x14ac:dyDescent="0.3">
      <c r="A4009" s="15">
        <v>8434076326757</v>
      </c>
      <c r="B4009" s="16" t="s">
        <v>873</v>
      </c>
    </row>
    <row r="4010" spans="1:2" ht="15.75" thickBot="1" x14ac:dyDescent="0.3">
      <c r="A4010" s="15">
        <v>8434076326764</v>
      </c>
      <c r="B4010" s="16" t="s">
        <v>876</v>
      </c>
    </row>
    <row r="4011" spans="1:2" ht="15.75" thickBot="1" x14ac:dyDescent="0.3">
      <c r="A4011" s="15">
        <v>8434076326771</v>
      </c>
      <c r="B4011" s="16" t="s">
        <v>877</v>
      </c>
    </row>
    <row r="4012" spans="1:2" ht="15.75" thickBot="1" x14ac:dyDescent="0.3">
      <c r="A4012" s="15">
        <v>8434076326788</v>
      </c>
      <c r="B4012" s="16" t="s">
        <v>878</v>
      </c>
    </row>
    <row r="4013" spans="1:2" ht="15.75" thickBot="1" x14ac:dyDescent="0.3">
      <c r="A4013" s="15">
        <v>8434076326795</v>
      </c>
      <c r="B4013" s="16" t="s">
        <v>879</v>
      </c>
    </row>
    <row r="4014" spans="1:2" ht="15.75" thickBot="1" x14ac:dyDescent="0.3">
      <c r="A4014" s="15">
        <v>8434076326801</v>
      </c>
      <c r="B4014" s="16" t="s">
        <v>880</v>
      </c>
    </row>
    <row r="4015" spans="1:2" ht="15.75" thickBot="1" x14ac:dyDescent="0.3">
      <c r="A4015" s="15">
        <v>8434076326818</v>
      </c>
      <c r="B4015" s="16" t="s">
        <v>881</v>
      </c>
    </row>
    <row r="4016" spans="1:2" ht="15.75" thickBot="1" x14ac:dyDescent="0.3">
      <c r="A4016" s="15">
        <v>8434076327228</v>
      </c>
      <c r="B4016" s="16" t="s">
        <v>16749</v>
      </c>
    </row>
    <row r="4017" spans="1:2" ht="15.75" thickBot="1" x14ac:dyDescent="0.3">
      <c r="A4017" s="15">
        <v>8434076327228</v>
      </c>
      <c r="B4017" s="16" t="s">
        <v>855</v>
      </c>
    </row>
    <row r="4018" spans="1:2" ht="15.75" thickBot="1" x14ac:dyDescent="0.3">
      <c r="A4018" s="15">
        <v>8434076327235</v>
      </c>
      <c r="B4018" s="16" t="s">
        <v>856</v>
      </c>
    </row>
    <row r="4019" spans="1:2" ht="15.75" thickBot="1" x14ac:dyDescent="0.3">
      <c r="A4019" s="15">
        <v>8434076327242</v>
      </c>
      <c r="B4019" s="16" t="s">
        <v>857</v>
      </c>
    </row>
    <row r="4020" spans="1:2" ht="15.75" thickBot="1" x14ac:dyDescent="0.3">
      <c r="A4020" s="15">
        <v>8434076327259</v>
      </c>
      <c r="B4020" s="16" t="s">
        <v>885</v>
      </c>
    </row>
    <row r="4021" spans="1:2" ht="15.75" thickBot="1" x14ac:dyDescent="0.3">
      <c r="A4021" s="15">
        <v>8434076327266</v>
      </c>
      <c r="B4021" s="16" t="s">
        <v>886</v>
      </c>
    </row>
    <row r="4022" spans="1:2" ht="15.75" thickBot="1" x14ac:dyDescent="0.3">
      <c r="A4022" s="15">
        <v>8434076327273</v>
      </c>
      <c r="B4022" s="16" t="s">
        <v>602</v>
      </c>
    </row>
    <row r="4023" spans="1:2" ht="15.75" thickBot="1" x14ac:dyDescent="0.3">
      <c r="A4023" s="15">
        <v>8434076327280</v>
      </c>
      <c r="B4023" s="16" t="s">
        <v>858</v>
      </c>
    </row>
    <row r="4024" spans="1:2" ht="15.75" thickBot="1" x14ac:dyDescent="0.3">
      <c r="A4024" s="15">
        <v>8434076327297</v>
      </c>
      <c r="B4024" s="16" t="s">
        <v>859</v>
      </c>
    </row>
    <row r="4025" spans="1:2" ht="15.75" thickBot="1" x14ac:dyDescent="0.3">
      <c r="A4025" s="15">
        <v>8434076327303</v>
      </c>
      <c r="B4025" s="16" t="s">
        <v>16750</v>
      </c>
    </row>
    <row r="4026" spans="1:2" ht="15.75" thickBot="1" x14ac:dyDescent="0.3">
      <c r="A4026" s="15">
        <v>8434076327303</v>
      </c>
      <c r="B4026" s="16" t="s">
        <v>888</v>
      </c>
    </row>
    <row r="4027" spans="1:2" ht="15.75" thickBot="1" x14ac:dyDescent="0.3">
      <c r="A4027" s="15">
        <v>8434076327310</v>
      </c>
      <c r="B4027" s="16" t="s">
        <v>889</v>
      </c>
    </row>
    <row r="4028" spans="1:2" ht="15.75" thickBot="1" x14ac:dyDescent="0.3">
      <c r="A4028" s="15">
        <v>8434076327327</v>
      </c>
      <c r="B4028" s="16" t="s">
        <v>892</v>
      </c>
    </row>
    <row r="4029" spans="1:2" ht="15.75" thickBot="1" x14ac:dyDescent="0.3">
      <c r="A4029" s="15">
        <v>8434076327334</v>
      </c>
      <c r="B4029" s="16" t="s">
        <v>893</v>
      </c>
    </row>
    <row r="4030" spans="1:2" ht="15.75" thickBot="1" x14ac:dyDescent="0.3">
      <c r="A4030" s="15">
        <v>8434076327341</v>
      </c>
      <c r="B4030" s="16" t="s">
        <v>894</v>
      </c>
    </row>
    <row r="4031" spans="1:2" ht="15.75" thickBot="1" x14ac:dyDescent="0.3">
      <c r="A4031" s="15">
        <v>8434076327358</v>
      </c>
      <c r="B4031" s="16" t="s">
        <v>895</v>
      </c>
    </row>
    <row r="4032" spans="1:2" ht="15.75" thickBot="1" x14ac:dyDescent="0.3">
      <c r="A4032" s="15">
        <v>8434076327365</v>
      </c>
      <c r="B4032" s="16" t="s">
        <v>896</v>
      </c>
    </row>
    <row r="4033" spans="1:2" ht="15.75" thickBot="1" x14ac:dyDescent="0.3">
      <c r="A4033" s="15">
        <v>8434076327372</v>
      </c>
      <c r="B4033" s="16" t="s">
        <v>897</v>
      </c>
    </row>
    <row r="4034" spans="1:2" ht="15.75" thickBot="1" x14ac:dyDescent="0.3">
      <c r="A4034" s="15">
        <v>8434076327464</v>
      </c>
      <c r="B4034" s="16" t="s">
        <v>16751</v>
      </c>
    </row>
    <row r="4035" spans="1:2" ht="15.75" thickBot="1" x14ac:dyDescent="0.3">
      <c r="A4035" s="15">
        <v>8434076327464</v>
      </c>
      <c r="B4035" s="16" t="s">
        <v>899</v>
      </c>
    </row>
    <row r="4036" spans="1:2" ht="15.75" thickBot="1" x14ac:dyDescent="0.3">
      <c r="A4036" s="15">
        <v>8434076327471</v>
      </c>
      <c r="B4036" s="16" t="s">
        <v>900</v>
      </c>
    </row>
    <row r="4037" spans="1:2" ht="15.75" thickBot="1" x14ac:dyDescent="0.3">
      <c r="A4037" s="15">
        <v>8434076327488</v>
      </c>
      <c r="B4037" s="16" t="s">
        <v>903</v>
      </c>
    </row>
    <row r="4038" spans="1:2" ht="15.75" thickBot="1" x14ac:dyDescent="0.3">
      <c r="A4038" s="15">
        <v>8434076327495</v>
      </c>
      <c r="B4038" s="16" t="s">
        <v>904</v>
      </c>
    </row>
    <row r="4039" spans="1:2" ht="15.75" thickBot="1" x14ac:dyDescent="0.3">
      <c r="A4039" s="15">
        <v>8434076327501</v>
      </c>
      <c r="B4039" s="16" t="s">
        <v>860</v>
      </c>
    </row>
    <row r="4040" spans="1:2" ht="15.75" thickBot="1" x14ac:dyDescent="0.3">
      <c r="A4040" s="15">
        <v>8434076327518</v>
      </c>
      <c r="B4040" s="16" t="s">
        <v>861</v>
      </c>
    </row>
    <row r="4041" spans="1:2" ht="15.75" thickBot="1" x14ac:dyDescent="0.3">
      <c r="A4041" s="15">
        <v>8434076327525</v>
      </c>
      <c r="B4041" s="16" t="s">
        <v>905</v>
      </c>
    </row>
    <row r="4042" spans="1:2" ht="15.75" thickBot="1" x14ac:dyDescent="0.3">
      <c r="A4042" s="15">
        <v>8434076327532</v>
      </c>
      <c r="B4042" s="16" t="s">
        <v>862</v>
      </c>
    </row>
    <row r="4043" spans="1:2" ht="15.75" thickBot="1" x14ac:dyDescent="0.3">
      <c r="A4043" s="15">
        <v>8434076327549</v>
      </c>
      <c r="B4043" s="16" t="s">
        <v>918</v>
      </c>
    </row>
    <row r="4044" spans="1:2" ht="15.75" thickBot="1" x14ac:dyDescent="0.3">
      <c r="A4044" s="15">
        <v>8434076327556</v>
      </c>
      <c r="B4044" s="16" t="s">
        <v>919</v>
      </c>
    </row>
    <row r="4045" spans="1:2" ht="15.75" thickBot="1" x14ac:dyDescent="0.3">
      <c r="A4045" s="15">
        <v>8434076327563</v>
      </c>
      <c r="B4045" s="16" t="s">
        <v>920</v>
      </c>
    </row>
    <row r="4046" spans="1:2" ht="15.75" thickBot="1" x14ac:dyDescent="0.3">
      <c r="A4046" s="15">
        <v>8434076327570</v>
      </c>
      <c r="B4046" s="16" t="s">
        <v>921</v>
      </c>
    </row>
    <row r="4047" spans="1:2" ht="15.75" thickBot="1" x14ac:dyDescent="0.3">
      <c r="A4047" s="15">
        <v>8434076327587</v>
      </c>
      <c r="B4047" s="16" t="s">
        <v>922</v>
      </c>
    </row>
    <row r="4048" spans="1:2" ht="15.75" thickBot="1" x14ac:dyDescent="0.3">
      <c r="A4048" s="15">
        <v>8434076327594</v>
      </c>
      <c r="B4048" s="16" t="s">
        <v>923</v>
      </c>
    </row>
    <row r="4049" spans="1:2" ht="15.75" thickBot="1" x14ac:dyDescent="0.3">
      <c r="A4049" s="15">
        <v>8434076327600</v>
      </c>
      <c r="B4049" s="16" t="s">
        <v>924</v>
      </c>
    </row>
    <row r="4050" spans="1:2" ht="15.75" thickBot="1" x14ac:dyDescent="0.3">
      <c r="A4050" s="15">
        <v>8434076327617</v>
      </c>
      <c r="B4050" s="16" t="s">
        <v>925</v>
      </c>
    </row>
    <row r="4051" spans="1:2" ht="15.75" thickBot="1" x14ac:dyDescent="0.3">
      <c r="A4051" s="15">
        <v>8434076328348</v>
      </c>
      <c r="B4051" s="16" t="s">
        <v>19439</v>
      </c>
    </row>
    <row r="4052" spans="1:2" ht="15.75" thickBot="1" x14ac:dyDescent="0.3">
      <c r="A4052" s="15">
        <v>8434076328348</v>
      </c>
      <c r="B4052" s="16" t="s">
        <v>19439</v>
      </c>
    </row>
    <row r="4053" spans="1:2" ht="15.75" thickBot="1" x14ac:dyDescent="0.3">
      <c r="A4053" s="15">
        <v>8434076328348</v>
      </c>
      <c r="B4053" s="16" t="s">
        <v>19439</v>
      </c>
    </row>
    <row r="4054" spans="1:2" ht="15.75" thickBot="1" x14ac:dyDescent="0.3">
      <c r="A4054" s="15">
        <v>8434076328348</v>
      </c>
      <c r="B4054" s="16" t="s">
        <v>19439</v>
      </c>
    </row>
    <row r="4055" spans="1:2" ht="15.75" thickBot="1" x14ac:dyDescent="0.3">
      <c r="A4055" s="15">
        <v>8434076328348</v>
      </c>
      <c r="B4055" s="16" t="s">
        <v>662</v>
      </c>
    </row>
    <row r="4056" spans="1:2" ht="15.75" thickBot="1" x14ac:dyDescent="0.3">
      <c r="A4056" s="15">
        <v>8434076328355</v>
      </c>
      <c r="B4056" s="16" t="s">
        <v>663</v>
      </c>
    </row>
    <row r="4057" spans="1:2" ht="15.75" thickBot="1" x14ac:dyDescent="0.3">
      <c r="A4057" s="15">
        <v>8434076328362</v>
      </c>
      <c r="B4057" s="16" t="s">
        <v>666</v>
      </c>
    </row>
    <row r="4058" spans="1:2" ht="15.75" thickBot="1" x14ac:dyDescent="0.3">
      <c r="A4058" s="15">
        <v>8434076328379</v>
      </c>
      <c r="B4058" s="16" t="s">
        <v>667</v>
      </c>
    </row>
    <row r="4059" spans="1:2" ht="15.75" thickBot="1" x14ac:dyDescent="0.3">
      <c r="A4059" s="15">
        <v>8434076328386</v>
      </c>
      <c r="B4059" s="16" t="s">
        <v>668</v>
      </c>
    </row>
    <row r="4060" spans="1:2" ht="15.75" thickBot="1" x14ac:dyDescent="0.3">
      <c r="A4060" s="15">
        <v>8434076328393</v>
      </c>
      <c r="B4060" s="16" t="s">
        <v>669</v>
      </c>
    </row>
    <row r="4061" spans="1:2" ht="15.75" thickBot="1" x14ac:dyDescent="0.3">
      <c r="A4061" s="15">
        <v>8434076328409</v>
      </c>
      <c r="B4061" s="16" t="s">
        <v>670</v>
      </c>
    </row>
    <row r="4062" spans="1:2" ht="15.75" thickBot="1" x14ac:dyDescent="0.3">
      <c r="A4062" s="15">
        <v>8434076328416</v>
      </c>
      <c r="B4062" s="16" t="s">
        <v>671</v>
      </c>
    </row>
    <row r="4063" spans="1:2" ht="15.75" thickBot="1" x14ac:dyDescent="0.3">
      <c r="A4063" s="15">
        <v>8434076328423</v>
      </c>
      <c r="B4063" s="16" t="s">
        <v>19443</v>
      </c>
    </row>
    <row r="4064" spans="1:2" ht="15.75" thickBot="1" x14ac:dyDescent="0.3">
      <c r="A4064" s="15">
        <v>8434076328423</v>
      </c>
      <c r="B4064" s="16" t="s">
        <v>19443</v>
      </c>
    </row>
    <row r="4065" spans="1:2" ht="15.75" thickBot="1" x14ac:dyDescent="0.3">
      <c r="A4065" s="15">
        <v>8434076328423</v>
      </c>
      <c r="B4065" s="16" t="s">
        <v>19443</v>
      </c>
    </row>
    <row r="4066" spans="1:2" ht="15.75" thickBot="1" x14ac:dyDescent="0.3">
      <c r="A4066" s="15">
        <v>8434076328423</v>
      </c>
      <c r="B4066" s="16" t="s">
        <v>19443</v>
      </c>
    </row>
    <row r="4067" spans="1:2" ht="15.75" thickBot="1" x14ac:dyDescent="0.3">
      <c r="A4067" s="15">
        <v>8434076328423</v>
      </c>
      <c r="B4067" s="16" t="s">
        <v>19443</v>
      </c>
    </row>
    <row r="4068" spans="1:2" ht="15.75" thickBot="1" x14ac:dyDescent="0.3">
      <c r="A4068" s="15">
        <v>8434076328423</v>
      </c>
      <c r="B4068" s="16" t="s">
        <v>681</v>
      </c>
    </row>
    <row r="4069" spans="1:2" ht="15.75" thickBot="1" x14ac:dyDescent="0.3">
      <c r="A4069" s="15">
        <v>8434076328430</v>
      </c>
      <c r="B4069" s="16" t="s">
        <v>682</v>
      </c>
    </row>
    <row r="4070" spans="1:2" ht="15.75" thickBot="1" x14ac:dyDescent="0.3">
      <c r="A4070" s="15">
        <v>8434076328447</v>
      </c>
      <c r="B4070" s="16" t="s">
        <v>685</v>
      </c>
    </row>
    <row r="4071" spans="1:2" ht="15.75" thickBot="1" x14ac:dyDescent="0.3">
      <c r="A4071" s="15">
        <v>8434076328454</v>
      </c>
      <c r="B4071" s="16" t="s">
        <v>686</v>
      </c>
    </row>
    <row r="4072" spans="1:2" ht="15.75" thickBot="1" x14ac:dyDescent="0.3">
      <c r="A4072" s="15">
        <v>8434076328461</v>
      </c>
      <c r="B4072" s="16" t="s">
        <v>687</v>
      </c>
    </row>
    <row r="4073" spans="1:2" ht="15.75" thickBot="1" x14ac:dyDescent="0.3">
      <c r="A4073" s="15">
        <v>8434076328478</v>
      </c>
      <c r="B4073" s="16" t="s">
        <v>688</v>
      </c>
    </row>
    <row r="4074" spans="1:2" ht="15.75" thickBot="1" x14ac:dyDescent="0.3">
      <c r="A4074" s="15">
        <v>8434076328485</v>
      </c>
      <c r="B4074" s="16" t="s">
        <v>689</v>
      </c>
    </row>
    <row r="4075" spans="1:2" ht="15.75" thickBot="1" x14ac:dyDescent="0.3">
      <c r="A4075" s="15">
        <v>8434076328492</v>
      </c>
      <c r="B4075" s="16" t="s">
        <v>690</v>
      </c>
    </row>
    <row r="4076" spans="1:2" ht="15.75" thickBot="1" x14ac:dyDescent="0.3">
      <c r="A4076" s="15">
        <v>8434076328584</v>
      </c>
      <c r="B4076" s="16" t="s">
        <v>19444</v>
      </c>
    </row>
    <row r="4077" spans="1:2" ht="15.75" thickBot="1" x14ac:dyDescent="0.3">
      <c r="A4077" s="15">
        <v>8434076328584</v>
      </c>
      <c r="B4077" s="16" t="s">
        <v>19444</v>
      </c>
    </row>
    <row r="4078" spans="1:2" ht="15.75" thickBot="1" x14ac:dyDescent="0.3">
      <c r="A4078" s="15">
        <v>8434076328584</v>
      </c>
      <c r="B4078" s="16" t="s">
        <v>19444</v>
      </c>
    </row>
    <row r="4079" spans="1:2" ht="15.75" thickBot="1" x14ac:dyDescent="0.3">
      <c r="A4079" s="15">
        <v>8434076328584</v>
      </c>
      <c r="B4079" s="16" t="s">
        <v>19444</v>
      </c>
    </row>
    <row r="4080" spans="1:2" ht="15.75" thickBot="1" x14ac:dyDescent="0.3">
      <c r="A4080" s="15">
        <v>8434076328584</v>
      </c>
      <c r="B4080" s="16" t="s">
        <v>19444</v>
      </c>
    </row>
    <row r="4081" spans="1:2" ht="15.75" thickBot="1" x14ac:dyDescent="0.3">
      <c r="A4081" s="15">
        <v>8434076328584</v>
      </c>
      <c r="B4081" s="16" t="s">
        <v>692</v>
      </c>
    </row>
    <row r="4082" spans="1:2" ht="15.75" thickBot="1" x14ac:dyDescent="0.3">
      <c r="A4082" s="15">
        <v>8434076328591</v>
      </c>
      <c r="B4082" s="16" t="s">
        <v>693</v>
      </c>
    </row>
    <row r="4083" spans="1:2" ht="15.75" thickBot="1" x14ac:dyDescent="0.3">
      <c r="A4083" s="15">
        <v>8434076328607</v>
      </c>
      <c r="B4083" s="16" t="s">
        <v>696</v>
      </c>
    </row>
    <row r="4084" spans="1:2" ht="15.75" thickBot="1" x14ac:dyDescent="0.3">
      <c r="A4084" s="15">
        <v>8434076328614</v>
      </c>
      <c r="B4084" s="16" t="s">
        <v>697</v>
      </c>
    </row>
    <row r="4085" spans="1:2" ht="15.75" thickBot="1" x14ac:dyDescent="0.3">
      <c r="A4085" s="15">
        <v>8434076328621</v>
      </c>
      <c r="B4085" s="16" t="s">
        <v>698</v>
      </c>
    </row>
    <row r="4086" spans="1:2" ht="15.75" thickBot="1" x14ac:dyDescent="0.3">
      <c r="A4086" s="15">
        <v>8434076328638</v>
      </c>
      <c r="B4086" s="16" t="s">
        <v>699</v>
      </c>
    </row>
    <row r="4087" spans="1:2" ht="15.75" thickBot="1" x14ac:dyDescent="0.3">
      <c r="A4087" s="15">
        <v>8434076328645</v>
      </c>
      <c r="B4087" s="16" t="s">
        <v>700</v>
      </c>
    </row>
    <row r="4088" spans="1:2" ht="15.75" thickBot="1" x14ac:dyDescent="0.3">
      <c r="A4088" s="15">
        <v>8434076328652</v>
      </c>
      <c r="B4088" s="16" t="s">
        <v>701</v>
      </c>
    </row>
    <row r="4089" spans="1:2" ht="15.75" thickBot="1" x14ac:dyDescent="0.3">
      <c r="A4089" s="15">
        <v>8434076328669</v>
      </c>
      <c r="B4089" s="16" t="s">
        <v>703</v>
      </c>
    </row>
    <row r="4090" spans="1:2" ht="15.75" thickBot="1" x14ac:dyDescent="0.3">
      <c r="A4090" s="15">
        <v>8434076328676</v>
      </c>
      <c r="B4090" s="16" t="s">
        <v>704</v>
      </c>
    </row>
    <row r="4091" spans="1:2" ht="15.75" thickBot="1" x14ac:dyDescent="0.3">
      <c r="A4091" s="15">
        <v>8434076328683</v>
      </c>
      <c r="B4091" s="16" t="s">
        <v>705</v>
      </c>
    </row>
    <row r="4092" spans="1:2" ht="15.75" thickBot="1" x14ac:dyDescent="0.3">
      <c r="A4092" s="15">
        <v>8434076328690</v>
      </c>
      <c r="B4092" s="16" t="s">
        <v>706</v>
      </c>
    </row>
    <row r="4093" spans="1:2" ht="15.75" thickBot="1" x14ac:dyDescent="0.3">
      <c r="A4093" s="15">
        <v>8434076328706</v>
      </c>
      <c r="B4093" s="16" t="s">
        <v>707</v>
      </c>
    </row>
    <row r="4094" spans="1:2" ht="15.75" thickBot="1" x14ac:dyDescent="0.3">
      <c r="A4094" s="15">
        <v>8434076328713</v>
      </c>
      <c r="B4094" s="16" t="s">
        <v>708</v>
      </c>
    </row>
    <row r="4095" spans="1:2" ht="15.75" thickBot="1" x14ac:dyDescent="0.3">
      <c r="A4095" s="15">
        <v>8434076328720</v>
      </c>
      <c r="B4095" s="16" t="s">
        <v>709</v>
      </c>
    </row>
    <row r="4096" spans="1:2" ht="15.75" thickBot="1" x14ac:dyDescent="0.3">
      <c r="A4096" s="15">
        <v>8434076328737</v>
      </c>
      <c r="B4096" s="16" t="s">
        <v>710</v>
      </c>
    </row>
    <row r="4097" spans="1:2" ht="15.75" thickBot="1" x14ac:dyDescent="0.3">
      <c r="A4097" s="15">
        <v>8434076328744</v>
      </c>
      <c r="B4097" s="16" t="s">
        <v>19448</v>
      </c>
    </row>
    <row r="4098" spans="1:2" ht="15.75" thickBot="1" x14ac:dyDescent="0.3">
      <c r="A4098" s="15">
        <v>8434076328744</v>
      </c>
      <c r="B4098" s="16" t="s">
        <v>19448</v>
      </c>
    </row>
    <row r="4099" spans="1:2" ht="15.75" thickBot="1" x14ac:dyDescent="0.3">
      <c r="A4099" s="15">
        <v>8434076328744</v>
      </c>
      <c r="B4099" s="16" t="s">
        <v>19448</v>
      </c>
    </row>
    <row r="4100" spans="1:2" ht="15.75" thickBot="1" x14ac:dyDescent="0.3">
      <c r="A4100" s="15">
        <v>8434076328744</v>
      </c>
      <c r="B4100" s="16" t="s">
        <v>19448</v>
      </c>
    </row>
    <row r="4101" spans="1:2" ht="15.75" thickBot="1" x14ac:dyDescent="0.3">
      <c r="A4101" s="15">
        <v>8434076328744</v>
      </c>
      <c r="B4101" s="16" t="s">
        <v>19448</v>
      </c>
    </row>
    <row r="4102" spans="1:2" ht="15.75" thickBot="1" x14ac:dyDescent="0.3">
      <c r="A4102" s="15">
        <v>8434076328744</v>
      </c>
      <c r="B4102" s="16" t="s">
        <v>711</v>
      </c>
    </row>
    <row r="4103" spans="1:2" ht="15.75" thickBot="1" x14ac:dyDescent="0.3">
      <c r="A4103" s="15">
        <v>8434076328751</v>
      </c>
      <c r="B4103" s="16" t="s">
        <v>712</v>
      </c>
    </row>
    <row r="4104" spans="1:2" ht="15.75" thickBot="1" x14ac:dyDescent="0.3">
      <c r="A4104" s="15">
        <v>8434076328768</v>
      </c>
      <c r="B4104" s="16" t="s">
        <v>715</v>
      </c>
    </row>
    <row r="4105" spans="1:2" ht="15.75" thickBot="1" x14ac:dyDescent="0.3">
      <c r="A4105" s="15">
        <v>8434076328775</v>
      </c>
      <c r="B4105" s="16" t="s">
        <v>716</v>
      </c>
    </row>
    <row r="4106" spans="1:2" ht="15.75" thickBot="1" x14ac:dyDescent="0.3">
      <c r="A4106" s="15">
        <v>8434076328782</v>
      </c>
      <c r="B4106" s="16" t="s">
        <v>717</v>
      </c>
    </row>
    <row r="4107" spans="1:2" ht="15.75" thickBot="1" x14ac:dyDescent="0.3">
      <c r="A4107" s="15">
        <v>8434076328799</v>
      </c>
      <c r="B4107" s="16" t="s">
        <v>718</v>
      </c>
    </row>
    <row r="4108" spans="1:2" ht="15.75" thickBot="1" x14ac:dyDescent="0.3">
      <c r="A4108" s="15">
        <v>8434076328805</v>
      </c>
      <c r="B4108" s="16" t="s">
        <v>719</v>
      </c>
    </row>
    <row r="4109" spans="1:2" ht="15.75" thickBot="1" x14ac:dyDescent="0.3">
      <c r="A4109" s="15">
        <v>8434076328812</v>
      </c>
      <c r="B4109" s="16" t="s">
        <v>720</v>
      </c>
    </row>
    <row r="4110" spans="1:2" ht="15.75" thickBot="1" x14ac:dyDescent="0.3">
      <c r="A4110" s="15">
        <v>8434076328829</v>
      </c>
      <c r="B4110" s="16" t="s">
        <v>19449</v>
      </c>
    </row>
    <row r="4111" spans="1:2" ht="15.75" thickBot="1" x14ac:dyDescent="0.3">
      <c r="A4111" s="15">
        <v>8434076328829</v>
      </c>
      <c r="B4111" s="16" t="s">
        <v>19449</v>
      </c>
    </row>
    <row r="4112" spans="1:2" ht="15.75" thickBot="1" x14ac:dyDescent="0.3">
      <c r="A4112" s="15">
        <v>8434076328829</v>
      </c>
      <c r="B4112" s="16" t="s">
        <v>19449</v>
      </c>
    </row>
    <row r="4113" spans="1:2" ht="15.75" thickBot="1" x14ac:dyDescent="0.3">
      <c r="A4113" s="15">
        <v>8434076328829</v>
      </c>
      <c r="B4113" s="16" t="s">
        <v>19449</v>
      </c>
    </row>
    <row r="4114" spans="1:2" ht="15.75" thickBot="1" x14ac:dyDescent="0.3">
      <c r="A4114" s="15">
        <v>8434076328829</v>
      </c>
      <c r="B4114" s="16" t="s">
        <v>19449</v>
      </c>
    </row>
    <row r="4115" spans="1:2" ht="15.75" thickBot="1" x14ac:dyDescent="0.3">
      <c r="A4115" s="15">
        <v>8434076328829</v>
      </c>
      <c r="B4115" s="16" t="s">
        <v>19449</v>
      </c>
    </row>
    <row r="4116" spans="1:2" ht="15.75" thickBot="1" x14ac:dyDescent="0.3">
      <c r="A4116" s="15">
        <v>8434076328829</v>
      </c>
      <c r="B4116" s="16" t="s">
        <v>19449</v>
      </c>
    </row>
    <row r="4117" spans="1:2" ht="15.75" thickBot="1" x14ac:dyDescent="0.3">
      <c r="A4117" s="15">
        <v>8434076328829</v>
      </c>
      <c r="B4117" s="16" t="s">
        <v>722</v>
      </c>
    </row>
    <row r="4118" spans="1:2" ht="15.75" thickBot="1" x14ac:dyDescent="0.3">
      <c r="A4118" s="15">
        <v>8434076328836</v>
      </c>
      <c r="B4118" s="16" t="s">
        <v>723</v>
      </c>
    </row>
    <row r="4119" spans="1:2" ht="15.75" thickBot="1" x14ac:dyDescent="0.3">
      <c r="A4119" s="15">
        <v>8434076328843</v>
      </c>
      <c r="B4119" s="16" t="s">
        <v>726</v>
      </c>
    </row>
    <row r="4120" spans="1:2" ht="15.75" thickBot="1" x14ac:dyDescent="0.3">
      <c r="A4120" s="15">
        <v>8434076328850</v>
      </c>
      <c r="B4120" s="16" t="s">
        <v>727</v>
      </c>
    </row>
    <row r="4121" spans="1:2" ht="15.75" thickBot="1" x14ac:dyDescent="0.3">
      <c r="A4121" s="15">
        <v>8434076328867</v>
      </c>
      <c r="B4121" s="16" t="s">
        <v>728</v>
      </c>
    </row>
    <row r="4122" spans="1:2" ht="15.75" thickBot="1" x14ac:dyDescent="0.3">
      <c r="A4122" s="15">
        <v>8434076328874</v>
      </c>
      <c r="B4122" s="16" t="s">
        <v>729</v>
      </c>
    </row>
    <row r="4123" spans="1:2" ht="15.75" thickBot="1" x14ac:dyDescent="0.3">
      <c r="A4123" s="15">
        <v>8434076328881</v>
      </c>
      <c r="B4123" s="16" t="s">
        <v>730</v>
      </c>
    </row>
    <row r="4124" spans="1:2" ht="15.75" thickBot="1" x14ac:dyDescent="0.3">
      <c r="A4124" s="15">
        <v>8434076328898</v>
      </c>
      <c r="B4124" s="16" t="s">
        <v>731</v>
      </c>
    </row>
    <row r="4125" spans="1:2" ht="15.75" thickBot="1" x14ac:dyDescent="0.3">
      <c r="A4125" s="15">
        <v>8434076330983</v>
      </c>
      <c r="B4125" s="16" t="s">
        <v>19324</v>
      </c>
    </row>
    <row r="4126" spans="1:2" ht="15.75" thickBot="1" x14ac:dyDescent="0.3">
      <c r="A4126" s="15">
        <v>8434076330990</v>
      </c>
      <c r="B4126" s="16" t="s">
        <v>19325</v>
      </c>
    </row>
    <row r="4127" spans="1:2" ht="15.75" thickBot="1" x14ac:dyDescent="0.3">
      <c r="A4127" s="15">
        <v>8434076331003</v>
      </c>
      <c r="B4127" s="16" t="s">
        <v>19326</v>
      </c>
    </row>
    <row r="4128" spans="1:2" ht="15.75" thickBot="1" x14ac:dyDescent="0.3">
      <c r="A4128" s="15">
        <v>8434076331010</v>
      </c>
      <c r="B4128" s="16" t="s">
        <v>19327</v>
      </c>
    </row>
    <row r="4129" spans="1:2" ht="15.75" thickBot="1" x14ac:dyDescent="0.3">
      <c r="A4129" s="15">
        <v>8434076331027</v>
      </c>
      <c r="B4129" s="16" t="s">
        <v>19328</v>
      </c>
    </row>
    <row r="4130" spans="1:2" ht="15.75" thickBot="1" x14ac:dyDescent="0.3">
      <c r="A4130" s="15">
        <v>8434076331034</v>
      </c>
      <c r="B4130" s="16" t="s">
        <v>19329</v>
      </c>
    </row>
    <row r="4131" spans="1:2" ht="15.75" thickBot="1" x14ac:dyDescent="0.3">
      <c r="A4131" s="15">
        <v>8434076331041</v>
      </c>
      <c r="B4131" s="16" t="s">
        <v>19330</v>
      </c>
    </row>
    <row r="4132" spans="1:2" ht="15.75" thickBot="1" x14ac:dyDescent="0.3">
      <c r="A4132" s="15">
        <v>8434076331058</v>
      </c>
      <c r="B4132" s="16" t="s">
        <v>19331</v>
      </c>
    </row>
    <row r="4133" spans="1:2" ht="15.75" thickBot="1" x14ac:dyDescent="0.3">
      <c r="A4133" s="15">
        <v>8434076331065</v>
      </c>
      <c r="B4133" s="16" t="s">
        <v>19332</v>
      </c>
    </row>
    <row r="4134" spans="1:2" ht="15.75" thickBot="1" x14ac:dyDescent="0.3">
      <c r="A4134" s="15">
        <v>8434076331072</v>
      </c>
      <c r="B4134" s="16" t="s">
        <v>19333</v>
      </c>
    </row>
    <row r="4135" spans="1:2" ht="15.75" thickBot="1" x14ac:dyDescent="0.3">
      <c r="A4135" s="15">
        <v>8434076331089</v>
      </c>
      <c r="B4135" s="16" t="s">
        <v>19334</v>
      </c>
    </row>
    <row r="4136" spans="1:2" ht="15.75" thickBot="1" x14ac:dyDescent="0.3">
      <c r="A4136" s="15">
        <v>8434076331096</v>
      </c>
      <c r="B4136" s="16" t="s">
        <v>19335</v>
      </c>
    </row>
    <row r="4137" spans="1:2" ht="15.75" thickBot="1" x14ac:dyDescent="0.3">
      <c r="A4137" s="15">
        <v>8434076331102</v>
      </c>
      <c r="B4137" s="16" t="s">
        <v>1835</v>
      </c>
    </row>
    <row r="4138" spans="1:2" ht="15.75" thickBot="1" x14ac:dyDescent="0.3">
      <c r="A4138" s="15">
        <v>8434076331119</v>
      </c>
      <c r="B4138" s="16" t="s">
        <v>1836</v>
      </c>
    </row>
    <row r="4139" spans="1:2" ht="15.75" thickBot="1" x14ac:dyDescent="0.3">
      <c r="A4139" s="15">
        <v>8434076331126</v>
      </c>
      <c r="B4139" s="16" t="s">
        <v>1841</v>
      </c>
    </row>
    <row r="4140" spans="1:2" ht="15.75" thickBot="1" x14ac:dyDescent="0.3">
      <c r="A4140" s="15">
        <v>8434076331140</v>
      </c>
      <c r="B4140" s="16" t="s">
        <v>17698</v>
      </c>
    </row>
    <row r="4141" spans="1:2" ht="15.75" thickBot="1" x14ac:dyDescent="0.3">
      <c r="A4141" s="15">
        <v>8434076331140</v>
      </c>
      <c r="B4141" s="16" t="s">
        <v>2066</v>
      </c>
    </row>
    <row r="4142" spans="1:2" ht="15.75" thickBot="1" x14ac:dyDescent="0.3">
      <c r="A4142" s="15">
        <v>8434076331157</v>
      </c>
      <c r="B4142" s="16" t="s">
        <v>2067</v>
      </c>
    </row>
    <row r="4143" spans="1:2" ht="15.75" thickBot="1" x14ac:dyDescent="0.3">
      <c r="A4143" s="15">
        <v>8434076331164</v>
      </c>
      <c r="B4143" s="16" t="s">
        <v>2068</v>
      </c>
    </row>
    <row r="4144" spans="1:2" ht="15.75" thickBot="1" x14ac:dyDescent="0.3">
      <c r="A4144" s="15">
        <v>8434076331171</v>
      </c>
      <c r="B4144" s="16" t="s">
        <v>2069</v>
      </c>
    </row>
    <row r="4145" spans="1:2" ht="15.75" thickBot="1" x14ac:dyDescent="0.3">
      <c r="A4145" s="15">
        <v>8434076331188</v>
      </c>
      <c r="B4145" s="16" t="s">
        <v>17699</v>
      </c>
    </row>
    <row r="4146" spans="1:2" ht="15.75" thickBot="1" x14ac:dyDescent="0.3">
      <c r="A4146" s="15">
        <v>8434076331188</v>
      </c>
      <c r="B4146" s="16" t="s">
        <v>2065</v>
      </c>
    </row>
    <row r="4147" spans="1:2" ht="15.75" thickBot="1" x14ac:dyDescent="0.3">
      <c r="A4147" s="15">
        <v>8434076331195</v>
      </c>
      <c r="B4147" s="16" t="s">
        <v>17700</v>
      </c>
    </row>
    <row r="4148" spans="1:2" ht="15.75" thickBot="1" x14ac:dyDescent="0.3">
      <c r="A4148" s="15">
        <v>8434076331201</v>
      </c>
      <c r="B4148" s="16" t="s">
        <v>2070</v>
      </c>
    </row>
    <row r="4149" spans="1:2" ht="15.75" thickBot="1" x14ac:dyDescent="0.3">
      <c r="A4149" s="15">
        <v>8434076331218</v>
      </c>
      <c r="B4149" s="16" t="s">
        <v>17701</v>
      </c>
    </row>
    <row r="4150" spans="1:2" ht="15.75" thickBot="1" x14ac:dyDescent="0.3">
      <c r="A4150" s="15">
        <v>8434076331225</v>
      </c>
      <c r="B4150" s="16" t="s">
        <v>17702</v>
      </c>
    </row>
    <row r="4151" spans="1:2" ht="15.75" thickBot="1" x14ac:dyDescent="0.3">
      <c r="A4151" s="15">
        <v>8434076331225</v>
      </c>
      <c r="B4151" s="16" t="s">
        <v>2079</v>
      </c>
    </row>
    <row r="4152" spans="1:2" ht="15.75" thickBot="1" x14ac:dyDescent="0.3">
      <c r="A4152" s="15">
        <v>8434076331232</v>
      </c>
      <c r="B4152" s="16" t="s">
        <v>2080</v>
      </c>
    </row>
    <row r="4153" spans="1:2" ht="15.75" thickBot="1" x14ac:dyDescent="0.3">
      <c r="A4153" s="15">
        <v>8434076331249</v>
      </c>
      <c r="B4153" s="16" t="s">
        <v>2081</v>
      </c>
    </row>
    <row r="4154" spans="1:2" ht="15.75" thickBot="1" x14ac:dyDescent="0.3">
      <c r="A4154" s="15">
        <v>8434076331256</v>
      </c>
      <c r="B4154" s="16" t="s">
        <v>2082</v>
      </c>
    </row>
    <row r="4155" spans="1:2" ht="15.75" thickBot="1" x14ac:dyDescent="0.3">
      <c r="A4155" s="15">
        <v>8434076331263</v>
      </c>
      <c r="B4155" s="16" t="s">
        <v>17703</v>
      </c>
    </row>
    <row r="4156" spans="1:2" ht="15.75" thickBot="1" x14ac:dyDescent="0.3">
      <c r="A4156" s="15">
        <v>8434076331263</v>
      </c>
      <c r="B4156" s="16" t="s">
        <v>2084</v>
      </c>
    </row>
    <row r="4157" spans="1:2" ht="15.75" thickBot="1" x14ac:dyDescent="0.3">
      <c r="A4157" s="15">
        <v>8434076331270</v>
      </c>
      <c r="B4157" s="16" t="s">
        <v>14453</v>
      </c>
    </row>
    <row r="4158" spans="1:2" ht="15.75" thickBot="1" x14ac:dyDescent="0.3">
      <c r="A4158" s="15">
        <v>8434076331287</v>
      </c>
      <c r="B4158" s="16" t="s">
        <v>2085</v>
      </c>
    </row>
    <row r="4159" spans="1:2" ht="15.75" thickBot="1" x14ac:dyDescent="0.3">
      <c r="A4159" s="15">
        <v>8434076331294</v>
      </c>
      <c r="B4159" s="16" t="s">
        <v>2086</v>
      </c>
    </row>
    <row r="4160" spans="1:2" ht="15.75" thickBot="1" x14ac:dyDescent="0.3">
      <c r="A4160" s="15">
        <v>8434076331300</v>
      </c>
      <c r="B4160" s="16" t="s">
        <v>17704</v>
      </c>
    </row>
    <row r="4161" spans="1:2" ht="15.75" thickBot="1" x14ac:dyDescent="0.3">
      <c r="A4161" s="15">
        <v>8434076331300</v>
      </c>
      <c r="B4161" s="16" t="s">
        <v>2104</v>
      </c>
    </row>
    <row r="4162" spans="1:2" ht="15.75" thickBot="1" x14ac:dyDescent="0.3">
      <c r="A4162" s="15">
        <v>8434076331317</v>
      </c>
      <c r="B4162" s="16" t="s">
        <v>2105</v>
      </c>
    </row>
    <row r="4163" spans="1:2" ht="15.75" thickBot="1" x14ac:dyDescent="0.3">
      <c r="A4163" s="15">
        <v>8434076331324</v>
      </c>
      <c r="B4163" s="16" t="s">
        <v>2103</v>
      </c>
    </row>
    <row r="4164" spans="1:2" ht="15.75" thickBot="1" x14ac:dyDescent="0.3">
      <c r="A4164" s="15">
        <v>8434076331331</v>
      </c>
      <c r="B4164" s="16" t="s">
        <v>2106</v>
      </c>
    </row>
    <row r="4165" spans="1:2" ht="15.75" thickBot="1" x14ac:dyDescent="0.3">
      <c r="A4165" s="15">
        <v>8434076331348</v>
      </c>
      <c r="B4165" s="16" t="s">
        <v>2137</v>
      </c>
    </row>
    <row r="4166" spans="1:2" ht="15.75" thickBot="1" x14ac:dyDescent="0.3">
      <c r="A4166" s="15">
        <v>8434076331355</v>
      </c>
      <c r="B4166" s="16" t="s">
        <v>17705</v>
      </c>
    </row>
    <row r="4167" spans="1:2" ht="15.75" thickBot="1" x14ac:dyDescent="0.3">
      <c r="A4167" s="15">
        <v>8434076331362</v>
      </c>
      <c r="B4167" s="16" t="s">
        <v>13928</v>
      </c>
    </row>
    <row r="4168" spans="1:2" ht="15.75" thickBot="1" x14ac:dyDescent="0.3">
      <c r="A4168" s="15">
        <v>8434076331379</v>
      </c>
      <c r="B4168" s="16" t="s">
        <v>2138</v>
      </c>
    </row>
    <row r="4169" spans="1:2" ht="15.75" thickBot="1" x14ac:dyDescent="0.3">
      <c r="A4169" s="15">
        <v>8434076331386</v>
      </c>
      <c r="B4169" s="16" t="s">
        <v>17706</v>
      </c>
    </row>
    <row r="4170" spans="1:2" ht="15.75" thickBot="1" x14ac:dyDescent="0.3">
      <c r="A4170" s="15">
        <v>8434076331386</v>
      </c>
      <c r="B4170" s="16" t="s">
        <v>2139</v>
      </c>
    </row>
    <row r="4171" spans="1:2" ht="15.75" thickBot="1" x14ac:dyDescent="0.3">
      <c r="A4171" s="15">
        <v>8434076331393</v>
      </c>
      <c r="B4171" s="16" t="s">
        <v>13929</v>
      </c>
    </row>
    <row r="4172" spans="1:2" ht="15.75" thickBot="1" x14ac:dyDescent="0.3">
      <c r="A4172" s="15">
        <v>8434076331409</v>
      </c>
      <c r="B4172" s="16" t="s">
        <v>14454</v>
      </c>
    </row>
    <row r="4173" spans="1:2" ht="15.75" thickBot="1" x14ac:dyDescent="0.3">
      <c r="A4173" s="15">
        <v>8434076331416</v>
      </c>
      <c r="B4173" s="16" t="s">
        <v>13930</v>
      </c>
    </row>
    <row r="4174" spans="1:2" ht="15.75" thickBot="1" x14ac:dyDescent="0.3">
      <c r="A4174" s="15">
        <v>8434076331423</v>
      </c>
      <c r="B4174" s="16" t="s">
        <v>17707</v>
      </c>
    </row>
    <row r="4175" spans="1:2" ht="15.75" thickBot="1" x14ac:dyDescent="0.3">
      <c r="A4175" s="15">
        <v>8434076331423</v>
      </c>
      <c r="B4175" s="16" t="s">
        <v>2140</v>
      </c>
    </row>
    <row r="4176" spans="1:2" ht="15.75" thickBot="1" x14ac:dyDescent="0.3">
      <c r="A4176" s="15">
        <v>8434076331430</v>
      </c>
      <c r="B4176" s="16" t="s">
        <v>2141</v>
      </c>
    </row>
    <row r="4177" spans="1:2" ht="15.75" thickBot="1" x14ac:dyDescent="0.3">
      <c r="A4177" s="15">
        <v>8434076331447</v>
      </c>
      <c r="B4177" s="16" t="s">
        <v>14455</v>
      </c>
    </row>
    <row r="4178" spans="1:2" ht="15.75" thickBot="1" x14ac:dyDescent="0.3">
      <c r="A4178" s="15">
        <v>8434076331454</v>
      </c>
      <c r="B4178" s="16" t="s">
        <v>17708</v>
      </c>
    </row>
    <row r="4179" spans="1:2" ht="15.75" thickBot="1" x14ac:dyDescent="0.3">
      <c r="A4179" s="15">
        <v>8434076331638</v>
      </c>
      <c r="B4179" s="16" t="s">
        <v>7053</v>
      </c>
    </row>
    <row r="4180" spans="1:2" ht="15.75" thickBot="1" x14ac:dyDescent="0.3">
      <c r="A4180" s="15">
        <v>8434076331645</v>
      </c>
      <c r="B4180" s="16" t="s">
        <v>7054</v>
      </c>
    </row>
    <row r="4181" spans="1:2" ht="15.75" thickBot="1" x14ac:dyDescent="0.3">
      <c r="A4181" s="15">
        <v>8434076331652</v>
      </c>
      <c r="B4181" s="16" t="s">
        <v>7055</v>
      </c>
    </row>
    <row r="4182" spans="1:2" ht="15.75" thickBot="1" x14ac:dyDescent="0.3">
      <c r="A4182" s="15">
        <v>8434076331669</v>
      </c>
      <c r="B4182" s="16" t="s">
        <v>7056</v>
      </c>
    </row>
    <row r="4183" spans="1:2" ht="15.75" thickBot="1" x14ac:dyDescent="0.3">
      <c r="A4183" s="15">
        <v>8434076331676</v>
      </c>
      <c r="B4183" s="16" t="s">
        <v>7057</v>
      </c>
    </row>
    <row r="4184" spans="1:2" ht="15.75" thickBot="1" x14ac:dyDescent="0.3">
      <c r="A4184" s="15">
        <v>8434076331683</v>
      </c>
      <c r="B4184" s="16" t="s">
        <v>7058</v>
      </c>
    </row>
    <row r="4185" spans="1:2" ht="15.75" thickBot="1" x14ac:dyDescent="0.3">
      <c r="A4185" s="15">
        <v>8434076331690</v>
      </c>
      <c r="B4185" s="16" t="s">
        <v>7059</v>
      </c>
    </row>
    <row r="4186" spans="1:2" ht="15.75" thickBot="1" x14ac:dyDescent="0.3">
      <c r="A4186" s="15">
        <v>8434076331706</v>
      </c>
      <c r="B4186" s="16" t="s">
        <v>7060</v>
      </c>
    </row>
    <row r="4187" spans="1:2" ht="15.75" thickBot="1" x14ac:dyDescent="0.3">
      <c r="A4187" s="15">
        <v>8434076331713</v>
      </c>
      <c r="B4187" s="16" t="s">
        <v>7061</v>
      </c>
    </row>
    <row r="4188" spans="1:2" ht="15.75" thickBot="1" x14ac:dyDescent="0.3">
      <c r="A4188" s="15">
        <v>8434076331720</v>
      </c>
      <c r="B4188" s="16" t="s">
        <v>7062</v>
      </c>
    </row>
    <row r="4189" spans="1:2" ht="15.75" thickBot="1" x14ac:dyDescent="0.3">
      <c r="A4189" s="15">
        <v>8434076331775</v>
      </c>
      <c r="B4189" s="16" t="s">
        <v>7067</v>
      </c>
    </row>
    <row r="4190" spans="1:2" ht="15.75" thickBot="1" x14ac:dyDescent="0.3">
      <c r="A4190" s="15">
        <v>8434076331782</v>
      </c>
      <c r="B4190" s="16" t="s">
        <v>7068</v>
      </c>
    </row>
    <row r="4191" spans="1:2" ht="15.75" thickBot="1" x14ac:dyDescent="0.3">
      <c r="A4191" s="15">
        <v>8434076331799</v>
      </c>
      <c r="B4191" s="16" t="s">
        <v>7069</v>
      </c>
    </row>
    <row r="4192" spans="1:2" ht="15.75" thickBot="1" x14ac:dyDescent="0.3">
      <c r="A4192" s="15">
        <v>8434076331805</v>
      </c>
      <c r="B4192" s="16" t="s">
        <v>7070</v>
      </c>
    </row>
    <row r="4193" spans="1:2" ht="15.75" thickBot="1" x14ac:dyDescent="0.3">
      <c r="A4193" s="15">
        <v>8434076331812</v>
      </c>
      <c r="B4193" s="16" t="s">
        <v>7071</v>
      </c>
    </row>
    <row r="4194" spans="1:2" ht="15.75" thickBot="1" x14ac:dyDescent="0.3">
      <c r="A4194" s="15">
        <v>8434076331829</v>
      </c>
      <c r="B4194" s="16" t="s">
        <v>7072</v>
      </c>
    </row>
    <row r="4195" spans="1:2" ht="15.75" thickBot="1" x14ac:dyDescent="0.3">
      <c r="A4195" s="15">
        <v>8434076331881</v>
      </c>
      <c r="B4195" s="16" t="s">
        <v>3536</v>
      </c>
    </row>
    <row r="4196" spans="1:2" ht="15.75" thickBot="1" x14ac:dyDescent="0.3">
      <c r="A4196" s="15">
        <v>8434076331898</v>
      </c>
      <c r="B4196" s="16" t="s">
        <v>3537</v>
      </c>
    </row>
    <row r="4197" spans="1:2" ht="15.75" thickBot="1" x14ac:dyDescent="0.3">
      <c r="A4197" s="15">
        <v>8434076331904</v>
      </c>
      <c r="B4197" s="16" t="s">
        <v>3538</v>
      </c>
    </row>
    <row r="4198" spans="1:2" ht="15.75" thickBot="1" x14ac:dyDescent="0.3">
      <c r="A4198" s="15">
        <v>8434076331911</v>
      </c>
      <c r="B4198" s="16" t="s">
        <v>3539</v>
      </c>
    </row>
    <row r="4199" spans="1:2" ht="15.75" thickBot="1" x14ac:dyDescent="0.3">
      <c r="A4199" s="15">
        <v>8434076331928</v>
      </c>
      <c r="B4199" s="16" t="s">
        <v>3540</v>
      </c>
    </row>
    <row r="4200" spans="1:2" ht="15.75" thickBot="1" x14ac:dyDescent="0.3">
      <c r="A4200" s="15">
        <v>8434076331935</v>
      </c>
      <c r="B4200" s="16" t="s">
        <v>3541</v>
      </c>
    </row>
    <row r="4201" spans="1:2" ht="15.75" thickBot="1" x14ac:dyDescent="0.3">
      <c r="A4201" s="15">
        <v>8434076332185</v>
      </c>
      <c r="B4201" s="16" t="s">
        <v>15084</v>
      </c>
    </row>
    <row r="4202" spans="1:2" ht="15.75" thickBot="1" x14ac:dyDescent="0.3">
      <c r="A4202" s="15">
        <v>8434076332192</v>
      </c>
      <c r="B4202" s="16" t="s">
        <v>15085</v>
      </c>
    </row>
    <row r="4203" spans="1:2" ht="15.75" thickBot="1" x14ac:dyDescent="0.3">
      <c r="A4203" s="15">
        <v>8434076332208</v>
      </c>
      <c r="B4203" s="16" t="s">
        <v>15086</v>
      </c>
    </row>
    <row r="4204" spans="1:2" ht="15.75" thickBot="1" x14ac:dyDescent="0.3">
      <c r="A4204" s="15">
        <v>8434076332499</v>
      </c>
      <c r="B4204" s="16" t="s">
        <v>4167</v>
      </c>
    </row>
    <row r="4205" spans="1:2" ht="15.75" thickBot="1" x14ac:dyDescent="0.3">
      <c r="A4205" s="15">
        <v>8434076332505</v>
      </c>
      <c r="B4205" s="16" t="s">
        <v>4168</v>
      </c>
    </row>
    <row r="4206" spans="1:2" ht="15.75" thickBot="1" x14ac:dyDescent="0.3">
      <c r="A4206" s="15">
        <v>8434076332512</v>
      </c>
      <c r="B4206" s="16" t="s">
        <v>4169</v>
      </c>
    </row>
    <row r="4207" spans="1:2" ht="15.75" thickBot="1" x14ac:dyDescent="0.3">
      <c r="A4207" s="15">
        <v>8434076332529</v>
      </c>
      <c r="B4207" s="16" t="s">
        <v>4170</v>
      </c>
    </row>
    <row r="4208" spans="1:2" ht="15.75" thickBot="1" x14ac:dyDescent="0.3">
      <c r="A4208" s="15">
        <v>8434076332536</v>
      </c>
      <c r="B4208" s="16" t="s">
        <v>4171</v>
      </c>
    </row>
    <row r="4209" spans="1:2" ht="15.75" thickBot="1" x14ac:dyDescent="0.3">
      <c r="A4209" s="15">
        <v>8434076332543</v>
      </c>
      <c r="B4209" s="16" t="s">
        <v>4172</v>
      </c>
    </row>
    <row r="4210" spans="1:2" ht="15.75" thickBot="1" x14ac:dyDescent="0.3">
      <c r="A4210" s="15">
        <v>8434076332550</v>
      </c>
      <c r="B4210" s="16" t="s">
        <v>4173</v>
      </c>
    </row>
    <row r="4211" spans="1:2" ht="15.75" thickBot="1" x14ac:dyDescent="0.3">
      <c r="A4211" s="15">
        <v>8434076332567</v>
      </c>
      <c r="B4211" s="16" t="s">
        <v>4174</v>
      </c>
    </row>
    <row r="4212" spans="1:2" ht="15.75" thickBot="1" x14ac:dyDescent="0.3">
      <c r="A4212" s="15">
        <v>8434076332901</v>
      </c>
      <c r="B4212" s="16" t="s">
        <v>17761</v>
      </c>
    </row>
    <row r="4213" spans="1:2" ht="15.75" thickBot="1" x14ac:dyDescent="0.3">
      <c r="A4213" s="15">
        <v>8434076332918</v>
      </c>
      <c r="B4213" s="16" t="s">
        <v>17762</v>
      </c>
    </row>
    <row r="4214" spans="1:2" ht="15.75" thickBot="1" x14ac:dyDescent="0.3">
      <c r="A4214" s="15">
        <v>8434076332918</v>
      </c>
      <c r="B4214" s="16" t="s">
        <v>17767</v>
      </c>
    </row>
    <row r="4215" spans="1:2" ht="15.75" thickBot="1" x14ac:dyDescent="0.3">
      <c r="A4215" s="15">
        <v>8434076332925</v>
      </c>
      <c r="B4215" s="16" t="s">
        <v>2147</v>
      </c>
    </row>
    <row r="4216" spans="1:2" ht="15.75" thickBot="1" x14ac:dyDescent="0.3">
      <c r="A4216" s="15">
        <v>8434076332932</v>
      </c>
      <c r="B4216" s="16" t="s">
        <v>2148</v>
      </c>
    </row>
    <row r="4217" spans="1:2" ht="15.75" thickBot="1" x14ac:dyDescent="0.3">
      <c r="A4217" s="15">
        <v>8434076332949</v>
      </c>
      <c r="B4217" s="16" t="s">
        <v>2149</v>
      </c>
    </row>
    <row r="4218" spans="1:2" ht="15.75" thickBot="1" x14ac:dyDescent="0.3">
      <c r="A4218" s="15">
        <v>8434076332956</v>
      </c>
      <c r="B4218" s="16" t="s">
        <v>2150</v>
      </c>
    </row>
    <row r="4219" spans="1:2" ht="15.75" thickBot="1" x14ac:dyDescent="0.3">
      <c r="A4219" s="15">
        <v>8434076332963</v>
      </c>
      <c r="B4219" s="16" t="s">
        <v>2151</v>
      </c>
    </row>
    <row r="4220" spans="1:2" ht="15.75" thickBot="1" x14ac:dyDescent="0.3">
      <c r="A4220" s="15">
        <v>8434076332970</v>
      </c>
      <c r="B4220" s="16" t="s">
        <v>2146</v>
      </c>
    </row>
    <row r="4221" spans="1:2" ht="15.75" thickBot="1" x14ac:dyDescent="0.3">
      <c r="A4221" s="15">
        <v>8434076332987</v>
      </c>
      <c r="B4221" s="16" t="s">
        <v>2152</v>
      </c>
    </row>
    <row r="4222" spans="1:2" ht="15.75" thickBot="1" x14ac:dyDescent="0.3">
      <c r="A4222" s="15">
        <v>8434076332994</v>
      </c>
      <c r="B4222" s="16" t="s">
        <v>17709</v>
      </c>
    </row>
    <row r="4223" spans="1:2" ht="15.75" thickBot="1" x14ac:dyDescent="0.3">
      <c r="A4223" s="15">
        <v>8434076333007</v>
      </c>
      <c r="B4223" s="16" t="s">
        <v>2153</v>
      </c>
    </row>
    <row r="4224" spans="1:2" ht="15.75" thickBot="1" x14ac:dyDescent="0.3">
      <c r="A4224" s="15">
        <v>8434076333014</v>
      </c>
      <c r="B4224" s="16" t="s">
        <v>2154</v>
      </c>
    </row>
    <row r="4225" spans="1:2" ht="15.75" thickBot="1" x14ac:dyDescent="0.3">
      <c r="A4225" s="15">
        <v>8434076333106</v>
      </c>
      <c r="B4225" s="16" t="s">
        <v>18281</v>
      </c>
    </row>
    <row r="4226" spans="1:2" ht="15.75" thickBot="1" x14ac:dyDescent="0.3">
      <c r="A4226" s="15">
        <v>8434076333113</v>
      </c>
      <c r="B4226" s="16" t="s">
        <v>18282</v>
      </c>
    </row>
    <row r="4227" spans="1:2" ht="15.75" thickBot="1" x14ac:dyDescent="0.3">
      <c r="A4227" s="15">
        <v>8434076333120</v>
      </c>
      <c r="B4227" s="16" t="s">
        <v>18283</v>
      </c>
    </row>
    <row r="4228" spans="1:2" ht="15.75" thickBot="1" x14ac:dyDescent="0.3">
      <c r="A4228" s="15">
        <v>8434076333137</v>
      </c>
      <c r="B4228" s="16" t="s">
        <v>18284</v>
      </c>
    </row>
    <row r="4229" spans="1:2" ht="15.75" thickBot="1" x14ac:dyDescent="0.3">
      <c r="A4229" s="15">
        <v>8434076333144</v>
      </c>
      <c r="B4229" s="16" t="s">
        <v>18285</v>
      </c>
    </row>
    <row r="4230" spans="1:2" ht="15.75" thickBot="1" x14ac:dyDescent="0.3">
      <c r="A4230" s="15">
        <v>8434076333151</v>
      </c>
      <c r="B4230" s="16" t="s">
        <v>18286</v>
      </c>
    </row>
    <row r="4231" spans="1:2" ht="15.75" thickBot="1" x14ac:dyDescent="0.3">
      <c r="A4231" s="15">
        <v>8434076333229</v>
      </c>
      <c r="B4231" s="16" t="s">
        <v>16552</v>
      </c>
    </row>
    <row r="4232" spans="1:2" ht="15.75" thickBot="1" x14ac:dyDescent="0.3">
      <c r="A4232" s="15">
        <v>8434076333229</v>
      </c>
      <c r="B4232" s="16" t="s">
        <v>5508</v>
      </c>
    </row>
    <row r="4233" spans="1:2" ht="15.75" thickBot="1" x14ac:dyDescent="0.3">
      <c r="A4233" s="15">
        <v>8434076333236</v>
      </c>
      <c r="B4233" s="16" t="s">
        <v>5509</v>
      </c>
    </row>
    <row r="4234" spans="1:2" ht="15.75" thickBot="1" x14ac:dyDescent="0.3">
      <c r="A4234" s="15">
        <v>8434076333243</v>
      </c>
      <c r="B4234" s="16" t="s">
        <v>5510</v>
      </c>
    </row>
    <row r="4235" spans="1:2" ht="15.75" thickBot="1" x14ac:dyDescent="0.3">
      <c r="A4235" s="15">
        <v>8434076333250</v>
      </c>
      <c r="B4235" s="16" t="s">
        <v>5502</v>
      </c>
    </row>
    <row r="4236" spans="1:2" ht="15.75" thickBot="1" x14ac:dyDescent="0.3">
      <c r="A4236" s="15">
        <v>8434076333267</v>
      </c>
      <c r="B4236" s="16" t="s">
        <v>5503</v>
      </c>
    </row>
    <row r="4237" spans="1:2" ht="15.75" thickBot="1" x14ac:dyDescent="0.3">
      <c r="A4237" s="15">
        <v>8434076333496</v>
      </c>
      <c r="B4237" s="16" t="s">
        <v>7198</v>
      </c>
    </row>
    <row r="4238" spans="1:2" ht="15.75" thickBot="1" x14ac:dyDescent="0.3">
      <c r="A4238" s="15">
        <v>8434076333502</v>
      </c>
      <c r="B4238" s="16" t="s">
        <v>7199</v>
      </c>
    </row>
    <row r="4239" spans="1:2" ht="15.75" thickBot="1" x14ac:dyDescent="0.3">
      <c r="A4239" s="15">
        <v>8434076333519</v>
      </c>
      <c r="B4239" s="16" t="s">
        <v>7200</v>
      </c>
    </row>
    <row r="4240" spans="1:2" ht="15.75" thickBot="1" x14ac:dyDescent="0.3">
      <c r="A4240" s="15">
        <v>8434076333526</v>
      </c>
      <c r="B4240" s="16" t="s">
        <v>7201</v>
      </c>
    </row>
    <row r="4241" spans="1:2" ht="15.75" thickBot="1" x14ac:dyDescent="0.3">
      <c r="A4241" s="15">
        <v>8434076333533</v>
      </c>
      <c r="B4241" s="16" t="s">
        <v>7202</v>
      </c>
    </row>
    <row r="4242" spans="1:2" ht="15.75" thickBot="1" x14ac:dyDescent="0.3">
      <c r="A4242" s="15">
        <v>8434076333540</v>
      </c>
      <c r="B4242" s="16" t="s">
        <v>7203</v>
      </c>
    </row>
    <row r="4243" spans="1:2" ht="15.75" thickBot="1" x14ac:dyDescent="0.3">
      <c r="A4243" s="15">
        <v>8434076333595</v>
      </c>
      <c r="B4243" s="16" t="s">
        <v>4247</v>
      </c>
    </row>
    <row r="4244" spans="1:2" ht="15.75" thickBot="1" x14ac:dyDescent="0.3">
      <c r="A4244" s="15">
        <v>8434076333601</v>
      </c>
      <c r="B4244" s="16" t="s">
        <v>4248</v>
      </c>
    </row>
    <row r="4245" spans="1:2" ht="15.75" thickBot="1" x14ac:dyDescent="0.3">
      <c r="A4245" s="15">
        <v>8434076333618</v>
      </c>
      <c r="B4245" s="16" t="s">
        <v>4255</v>
      </c>
    </row>
    <row r="4246" spans="1:2" ht="15.75" thickBot="1" x14ac:dyDescent="0.3">
      <c r="A4246" s="15">
        <v>8434076333625</v>
      </c>
      <c r="B4246" s="16" t="s">
        <v>4256</v>
      </c>
    </row>
    <row r="4247" spans="1:2" ht="15.75" thickBot="1" x14ac:dyDescent="0.3">
      <c r="A4247" s="15">
        <v>8434076333687</v>
      </c>
      <c r="B4247" s="16" t="s">
        <v>1659</v>
      </c>
    </row>
    <row r="4248" spans="1:2" ht="15.75" thickBot="1" x14ac:dyDescent="0.3">
      <c r="A4248" s="15">
        <v>8434076333694</v>
      </c>
      <c r="B4248" s="16" t="s">
        <v>1660</v>
      </c>
    </row>
    <row r="4249" spans="1:2" ht="15.75" thickBot="1" x14ac:dyDescent="0.3">
      <c r="A4249" s="15">
        <v>8434076333700</v>
      </c>
      <c r="B4249" s="16" t="s">
        <v>1661</v>
      </c>
    </row>
    <row r="4250" spans="1:2" ht="15.75" thickBot="1" x14ac:dyDescent="0.3">
      <c r="A4250" s="15">
        <v>8434076333717</v>
      </c>
      <c r="B4250" s="16" t="s">
        <v>1662</v>
      </c>
    </row>
    <row r="4251" spans="1:2" ht="15.75" thickBot="1" x14ac:dyDescent="0.3">
      <c r="A4251" s="15">
        <v>8434076333724</v>
      </c>
      <c r="B4251" s="16" t="s">
        <v>1663</v>
      </c>
    </row>
    <row r="4252" spans="1:2" ht="15.75" thickBot="1" x14ac:dyDescent="0.3">
      <c r="A4252" s="15">
        <v>8434076333731</v>
      </c>
      <c r="B4252" s="16" t="s">
        <v>1664</v>
      </c>
    </row>
    <row r="4253" spans="1:2" ht="15.75" thickBot="1" x14ac:dyDescent="0.3">
      <c r="A4253" s="15">
        <v>8434076333748</v>
      </c>
      <c r="B4253" s="16" t="s">
        <v>1665</v>
      </c>
    </row>
    <row r="4254" spans="1:2" ht="15.75" thickBot="1" x14ac:dyDescent="0.3">
      <c r="A4254" s="15">
        <v>8434076333755</v>
      </c>
      <c r="B4254" s="16" t="s">
        <v>1666</v>
      </c>
    </row>
    <row r="4255" spans="1:2" ht="15.75" thickBot="1" x14ac:dyDescent="0.3">
      <c r="A4255" s="15">
        <v>8434076333762</v>
      </c>
      <c r="B4255" s="16" t="s">
        <v>1667</v>
      </c>
    </row>
    <row r="4256" spans="1:2" ht="15.75" thickBot="1" x14ac:dyDescent="0.3">
      <c r="A4256" s="15">
        <v>8434076333779</v>
      </c>
      <c r="B4256" s="16" t="s">
        <v>1668</v>
      </c>
    </row>
    <row r="4257" spans="1:2" ht="15.75" thickBot="1" x14ac:dyDescent="0.3">
      <c r="A4257" s="15">
        <v>8434076333786</v>
      </c>
      <c r="B4257" s="16" t="s">
        <v>1669</v>
      </c>
    </row>
    <row r="4258" spans="1:2" ht="15.75" thickBot="1" x14ac:dyDescent="0.3">
      <c r="A4258" s="15">
        <v>8434076333793</v>
      </c>
      <c r="B4258" s="16" t="s">
        <v>1670</v>
      </c>
    </row>
    <row r="4259" spans="1:2" ht="15.75" thickBot="1" x14ac:dyDescent="0.3">
      <c r="A4259" s="15">
        <v>8434076333809</v>
      </c>
      <c r="B4259" s="16" t="s">
        <v>1672</v>
      </c>
    </row>
    <row r="4260" spans="1:2" ht="15.75" thickBot="1" x14ac:dyDescent="0.3">
      <c r="A4260" s="15">
        <v>8434076333816</v>
      </c>
      <c r="B4260" s="16" t="s">
        <v>1673</v>
      </c>
    </row>
    <row r="4261" spans="1:2" ht="15.75" thickBot="1" x14ac:dyDescent="0.3">
      <c r="A4261" s="15">
        <v>8434076333823</v>
      </c>
      <c r="B4261" s="16" t="s">
        <v>1674</v>
      </c>
    </row>
    <row r="4262" spans="1:2" ht="15.75" thickBot="1" x14ac:dyDescent="0.3">
      <c r="A4262" s="15">
        <v>8434076333830</v>
      </c>
      <c r="B4262" s="16" t="s">
        <v>1675</v>
      </c>
    </row>
    <row r="4263" spans="1:2" ht="15.75" thickBot="1" x14ac:dyDescent="0.3">
      <c r="A4263" s="15">
        <v>8434076333847</v>
      </c>
      <c r="B4263" s="16" t="s">
        <v>1676</v>
      </c>
    </row>
    <row r="4264" spans="1:2" ht="15.75" thickBot="1" x14ac:dyDescent="0.3">
      <c r="A4264" s="15">
        <v>8434076333854</v>
      </c>
      <c r="B4264" s="16" t="s">
        <v>1677</v>
      </c>
    </row>
    <row r="4265" spans="1:2" ht="15.75" thickBot="1" x14ac:dyDescent="0.3">
      <c r="A4265" s="15">
        <v>8434076333861</v>
      </c>
      <c r="B4265" s="16" t="s">
        <v>1678</v>
      </c>
    </row>
    <row r="4266" spans="1:2" ht="15.75" thickBot="1" x14ac:dyDescent="0.3">
      <c r="A4266" s="15">
        <v>8434076333878</v>
      </c>
      <c r="B4266" s="16" t="s">
        <v>1679</v>
      </c>
    </row>
    <row r="4267" spans="1:2" ht="15.75" thickBot="1" x14ac:dyDescent="0.3">
      <c r="A4267" s="15">
        <v>8434076333885</v>
      </c>
      <c r="B4267" s="16" t="s">
        <v>1680</v>
      </c>
    </row>
    <row r="4268" spans="1:2" ht="15.75" thickBot="1" x14ac:dyDescent="0.3">
      <c r="A4268" s="15">
        <v>8434076333892</v>
      </c>
      <c r="B4268" s="16" t="s">
        <v>1681</v>
      </c>
    </row>
    <row r="4269" spans="1:2" ht="15.75" thickBot="1" x14ac:dyDescent="0.3">
      <c r="A4269" s="15">
        <v>8434076333908</v>
      </c>
      <c r="B4269" s="16" t="s">
        <v>1682</v>
      </c>
    </row>
    <row r="4270" spans="1:2" ht="15.75" thickBot="1" x14ac:dyDescent="0.3">
      <c r="A4270" s="15">
        <v>8434076333915</v>
      </c>
      <c r="B4270" s="16" t="s">
        <v>1683</v>
      </c>
    </row>
    <row r="4271" spans="1:2" ht="15.75" thickBot="1" x14ac:dyDescent="0.3">
      <c r="A4271" s="15">
        <v>8434076333922</v>
      </c>
      <c r="B4271" s="16" t="s">
        <v>17760</v>
      </c>
    </row>
    <row r="4272" spans="1:2" ht="15.75" thickBot="1" x14ac:dyDescent="0.3">
      <c r="A4272" s="15">
        <v>8434076333939</v>
      </c>
      <c r="B4272" s="16" t="s">
        <v>3968</v>
      </c>
    </row>
    <row r="4273" spans="1:2" ht="15.75" thickBot="1" x14ac:dyDescent="0.3">
      <c r="A4273" s="15">
        <v>8434076333946</v>
      </c>
      <c r="B4273" s="16" t="s">
        <v>3940</v>
      </c>
    </row>
    <row r="4274" spans="1:2" ht="15.75" thickBot="1" x14ac:dyDescent="0.3">
      <c r="A4274" s="15">
        <v>8434076333953</v>
      </c>
      <c r="B4274" s="16" t="s">
        <v>3969</v>
      </c>
    </row>
    <row r="4275" spans="1:2" ht="15.75" thickBot="1" x14ac:dyDescent="0.3">
      <c r="A4275" s="15">
        <v>8434076333960</v>
      </c>
      <c r="B4275" s="16" t="s">
        <v>3941</v>
      </c>
    </row>
    <row r="4276" spans="1:2" ht="15.75" thickBot="1" x14ac:dyDescent="0.3">
      <c r="A4276" s="15">
        <v>8434076333977</v>
      </c>
      <c r="B4276" s="16" t="s">
        <v>3942</v>
      </c>
    </row>
    <row r="4277" spans="1:2" ht="15.75" thickBot="1" x14ac:dyDescent="0.3">
      <c r="A4277" s="15">
        <v>8434076333984</v>
      </c>
      <c r="B4277" s="16" t="s">
        <v>3943</v>
      </c>
    </row>
    <row r="4278" spans="1:2" ht="15.75" thickBot="1" x14ac:dyDescent="0.3">
      <c r="A4278" s="15">
        <v>8434076333991</v>
      </c>
      <c r="B4278" s="16" t="s">
        <v>18291</v>
      </c>
    </row>
    <row r="4279" spans="1:2" ht="15.75" thickBot="1" x14ac:dyDescent="0.3">
      <c r="A4279" s="15">
        <v>8434076333991</v>
      </c>
      <c r="B4279" s="16" t="s">
        <v>18292</v>
      </c>
    </row>
    <row r="4280" spans="1:2" ht="15.75" thickBot="1" x14ac:dyDescent="0.3">
      <c r="A4280" s="15">
        <v>8434076334004</v>
      </c>
      <c r="B4280" s="16" t="s">
        <v>18293</v>
      </c>
    </row>
    <row r="4281" spans="1:2" ht="15.75" thickBot="1" x14ac:dyDescent="0.3">
      <c r="A4281" s="15">
        <v>8434076334011</v>
      </c>
      <c r="B4281" s="16" t="s">
        <v>18294</v>
      </c>
    </row>
    <row r="4282" spans="1:2" ht="15.75" thickBot="1" x14ac:dyDescent="0.3">
      <c r="A4282" s="15">
        <v>8434076334028</v>
      </c>
      <c r="B4282" s="16" t="s">
        <v>18295</v>
      </c>
    </row>
    <row r="4283" spans="1:2" ht="15.75" thickBot="1" x14ac:dyDescent="0.3">
      <c r="A4283" s="15">
        <v>8434076334035</v>
      </c>
      <c r="B4283" s="16" t="s">
        <v>18296</v>
      </c>
    </row>
    <row r="4284" spans="1:2" ht="15.75" thickBot="1" x14ac:dyDescent="0.3">
      <c r="A4284" s="15">
        <v>8434076334042</v>
      </c>
      <c r="B4284" s="16" t="s">
        <v>3950</v>
      </c>
    </row>
    <row r="4285" spans="1:2" ht="15.75" thickBot="1" x14ac:dyDescent="0.3">
      <c r="A4285" s="15">
        <v>8434076334103</v>
      </c>
      <c r="B4285" s="16" t="s">
        <v>4353</v>
      </c>
    </row>
    <row r="4286" spans="1:2" ht="15.75" thickBot="1" x14ac:dyDescent="0.3">
      <c r="A4286" s="15">
        <v>8434076334110</v>
      </c>
      <c r="B4286" s="16" t="s">
        <v>4387</v>
      </c>
    </row>
    <row r="4287" spans="1:2" ht="15.75" thickBot="1" x14ac:dyDescent="0.3">
      <c r="A4287" s="15">
        <v>8434076334127</v>
      </c>
      <c r="B4287" s="16" t="s">
        <v>4388</v>
      </c>
    </row>
    <row r="4288" spans="1:2" ht="15.75" thickBot="1" x14ac:dyDescent="0.3">
      <c r="A4288" s="15">
        <v>8434076334134</v>
      </c>
      <c r="B4288" s="16" t="s">
        <v>4389</v>
      </c>
    </row>
    <row r="4289" spans="1:2" ht="15.75" thickBot="1" x14ac:dyDescent="0.3">
      <c r="A4289" s="15">
        <v>8434076334141</v>
      </c>
      <c r="B4289" s="16" t="s">
        <v>4391</v>
      </c>
    </row>
    <row r="4290" spans="1:2" ht="15.75" thickBot="1" x14ac:dyDescent="0.3">
      <c r="A4290" s="15">
        <v>8434076334219</v>
      </c>
      <c r="B4290" s="16" t="s">
        <v>4617</v>
      </c>
    </row>
    <row r="4291" spans="1:2" ht="15.75" thickBot="1" x14ac:dyDescent="0.3">
      <c r="A4291" s="15">
        <v>8434076334226</v>
      </c>
      <c r="B4291" s="16" t="s">
        <v>4618</v>
      </c>
    </row>
    <row r="4292" spans="1:2" ht="15.75" thickBot="1" x14ac:dyDescent="0.3">
      <c r="A4292" s="15">
        <v>8434076334233</v>
      </c>
      <c r="B4292" s="16" t="s">
        <v>4619</v>
      </c>
    </row>
    <row r="4293" spans="1:2" ht="15.75" thickBot="1" x14ac:dyDescent="0.3">
      <c r="A4293" s="15">
        <v>8434076334240</v>
      </c>
      <c r="B4293" s="16" t="s">
        <v>4620</v>
      </c>
    </row>
    <row r="4294" spans="1:2" ht="15.75" thickBot="1" x14ac:dyDescent="0.3">
      <c r="A4294" s="15">
        <v>8434076334257</v>
      </c>
      <c r="B4294" s="16" t="s">
        <v>4621</v>
      </c>
    </row>
    <row r="4295" spans="1:2" ht="15.75" thickBot="1" x14ac:dyDescent="0.3">
      <c r="A4295" s="15">
        <v>8434076334264</v>
      </c>
      <c r="B4295" s="16" t="s">
        <v>4627</v>
      </c>
    </row>
    <row r="4296" spans="1:2" ht="15.75" thickBot="1" x14ac:dyDescent="0.3">
      <c r="A4296" s="15">
        <v>8434076334271</v>
      </c>
      <c r="B4296" s="16" t="s">
        <v>4628</v>
      </c>
    </row>
    <row r="4297" spans="1:2" ht="15.75" thickBot="1" x14ac:dyDescent="0.3">
      <c r="A4297" s="15">
        <v>8434076334288</v>
      </c>
      <c r="B4297" s="16" t="s">
        <v>4629</v>
      </c>
    </row>
    <row r="4298" spans="1:2" ht="15.75" thickBot="1" x14ac:dyDescent="0.3">
      <c r="A4298" s="15">
        <v>8434076334295</v>
      </c>
      <c r="B4298" s="16" t="s">
        <v>4630</v>
      </c>
    </row>
    <row r="4299" spans="1:2" ht="15.75" thickBot="1" x14ac:dyDescent="0.3">
      <c r="A4299" s="15">
        <v>8434076334301</v>
      </c>
      <c r="B4299" s="16" t="s">
        <v>4631</v>
      </c>
    </row>
    <row r="4300" spans="1:2" ht="15.75" thickBot="1" x14ac:dyDescent="0.3">
      <c r="A4300" s="15">
        <v>8434076334318</v>
      </c>
      <c r="B4300" s="16" t="s">
        <v>4563</v>
      </c>
    </row>
    <row r="4301" spans="1:2" ht="15.75" thickBot="1" x14ac:dyDescent="0.3">
      <c r="A4301" s="15">
        <v>8434076334325</v>
      </c>
      <c r="B4301" s="16" t="s">
        <v>4564</v>
      </c>
    </row>
    <row r="4302" spans="1:2" ht="15.75" thickBot="1" x14ac:dyDescent="0.3">
      <c r="A4302" s="15">
        <v>8434076334332</v>
      </c>
      <c r="B4302" s="16" t="s">
        <v>4565</v>
      </c>
    </row>
    <row r="4303" spans="1:2" ht="15.75" thickBot="1" x14ac:dyDescent="0.3">
      <c r="A4303" s="15">
        <v>8434076334349</v>
      </c>
      <c r="B4303" s="16" t="s">
        <v>4566</v>
      </c>
    </row>
    <row r="4304" spans="1:2" ht="15.75" thickBot="1" x14ac:dyDescent="0.3">
      <c r="A4304" s="15">
        <v>8434076334356</v>
      </c>
      <c r="B4304" s="16" t="s">
        <v>4567</v>
      </c>
    </row>
    <row r="4305" spans="1:2" ht="15.75" thickBot="1" x14ac:dyDescent="0.3">
      <c r="A4305" s="15">
        <v>8434076334363</v>
      </c>
      <c r="B4305" s="16" t="s">
        <v>4568</v>
      </c>
    </row>
    <row r="4306" spans="1:2" ht="15.75" thickBot="1" x14ac:dyDescent="0.3">
      <c r="A4306" s="15">
        <v>8434076334370</v>
      </c>
      <c r="B4306" s="16" t="s">
        <v>4569</v>
      </c>
    </row>
    <row r="4307" spans="1:2" ht="15.75" thickBot="1" x14ac:dyDescent="0.3">
      <c r="A4307" s="15">
        <v>8434076334387</v>
      </c>
      <c r="B4307" s="16" t="s">
        <v>4570</v>
      </c>
    </row>
    <row r="4308" spans="1:2" ht="15.75" thickBot="1" x14ac:dyDescent="0.3">
      <c r="A4308" s="15">
        <v>8434076334394</v>
      </c>
      <c r="B4308" s="16" t="s">
        <v>4571</v>
      </c>
    </row>
    <row r="4309" spans="1:2" ht="15.75" thickBot="1" x14ac:dyDescent="0.3">
      <c r="A4309" s="15">
        <v>8434076334400</v>
      </c>
      <c r="B4309" s="16" t="s">
        <v>4572</v>
      </c>
    </row>
    <row r="4310" spans="1:2" ht="15.75" thickBot="1" x14ac:dyDescent="0.3">
      <c r="A4310" s="15">
        <v>8434076334417</v>
      </c>
      <c r="B4310" s="16" t="s">
        <v>4573</v>
      </c>
    </row>
    <row r="4311" spans="1:2" ht="15.75" thickBot="1" x14ac:dyDescent="0.3">
      <c r="A4311" s="15">
        <v>8434076334424</v>
      </c>
      <c r="B4311" s="16" t="s">
        <v>4574</v>
      </c>
    </row>
    <row r="4312" spans="1:2" ht="15.75" thickBot="1" x14ac:dyDescent="0.3">
      <c r="A4312" s="15">
        <v>8434076334431</v>
      </c>
      <c r="B4312" s="16" t="s">
        <v>19318</v>
      </c>
    </row>
    <row r="4313" spans="1:2" ht="15.75" thickBot="1" x14ac:dyDescent="0.3">
      <c r="A4313" s="15">
        <v>8434076334448</v>
      </c>
      <c r="B4313" s="16" t="s">
        <v>19319</v>
      </c>
    </row>
    <row r="4314" spans="1:2" ht="15.75" thickBot="1" x14ac:dyDescent="0.3">
      <c r="A4314" s="15">
        <v>8434076334455</v>
      </c>
      <c r="B4314" s="16" t="s">
        <v>19320</v>
      </c>
    </row>
    <row r="4315" spans="1:2" ht="15.75" thickBot="1" x14ac:dyDescent="0.3">
      <c r="A4315" s="15">
        <v>8434076334462</v>
      </c>
      <c r="B4315" s="16" t="s">
        <v>19321</v>
      </c>
    </row>
    <row r="4316" spans="1:2" ht="15.75" thickBot="1" x14ac:dyDescent="0.3">
      <c r="A4316" s="15">
        <v>8434076334479</v>
      </c>
      <c r="B4316" s="16" t="s">
        <v>19322</v>
      </c>
    </row>
    <row r="4317" spans="1:2" ht="15.75" thickBot="1" x14ac:dyDescent="0.3">
      <c r="A4317" s="15">
        <v>8434076334486</v>
      </c>
      <c r="B4317" s="16" t="s">
        <v>19323</v>
      </c>
    </row>
    <row r="4318" spans="1:2" ht="15.75" thickBot="1" x14ac:dyDescent="0.3">
      <c r="A4318" s="15">
        <v>8434076334493</v>
      </c>
      <c r="B4318" s="16" t="s">
        <v>5513</v>
      </c>
    </row>
    <row r="4319" spans="1:2" ht="15.75" thickBot="1" x14ac:dyDescent="0.3">
      <c r="A4319" s="15">
        <v>8434076334530</v>
      </c>
      <c r="B4319" s="16" t="s">
        <v>5507</v>
      </c>
    </row>
    <row r="4320" spans="1:2" ht="15.75" thickBot="1" x14ac:dyDescent="0.3">
      <c r="A4320" s="15">
        <v>8434076334592</v>
      </c>
      <c r="B4320" s="16" t="s">
        <v>16553</v>
      </c>
    </row>
    <row r="4321" spans="1:2" ht="15.75" thickBot="1" x14ac:dyDescent="0.3">
      <c r="A4321" s="15">
        <v>8434076334592</v>
      </c>
      <c r="B4321" s="16" t="s">
        <v>5504</v>
      </c>
    </row>
    <row r="4322" spans="1:2" ht="15.75" thickBot="1" x14ac:dyDescent="0.3">
      <c r="A4322" s="15">
        <v>8434076334608</v>
      </c>
      <c r="B4322" s="16" t="s">
        <v>5511</v>
      </c>
    </row>
    <row r="4323" spans="1:2" ht="15.75" thickBot="1" x14ac:dyDescent="0.3">
      <c r="A4323" s="15">
        <v>8434076334615</v>
      </c>
      <c r="B4323" s="16" t="s">
        <v>5512</v>
      </c>
    </row>
    <row r="4324" spans="1:2" ht="15.75" thickBot="1" x14ac:dyDescent="0.3">
      <c r="A4324" s="15">
        <v>8434076334622</v>
      </c>
      <c r="B4324" s="16" t="s">
        <v>5505</v>
      </c>
    </row>
    <row r="4325" spans="1:2" ht="15.75" thickBot="1" x14ac:dyDescent="0.3">
      <c r="A4325" s="15">
        <v>8434076334639</v>
      </c>
      <c r="B4325" s="16" t="s">
        <v>5506</v>
      </c>
    </row>
    <row r="4326" spans="1:2" ht="15.75" thickBot="1" x14ac:dyDescent="0.3">
      <c r="A4326" s="15">
        <v>8434076335544</v>
      </c>
      <c r="B4326" s="16" t="s">
        <v>9289</v>
      </c>
    </row>
    <row r="4327" spans="1:2" ht="15.75" thickBot="1" x14ac:dyDescent="0.3">
      <c r="A4327" s="15">
        <v>8434076335551</v>
      </c>
      <c r="B4327" s="16" t="s">
        <v>9290</v>
      </c>
    </row>
    <row r="4328" spans="1:2" ht="15.75" thickBot="1" x14ac:dyDescent="0.3">
      <c r="A4328" s="15">
        <v>8434076335612</v>
      </c>
      <c r="B4328" s="16" t="s">
        <v>16952</v>
      </c>
    </row>
    <row r="4329" spans="1:2" ht="15.75" thickBot="1" x14ac:dyDescent="0.3">
      <c r="A4329" s="15">
        <v>8434076335612</v>
      </c>
      <c r="B4329" s="16" t="s">
        <v>13043</v>
      </c>
    </row>
    <row r="4330" spans="1:2" ht="15.75" thickBot="1" x14ac:dyDescent="0.3">
      <c r="A4330" s="15">
        <v>8434076335629</v>
      </c>
      <c r="B4330" s="16" t="s">
        <v>16953</v>
      </c>
    </row>
    <row r="4331" spans="1:2" ht="15.75" thickBot="1" x14ac:dyDescent="0.3">
      <c r="A4331" s="15">
        <v>8434076335636</v>
      </c>
      <c r="B4331" s="16" t="s">
        <v>13044</v>
      </c>
    </row>
    <row r="4332" spans="1:2" ht="15.75" thickBot="1" x14ac:dyDescent="0.3">
      <c r="A4332" s="15">
        <v>8434076335643</v>
      </c>
      <c r="B4332" s="16" t="s">
        <v>13045</v>
      </c>
    </row>
    <row r="4333" spans="1:2" ht="15.75" thickBot="1" x14ac:dyDescent="0.3">
      <c r="A4333" s="15">
        <v>8434076335650</v>
      </c>
      <c r="B4333" s="16" t="s">
        <v>13046</v>
      </c>
    </row>
    <row r="4334" spans="1:2" ht="15.75" thickBot="1" x14ac:dyDescent="0.3">
      <c r="A4334" s="15">
        <v>8434076335698</v>
      </c>
      <c r="B4334" s="16" t="s">
        <v>17001</v>
      </c>
    </row>
    <row r="4335" spans="1:2" ht="15.75" thickBot="1" x14ac:dyDescent="0.3">
      <c r="A4335" s="15">
        <v>8434076335704</v>
      </c>
      <c r="B4335" s="16" t="s">
        <v>17002</v>
      </c>
    </row>
    <row r="4336" spans="1:2" ht="15.75" thickBot="1" x14ac:dyDescent="0.3">
      <c r="A4336" s="15">
        <v>8434076335711</v>
      </c>
      <c r="B4336" s="16" t="s">
        <v>17003</v>
      </c>
    </row>
    <row r="4337" spans="1:2" ht="15.75" thickBot="1" x14ac:dyDescent="0.3">
      <c r="A4337" s="15">
        <v>8434076335728</v>
      </c>
      <c r="B4337" s="16" t="s">
        <v>17004</v>
      </c>
    </row>
    <row r="4338" spans="1:2" ht="15.75" thickBot="1" x14ac:dyDescent="0.3">
      <c r="A4338" s="15">
        <v>8434076335735</v>
      </c>
      <c r="B4338" s="16" t="s">
        <v>17005</v>
      </c>
    </row>
    <row r="4339" spans="1:2" ht="15.75" thickBot="1" x14ac:dyDescent="0.3">
      <c r="A4339" s="15">
        <v>8434076335742</v>
      </c>
      <c r="B4339" s="16" t="s">
        <v>17006</v>
      </c>
    </row>
    <row r="4340" spans="1:2" ht="15.75" thickBot="1" x14ac:dyDescent="0.3">
      <c r="A4340" s="15">
        <v>8434076335759</v>
      </c>
      <c r="B4340" s="16" t="s">
        <v>17007</v>
      </c>
    </row>
    <row r="4341" spans="1:2" ht="15.75" thickBot="1" x14ac:dyDescent="0.3">
      <c r="A4341" s="15">
        <v>8434076335766</v>
      </c>
      <c r="B4341" s="16" t="s">
        <v>17008</v>
      </c>
    </row>
    <row r="4342" spans="1:2" ht="15.75" thickBot="1" x14ac:dyDescent="0.3">
      <c r="A4342" s="15">
        <v>8434076335773</v>
      </c>
      <c r="B4342" s="16" t="s">
        <v>17009</v>
      </c>
    </row>
    <row r="4343" spans="1:2" ht="15.75" thickBot="1" x14ac:dyDescent="0.3">
      <c r="A4343" s="15">
        <v>8434076335780</v>
      </c>
      <c r="B4343" s="16" t="s">
        <v>17010</v>
      </c>
    </row>
    <row r="4344" spans="1:2" ht="15.75" thickBot="1" x14ac:dyDescent="0.3">
      <c r="A4344" s="15">
        <v>8434076335797</v>
      </c>
      <c r="B4344" s="16" t="s">
        <v>17011</v>
      </c>
    </row>
    <row r="4345" spans="1:2" ht="15.75" thickBot="1" x14ac:dyDescent="0.3">
      <c r="A4345" s="15">
        <v>8434076335803</v>
      </c>
      <c r="B4345" s="16" t="s">
        <v>17012</v>
      </c>
    </row>
    <row r="4346" spans="1:2" ht="15.75" thickBot="1" x14ac:dyDescent="0.3">
      <c r="A4346" s="15">
        <v>8434076335810</v>
      </c>
      <c r="B4346" s="16" t="s">
        <v>17013</v>
      </c>
    </row>
    <row r="4347" spans="1:2" ht="15.75" thickBot="1" x14ac:dyDescent="0.3">
      <c r="A4347" s="15">
        <v>8434076335827</v>
      </c>
      <c r="B4347" s="16" t="s">
        <v>17014</v>
      </c>
    </row>
    <row r="4348" spans="1:2" ht="15.75" thickBot="1" x14ac:dyDescent="0.3">
      <c r="A4348" s="15">
        <v>8434076335834</v>
      </c>
      <c r="B4348" s="16" t="s">
        <v>17015</v>
      </c>
    </row>
    <row r="4349" spans="1:2" ht="15.75" thickBot="1" x14ac:dyDescent="0.3">
      <c r="A4349" s="15">
        <v>8434076335841</v>
      </c>
      <c r="B4349" s="16" t="s">
        <v>865</v>
      </c>
    </row>
    <row r="4350" spans="1:2" ht="15.75" thickBot="1" x14ac:dyDescent="0.3">
      <c r="A4350" s="15">
        <v>8434076335858</v>
      </c>
      <c r="B4350" s="16" t="s">
        <v>866</v>
      </c>
    </row>
    <row r="4351" spans="1:2" ht="15.75" thickBot="1" x14ac:dyDescent="0.3">
      <c r="A4351" s="15">
        <v>8434076335865</v>
      </c>
      <c r="B4351" s="16" t="s">
        <v>871</v>
      </c>
    </row>
    <row r="4352" spans="1:2" ht="15.75" thickBot="1" x14ac:dyDescent="0.3">
      <c r="A4352" s="15">
        <v>8434076335902</v>
      </c>
      <c r="B4352" s="16" t="s">
        <v>874</v>
      </c>
    </row>
    <row r="4353" spans="1:2" ht="15.75" thickBot="1" x14ac:dyDescent="0.3">
      <c r="A4353" s="15">
        <v>8434076335919</v>
      </c>
      <c r="B4353" s="16" t="s">
        <v>875</v>
      </c>
    </row>
    <row r="4354" spans="1:2" ht="15.75" thickBot="1" x14ac:dyDescent="0.3">
      <c r="A4354" s="15">
        <v>8434076335926</v>
      </c>
      <c r="B4354" s="16" t="s">
        <v>882</v>
      </c>
    </row>
    <row r="4355" spans="1:2" ht="15.75" thickBot="1" x14ac:dyDescent="0.3">
      <c r="A4355" s="15">
        <v>8434076335964</v>
      </c>
      <c r="B4355" s="16" t="s">
        <v>883</v>
      </c>
    </row>
    <row r="4356" spans="1:2" ht="15.75" thickBot="1" x14ac:dyDescent="0.3">
      <c r="A4356" s="15">
        <v>8434076335971</v>
      </c>
      <c r="B4356" s="16" t="s">
        <v>884</v>
      </c>
    </row>
    <row r="4357" spans="1:2" ht="15.75" thickBot="1" x14ac:dyDescent="0.3">
      <c r="A4357" s="15">
        <v>8434076335988</v>
      </c>
      <c r="B4357" s="16" t="s">
        <v>887</v>
      </c>
    </row>
    <row r="4358" spans="1:2" ht="15.75" thickBot="1" x14ac:dyDescent="0.3">
      <c r="A4358" s="15">
        <v>8434076335995</v>
      </c>
      <c r="B4358" s="16" t="s">
        <v>890</v>
      </c>
    </row>
    <row r="4359" spans="1:2" ht="15.75" thickBot="1" x14ac:dyDescent="0.3">
      <c r="A4359" s="15">
        <v>8434076336008</v>
      </c>
      <c r="B4359" s="16" t="s">
        <v>891</v>
      </c>
    </row>
    <row r="4360" spans="1:2" ht="15.75" thickBot="1" x14ac:dyDescent="0.3">
      <c r="A4360" s="15">
        <v>8434076336015</v>
      </c>
      <c r="B4360" s="16" t="s">
        <v>898</v>
      </c>
    </row>
    <row r="4361" spans="1:2" ht="15.75" thickBot="1" x14ac:dyDescent="0.3">
      <c r="A4361" s="15">
        <v>8434076336053</v>
      </c>
      <c r="B4361" s="16" t="s">
        <v>901</v>
      </c>
    </row>
    <row r="4362" spans="1:2" ht="15.75" thickBot="1" x14ac:dyDescent="0.3">
      <c r="A4362" s="15">
        <v>8434076336060</v>
      </c>
      <c r="B4362" s="16" t="s">
        <v>902</v>
      </c>
    </row>
    <row r="4363" spans="1:2" ht="15.75" thickBot="1" x14ac:dyDescent="0.3">
      <c r="A4363" s="15">
        <v>8434076336077</v>
      </c>
      <c r="B4363" s="16" t="s">
        <v>906</v>
      </c>
    </row>
    <row r="4364" spans="1:2" ht="15.75" thickBot="1" x14ac:dyDescent="0.3">
      <c r="A4364" s="15">
        <v>8434076336107</v>
      </c>
      <c r="B4364" s="16" t="s">
        <v>926</v>
      </c>
    </row>
    <row r="4365" spans="1:2" ht="15.75" thickBot="1" x14ac:dyDescent="0.3">
      <c r="A4365" s="15">
        <v>8434076336114</v>
      </c>
      <c r="B4365" s="16" t="s">
        <v>664</v>
      </c>
    </row>
    <row r="4366" spans="1:2" ht="15.75" thickBot="1" x14ac:dyDescent="0.3">
      <c r="A4366" s="15">
        <v>8434076336121</v>
      </c>
      <c r="B4366" s="16" t="s">
        <v>665</v>
      </c>
    </row>
    <row r="4367" spans="1:2" ht="15.75" thickBot="1" x14ac:dyDescent="0.3">
      <c r="A4367" s="15">
        <v>8434076336138</v>
      </c>
      <c r="B4367" s="16" t="s">
        <v>672</v>
      </c>
    </row>
    <row r="4368" spans="1:2" ht="15.75" thickBot="1" x14ac:dyDescent="0.3">
      <c r="A4368" s="15">
        <v>8434076336176</v>
      </c>
      <c r="B4368" s="16" t="s">
        <v>683</v>
      </c>
    </row>
    <row r="4369" spans="1:2" ht="15.75" thickBot="1" x14ac:dyDescent="0.3">
      <c r="A4369" s="15">
        <v>8434076336183</v>
      </c>
      <c r="B4369" s="16" t="s">
        <v>684</v>
      </c>
    </row>
    <row r="4370" spans="1:2" ht="15.75" thickBot="1" x14ac:dyDescent="0.3">
      <c r="A4370" s="15">
        <v>8434076336190</v>
      </c>
      <c r="B4370" s="16" t="s">
        <v>691</v>
      </c>
    </row>
    <row r="4371" spans="1:2" ht="15.75" thickBot="1" x14ac:dyDescent="0.3">
      <c r="A4371" s="15">
        <v>8434076336237</v>
      </c>
      <c r="B4371" s="16" t="s">
        <v>694</v>
      </c>
    </row>
    <row r="4372" spans="1:2" ht="15.75" thickBot="1" x14ac:dyDescent="0.3">
      <c r="A4372" s="15">
        <v>8434076336244</v>
      </c>
      <c r="B4372" s="16" t="s">
        <v>695</v>
      </c>
    </row>
    <row r="4373" spans="1:2" ht="15.75" thickBot="1" x14ac:dyDescent="0.3">
      <c r="A4373" s="15">
        <v>8434076336251</v>
      </c>
      <c r="B4373" s="16" t="s">
        <v>702</v>
      </c>
    </row>
    <row r="4374" spans="1:2" ht="15.75" thickBot="1" x14ac:dyDescent="0.3">
      <c r="A4374" s="15">
        <v>8434076336268</v>
      </c>
      <c r="B4374" s="16" t="s">
        <v>19445</v>
      </c>
    </row>
    <row r="4375" spans="1:2" ht="15.75" thickBot="1" x14ac:dyDescent="0.3">
      <c r="A4375" s="15">
        <v>8434076336275</v>
      </c>
      <c r="B4375" s="16" t="s">
        <v>19446</v>
      </c>
    </row>
    <row r="4376" spans="1:2" ht="15.75" thickBot="1" x14ac:dyDescent="0.3">
      <c r="A4376" s="15">
        <v>8434076336282</v>
      </c>
      <c r="B4376" s="16" t="s">
        <v>19447</v>
      </c>
    </row>
    <row r="4377" spans="1:2" ht="15.75" thickBot="1" x14ac:dyDescent="0.3">
      <c r="A4377" s="15">
        <v>8434076336299</v>
      </c>
      <c r="B4377" s="16" t="s">
        <v>713</v>
      </c>
    </row>
    <row r="4378" spans="1:2" ht="15.75" thickBot="1" x14ac:dyDescent="0.3">
      <c r="A4378" s="15">
        <v>8434076336305</v>
      </c>
      <c r="B4378" s="16" t="s">
        <v>714</v>
      </c>
    </row>
    <row r="4379" spans="1:2" ht="15.75" thickBot="1" x14ac:dyDescent="0.3">
      <c r="A4379" s="15">
        <v>8434076336312</v>
      </c>
      <c r="B4379" s="16" t="s">
        <v>721</v>
      </c>
    </row>
    <row r="4380" spans="1:2" ht="15.75" thickBot="1" x14ac:dyDescent="0.3">
      <c r="A4380" s="15">
        <v>8434076336329</v>
      </c>
      <c r="B4380" s="16" t="s">
        <v>724</v>
      </c>
    </row>
    <row r="4381" spans="1:2" ht="15.75" thickBot="1" x14ac:dyDescent="0.3">
      <c r="A4381" s="15">
        <v>8434076336336</v>
      </c>
      <c r="B4381" s="16" t="s">
        <v>725</v>
      </c>
    </row>
    <row r="4382" spans="1:2" ht="15.75" thickBot="1" x14ac:dyDescent="0.3">
      <c r="A4382" s="15">
        <v>8434076336343</v>
      </c>
      <c r="B4382" s="16" t="s">
        <v>732</v>
      </c>
    </row>
    <row r="4383" spans="1:2" ht="15.75" thickBot="1" x14ac:dyDescent="0.3">
      <c r="A4383" s="15">
        <v>8434076336350</v>
      </c>
      <c r="B4383" s="16" t="s">
        <v>19623</v>
      </c>
    </row>
    <row r="4384" spans="1:2" ht="15.75" thickBot="1" x14ac:dyDescent="0.3">
      <c r="A4384" s="15">
        <v>8434076336367</v>
      </c>
      <c r="B4384" s="16" t="s">
        <v>19624</v>
      </c>
    </row>
    <row r="4385" spans="1:2" ht="15.75" thickBot="1" x14ac:dyDescent="0.3">
      <c r="A4385" s="15">
        <v>8434076336374</v>
      </c>
      <c r="B4385" s="16" t="s">
        <v>19625</v>
      </c>
    </row>
    <row r="4386" spans="1:2" ht="15.75" thickBot="1" x14ac:dyDescent="0.3">
      <c r="A4386" s="15">
        <v>8434076336381</v>
      </c>
      <c r="B4386" s="16" t="s">
        <v>19626</v>
      </c>
    </row>
    <row r="4387" spans="1:2" ht="15.75" thickBot="1" x14ac:dyDescent="0.3">
      <c r="A4387" s="15">
        <v>8434076336398</v>
      </c>
      <c r="B4387" s="16" t="s">
        <v>19627</v>
      </c>
    </row>
    <row r="4388" spans="1:2" ht="15.75" thickBot="1" x14ac:dyDescent="0.3">
      <c r="A4388" s="15">
        <v>8434076336404</v>
      </c>
      <c r="B4388" s="16" t="s">
        <v>19628</v>
      </c>
    </row>
    <row r="4389" spans="1:2" ht="15.75" thickBot="1" x14ac:dyDescent="0.3">
      <c r="A4389" s="15">
        <v>8434076336411</v>
      </c>
      <c r="B4389" s="16" t="s">
        <v>19629</v>
      </c>
    </row>
    <row r="4390" spans="1:2" ht="15.75" thickBot="1" x14ac:dyDescent="0.3">
      <c r="A4390" s="15">
        <v>8434076336428</v>
      </c>
      <c r="B4390" s="16" t="s">
        <v>19630</v>
      </c>
    </row>
    <row r="4391" spans="1:2" ht="15.75" thickBot="1" x14ac:dyDescent="0.3">
      <c r="A4391" s="15">
        <v>8434076336435</v>
      </c>
      <c r="B4391" s="16" t="s">
        <v>19631</v>
      </c>
    </row>
    <row r="4392" spans="1:2" ht="15.75" thickBot="1" x14ac:dyDescent="0.3">
      <c r="A4392" s="15">
        <v>8434076336442</v>
      </c>
      <c r="B4392" s="16" t="s">
        <v>19632</v>
      </c>
    </row>
    <row r="4393" spans="1:2" ht="15.75" thickBot="1" x14ac:dyDescent="0.3">
      <c r="A4393" s="15">
        <v>8434076336459</v>
      </c>
      <c r="B4393" s="16" t="s">
        <v>19633</v>
      </c>
    </row>
    <row r="4394" spans="1:2" ht="15.75" thickBot="1" x14ac:dyDescent="0.3">
      <c r="A4394" s="15">
        <v>8434076336466</v>
      </c>
      <c r="B4394" s="16" t="s">
        <v>19634</v>
      </c>
    </row>
    <row r="4395" spans="1:2" ht="15.75" thickBot="1" x14ac:dyDescent="0.3">
      <c r="A4395" s="15">
        <v>8434076336633</v>
      </c>
      <c r="B4395" s="16" t="s">
        <v>19653</v>
      </c>
    </row>
    <row r="4396" spans="1:2" ht="15.75" thickBot="1" x14ac:dyDescent="0.3">
      <c r="A4396" s="15">
        <v>8434076336640</v>
      </c>
      <c r="B4396" s="16" t="s">
        <v>19654</v>
      </c>
    </row>
    <row r="4397" spans="1:2" ht="15.75" thickBot="1" x14ac:dyDescent="0.3">
      <c r="A4397" s="15">
        <v>8434076336657</v>
      </c>
      <c r="B4397" s="16" t="s">
        <v>19655</v>
      </c>
    </row>
    <row r="4398" spans="1:2" ht="15.75" thickBot="1" x14ac:dyDescent="0.3">
      <c r="A4398" s="15">
        <v>8434076336664</v>
      </c>
      <c r="B4398" s="16" t="s">
        <v>19656</v>
      </c>
    </row>
    <row r="4399" spans="1:2" ht="15.75" thickBot="1" x14ac:dyDescent="0.3">
      <c r="A4399" s="15">
        <v>8434076336671</v>
      </c>
      <c r="B4399" s="16" t="s">
        <v>19657</v>
      </c>
    </row>
    <row r="4400" spans="1:2" ht="15.75" thickBot="1" x14ac:dyDescent="0.3">
      <c r="A4400" s="15">
        <v>8434076336688</v>
      </c>
      <c r="B4400" s="16" t="s">
        <v>19658</v>
      </c>
    </row>
    <row r="4401" spans="1:2" ht="15.75" thickBot="1" x14ac:dyDescent="0.3">
      <c r="A4401" s="15">
        <v>8434076336695</v>
      </c>
      <c r="B4401" s="16" t="s">
        <v>19659</v>
      </c>
    </row>
    <row r="4402" spans="1:2" ht="15.75" thickBot="1" x14ac:dyDescent="0.3">
      <c r="A4402" s="15">
        <v>8434076336701</v>
      </c>
      <c r="B4402" s="16" t="s">
        <v>19660</v>
      </c>
    </row>
    <row r="4403" spans="1:2" ht="15.75" thickBot="1" x14ac:dyDescent="0.3">
      <c r="A4403" s="15">
        <v>8434076336718</v>
      </c>
      <c r="B4403" s="16" t="s">
        <v>19661</v>
      </c>
    </row>
    <row r="4404" spans="1:2" ht="15.75" thickBot="1" x14ac:dyDescent="0.3">
      <c r="A4404" s="15">
        <v>8434076336725</v>
      </c>
      <c r="B4404" s="16" t="s">
        <v>19662</v>
      </c>
    </row>
    <row r="4405" spans="1:2" ht="15.75" thickBot="1" x14ac:dyDescent="0.3">
      <c r="A4405" s="15">
        <v>8434076336732</v>
      </c>
      <c r="B4405" s="16" t="s">
        <v>19663</v>
      </c>
    </row>
    <row r="4406" spans="1:2" ht="15.75" thickBot="1" x14ac:dyDescent="0.3">
      <c r="A4406" s="15">
        <v>8434076336749</v>
      </c>
      <c r="B4406" s="16" t="s">
        <v>19664</v>
      </c>
    </row>
    <row r="4407" spans="1:2" ht="15.75" thickBot="1" x14ac:dyDescent="0.3">
      <c r="A4407" s="15">
        <v>8434076337319</v>
      </c>
      <c r="B4407" s="16" t="s">
        <v>17407</v>
      </c>
    </row>
    <row r="4408" spans="1:2" ht="15.75" thickBot="1" x14ac:dyDescent="0.3">
      <c r="A4408" s="15">
        <v>8434076337395</v>
      </c>
      <c r="B4408" s="16" t="s">
        <v>17409</v>
      </c>
    </row>
    <row r="4409" spans="1:2" ht="15.75" thickBot="1" x14ac:dyDescent="0.3">
      <c r="A4409" s="15">
        <v>8434076337401</v>
      </c>
      <c r="B4409" s="16" t="s">
        <v>17411</v>
      </c>
    </row>
    <row r="4410" spans="1:2" ht="15.75" thickBot="1" x14ac:dyDescent="0.3">
      <c r="A4410" s="15">
        <v>8434076337456</v>
      </c>
      <c r="B4410" s="16" t="s">
        <v>17417</v>
      </c>
    </row>
    <row r="4411" spans="1:2" ht="15.75" thickBot="1" x14ac:dyDescent="0.3">
      <c r="A4411" s="15">
        <v>8434076337463</v>
      </c>
      <c r="B4411" s="16" t="s">
        <v>17419</v>
      </c>
    </row>
    <row r="4412" spans="1:2" ht="15.75" thickBot="1" x14ac:dyDescent="0.3">
      <c r="A4412" s="15">
        <v>8434076337494</v>
      </c>
      <c r="B4412" s="16" t="s">
        <v>17405</v>
      </c>
    </row>
    <row r="4413" spans="1:2" ht="15.75" thickBot="1" x14ac:dyDescent="0.3">
      <c r="A4413" s="15">
        <v>8434076337500</v>
      </c>
      <c r="B4413" s="16" t="s">
        <v>17406</v>
      </c>
    </row>
    <row r="4414" spans="1:2" ht="15.75" thickBot="1" x14ac:dyDescent="0.3">
      <c r="A4414" s="15">
        <v>8434076337524</v>
      </c>
      <c r="B4414" s="16" t="s">
        <v>17410</v>
      </c>
    </row>
    <row r="4415" spans="1:2" ht="15.75" thickBot="1" x14ac:dyDescent="0.3">
      <c r="A4415" s="15">
        <v>8434076337555</v>
      </c>
      <c r="B4415" s="16" t="s">
        <v>17418</v>
      </c>
    </row>
    <row r="4416" spans="1:2" ht="15.75" thickBot="1" x14ac:dyDescent="0.3">
      <c r="A4416" s="15">
        <v>8434076337579</v>
      </c>
      <c r="B4416" s="16" t="s">
        <v>19635</v>
      </c>
    </row>
    <row r="4417" spans="1:2" ht="15.75" thickBot="1" x14ac:dyDescent="0.3">
      <c r="A4417" s="15">
        <v>8434076337586</v>
      </c>
      <c r="B4417" s="16" t="s">
        <v>19636</v>
      </c>
    </row>
    <row r="4418" spans="1:2" ht="15.75" thickBot="1" x14ac:dyDescent="0.3">
      <c r="A4418" s="15">
        <v>8434076337593</v>
      </c>
      <c r="B4418" s="16" t="s">
        <v>19637</v>
      </c>
    </row>
    <row r="4419" spans="1:2" ht="15.75" thickBot="1" x14ac:dyDescent="0.3">
      <c r="A4419" s="15">
        <v>8434076337609</v>
      </c>
      <c r="B4419" s="16" t="s">
        <v>19638</v>
      </c>
    </row>
    <row r="4420" spans="1:2" ht="15.75" thickBot="1" x14ac:dyDescent="0.3">
      <c r="A4420" s="15">
        <v>8434076337616</v>
      </c>
      <c r="B4420" s="16" t="s">
        <v>19639</v>
      </c>
    </row>
    <row r="4421" spans="1:2" ht="15.75" thickBot="1" x14ac:dyDescent="0.3">
      <c r="A4421" s="15">
        <v>8434076337623</v>
      </c>
      <c r="B4421" s="16" t="s">
        <v>19640</v>
      </c>
    </row>
    <row r="4422" spans="1:2" ht="15.75" thickBot="1" x14ac:dyDescent="0.3">
      <c r="A4422" s="15">
        <v>8434076338170</v>
      </c>
      <c r="B4422" s="16" t="s">
        <v>16717</v>
      </c>
    </row>
    <row r="4423" spans="1:2" ht="15.75" thickBot="1" x14ac:dyDescent="0.3">
      <c r="A4423" s="15">
        <v>8434076338187</v>
      </c>
      <c r="B4423" s="16" t="s">
        <v>16718</v>
      </c>
    </row>
    <row r="4424" spans="1:2" ht="15.75" thickBot="1" x14ac:dyDescent="0.3">
      <c r="A4424" s="15">
        <v>8434076338194</v>
      </c>
      <c r="B4424" s="16" t="s">
        <v>16719</v>
      </c>
    </row>
    <row r="4425" spans="1:2" ht="15.75" thickBot="1" x14ac:dyDescent="0.3">
      <c r="A4425" s="15">
        <v>8434076338200</v>
      </c>
      <c r="B4425" s="16" t="s">
        <v>16720</v>
      </c>
    </row>
    <row r="4426" spans="1:2" ht="15.75" thickBot="1" x14ac:dyDescent="0.3">
      <c r="A4426" s="15">
        <v>8434076338217</v>
      </c>
      <c r="B4426" s="16" t="s">
        <v>16721</v>
      </c>
    </row>
    <row r="4427" spans="1:2" ht="15.75" thickBot="1" x14ac:dyDescent="0.3">
      <c r="A4427" s="15">
        <v>8434076338224</v>
      </c>
      <c r="B4427" s="16" t="s">
        <v>16722</v>
      </c>
    </row>
    <row r="4428" spans="1:2" ht="15.75" thickBot="1" x14ac:dyDescent="0.3">
      <c r="A4428" s="15">
        <v>8434076338231</v>
      </c>
      <c r="B4428" s="16" t="s">
        <v>16723</v>
      </c>
    </row>
    <row r="4429" spans="1:2" ht="15.75" thickBot="1" x14ac:dyDescent="0.3">
      <c r="A4429" s="15">
        <v>8434076338248</v>
      </c>
      <c r="B4429" s="16" t="s">
        <v>16724</v>
      </c>
    </row>
    <row r="4430" spans="1:2" ht="15.75" thickBot="1" x14ac:dyDescent="0.3">
      <c r="A4430" s="15">
        <v>8434076338255</v>
      </c>
      <c r="B4430" s="16" t="s">
        <v>16725</v>
      </c>
    </row>
    <row r="4431" spans="1:2" ht="15.75" thickBot="1" x14ac:dyDescent="0.3">
      <c r="A4431" s="15">
        <v>8434076338262</v>
      </c>
      <c r="B4431" s="16" t="s">
        <v>16726</v>
      </c>
    </row>
    <row r="4432" spans="1:2" ht="15.75" thickBot="1" x14ac:dyDescent="0.3">
      <c r="A4432" s="15">
        <v>8434076338279</v>
      </c>
      <c r="B4432" s="16" t="s">
        <v>16727</v>
      </c>
    </row>
    <row r="4433" spans="1:2" ht="15.75" thickBot="1" x14ac:dyDescent="0.3">
      <c r="A4433" s="15">
        <v>8434076338286</v>
      </c>
      <c r="B4433" s="16" t="s">
        <v>16728</v>
      </c>
    </row>
    <row r="4434" spans="1:2" ht="15.75" thickBot="1" x14ac:dyDescent="0.3">
      <c r="A4434" s="15">
        <v>8434076338293</v>
      </c>
      <c r="B4434" s="16" t="s">
        <v>16729</v>
      </c>
    </row>
    <row r="4435" spans="1:2" ht="15.75" thickBot="1" x14ac:dyDescent="0.3">
      <c r="A4435" s="15">
        <v>8434076338309</v>
      </c>
      <c r="B4435" s="16" t="s">
        <v>16730</v>
      </c>
    </row>
    <row r="4436" spans="1:2" ht="15.75" thickBot="1" x14ac:dyDescent="0.3">
      <c r="A4436" s="15">
        <v>8434076338316</v>
      </c>
      <c r="B4436" s="16" t="s">
        <v>16731</v>
      </c>
    </row>
    <row r="4437" spans="1:2" ht="15.75" thickBot="1" x14ac:dyDescent="0.3">
      <c r="A4437" s="15">
        <v>8434076338323</v>
      </c>
      <c r="B4437" s="16" t="s">
        <v>16732</v>
      </c>
    </row>
    <row r="4438" spans="1:2" ht="15.75" thickBot="1" x14ac:dyDescent="0.3">
      <c r="A4438" s="15">
        <v>8434076338330</v>
      </c>
      <c r="B4438" s="16" t="s">
        <v>16733</v>
      </c>
    </row>
    <row r="4439" spans="1:2" ht="15.75" thickBot="1" x14ac:dyDescent="0.3">
      <c r="A4439" s="15">
        <v>8434076338347</v>
      </c>
      <c r="B4439" s="16" t="s">
        <v>16734</v>
      </c>
    </row>
    <row r="4440" spans="1:2" ht="15.75" thickBot="1" x14ac:dyDescent="0.3">
      <c r="A4440" s="15">
        <v>8434076338354</v>
      </c>
      <c r="B4440" s="16" t="s">
        <v>16735</v>
      </c>
    </row>
    <row r="4441" spans="1:2" ht="15.75" thickBot="1" x14ac:dyDescent="0.3">
      <c r="A4441" s="15">
        <v>8434076338361</v>
      </c>
      <c r="B4441" s="16" t="s">
        <v>16736</v>
      </c>
    </row>
    <row r="4442" spans="1:2" ht="15.75" thickBot="1" x14ac:dyDescent="0.3">
      <c r="A4442" s="15">
        <v>8434076338378</v>
      </c>
      <c r="B4442" s="16" t="s">
        <v>16737</v>
      </c>
    </row>
    <row r="4443" spans="1:2" ht="15.75" thickBot="1" x14ac:dyDescent="0.3">
      <c r="A4443" s="15">
        <v>8434076338385</v>
      </c>
      <c r="B4443" s="16" t="s">
        <v>16738</v>
      </c>
    </row>
    <row r="4444" spans="1:2" ht="15.75" thickBot="1" x14ac:dyDescent="0.3">
      <c r="A4444" s="15">
        <v>8434076338392</v>
      </c>
      <c r="B4444" s="16" t="s">
        <v>16739</v>
      </c>
    </row>
    <row r="4445" spans="1:2" ht="15.75" thickBot="1" x14ac:dyDescent="0.3">
      <c r="A4445" s="15">
        <v>8434076338408</v>
      </c>
      <c r="B4445" s="16" t="s">
        <v>16740</v>
      </c>
    </row>
    <row r="4446" spans="1:2" ht="15.75" thickBot="1" x14ac:dyDescent="0.3">
      <c r="A4446" s="15">
        <v>8434076338415</v>
      </c>
      <c r="B4446" s="16" t="s">
        <v>16741</v>
      </c>
    </row>
    <row r="4447" spans="1:2" ht="15.75" thickBot="1" x14ac:dyDescent="0.3">
      <c r="A4447" s="15">
        <v>8434076338422</v>
      </c>
      <c r="B4447" s="16" t="s">
        <v>17072</v>
      </c>
    </row>
    <row r="4448" spans="1:2" ht="15.75" thickBot="1" x14ac:dyDescent="0.3">
      <c r="A4448" s="15">
        <v>8434076338439</v>
      </c>
      <c r="B4448" s="16" t="s">
        <v>17073</v>
      </c>
    </row>
    <row r="4449" spans="1:2" ht="15.75" thickBot="1" x14ac:dyDescent="0.3">
      <c r="A4449" s="15">
        <v>8434076338446</v>
      </c>
      <c r="B4449" s="16" t="s">
        <v>17074</v>
      </c>
    </row>
    <row r="4450" spans="1:2" ht="15.75" thickBot="1" x14ac:dyDescent="0.3">
      <c r="A4450" s="15">
        <v>8434076338453</v>
      </c>
      <c r="B4450" s="16" t="s">
        <v>17075</v>
      </c>
    </row>
    <row r="4451" spans="1:2" ht="15.75" thickBot="1" x14ac:dyDescent="0.3">
      <c r="A4451" s="15">
        <v>8434076338460</v>
      </c>
      <c r="B4451" s="16" t="s">
        <v>17076</v>
      </c>
    </row>
    <row r="4452" spans="1:2" ht="15.75" thickBot="1" x14ac:dyDescent="0.3">
      <c r="A4452" s="15">
        <v>8434076338477</v>
      </c>
      <c r="B4452" s="16" t="s">
        <v>17077</v>
      </c>
    </row>
    <row r="4453" spans="1:2" ht="15.75" thickBot="1" x14ac:dyDescent="0.3">
      <c r="A4453" s="15">
        <v>8434076338484</v>
      </c>
      <c r="B4453" s="16" t="s">
        <v>17078</v>
      </c>
    </row>
    <row r="4454" spans="1:2" ht="15.75" thickBot="1" x14ac:dyDescent="0.3">
      <c r="A4454" s="15">
        <v>8434076338491</v>
      </c>
      <c r="B4454" s="16" t="s">
        <v>17079</v>
      </c>
    </row>
    <row r="4455" spans="1:2" ht="15.75" thickBot="1" x14ac:dyDescent="0.3">
      <c r="A4455" s="15">
        <v>8434076338507</v>
      </c>
      <c r="B4455" s="16" t="s">
        <v>17080</v>
      </c>
    </row>
    <row r="4456" spans="1:2" ht="15.75" thickBot="1" x14ac:dyDescent="0.3">
      <c r="A4456" s="15">
        <v>8434076338514</v>
      </c>
      <c r="B4456" s="16" t="s">
        <v>17081</v>
      </c>
    </row>
    <row r="4457" spans="1:2" ht="15.75" thickBot="1" x14ac:dyDescent="0.3">
      <c r="A4457" s="15">
        <v>8434076338521</v>
      </c>
      <c r="B4457" s="16" t="s">
        <v>17087</v>
      </c>
    </row>
    <row r="4458" spans="1:2" ht="15.75" thickBot="1" x14ac:dyDescent="0.3">
      <c r="A4458" s="15">
        <v>8434076338538</v>
      </c>
      <c r="B4458" s="16" t="s">
        <v>17088</v>
      </c>
    </row>
    <row r="4459" spans="1:2" ht="15.75" thickBot="1" x14ac:dyDescent="0.3">
      <c r="A4459" s="15">
        <v>8434076338545</v>
      </c>
      <c r="B4459" s="16" t="s">
        <v>17089</v>
      </c>
    </row>
    <row r="4460" spans="1:2" ht="15.75" thickBot="1" x14ac:dyDescent="0.3">
      <c r="A4460" s="15">
        <v>8434076338552</v>
      </c>
      <c r="B4460" s="16" t="s">
        <v>17090</v>
      </c>
    </row>
    <row r="4461" spans="1:2" ht="15.75" thickBot="1" x14ac:dyDescent="0.3">
      <c r="A4461" s="15">
        <v>8434076338569</v>
      </c>
      <c r="B4461" s="16" t="s">
        <v>17091</v>
      </c>
    </row>
    <row r="4462" spans="1:2" ht="15.75" thickBot="1" x14ac:dyDescent="0.3">
      <c r="A4462" s="15">
        <v>8434076338576</v>
      </c>
      <c r="B4462" s="16" t="s">
        <v>17092</v>
      </c>
    </row>
    <row r="4463" spans="1:2" ht="15.75" thickBot="1" x14ac:dyDescent="0.3">
      <c r="A4463" s="15">
        <v>8434076338583</v>
      </c>
      <c r="B4463" s="16" t="s">
        <v>17093</v>
      </c>
    </row>
    <row r="4464" spans="1:2" ht="15.75" thickBot="1" x14ac:dyDescent="0.3">
      <c r="A4464" s="15">
        <v>8434076338590</v>
      </c>
      <c r="B4464" s="16" t="s">
        <v>17094</v>
      </c>
    </row>
    <row r="4465" spans="1:2" ht="15.75" thickBot="1" x14ac:dyDescent="0.3">
      <c r="A4465" s="15">
        <v>8434076338606</v>
      </c>
      <c r="B4465" s="16" t="s">
        <v>17095</v>
      </c>
    </row>
    <row r="4466" spans="1:2" ht="15.75" thickBot="1" x14ac:dyDescent="0.3">
      <c r="A4466" s="15">
        <v>8434076338613</v>
      </c>
      <c r="B4466" s="16" t="s">
        <v>17096</v>
      </c>
    </row>
    <row r="4467" spans="1:2" ht="15.75" thickBot="1" x14ac:dyDescent="0.3">
      <c r="A4467" s="15">
        <v>8434076338668</v>
      </c>
      <c r="B4467" s="16" t="s">
        <v>19677</v>
      </c>
    </row>
    <row r="4468" spans="1:2" ht="15.75" thickBot="1" x14ac:dyDescent="0.3">
      <c r="A4468" s="15">
        <v>8434076338682</v>
      </c>
      <c r="B4468" s="16" t="s">
        <v>19678</v>
      </c>
    </row>
    <row r="4469" spans="1:2" ht="15.75" thickBot="1" x14ac:dyDescent="0.3">
      <c r="A4469" s="15">
        <v>8434076338699</v>
      </c>
      <c r="B4469" s="16" t="s">
        <v>19679</v>
      </c>
    </row>
    <row r="4470" spans="1:2" ht="15.75" thickBot="1" x14ac:dyDescent="0.3">
      <c r="A4470" s="15">
        <v>8434076338705</v>
      </c>
      <c r="B4470" s="16" t="s">
        <v>19680</v>
      </c>
    </row>
    <row r="4471" spans="1:2" ht="15.75" thickBot="1" x14ac:dyDescent="0.3">
      <c r="A4471" s="15">
        <v>8434076338712</v>
      </c>
      <c r="B4471" s="16" t="s">
        <v>19681</v>
      </c>
    </row>
    <row r="4472" spans="1:2" ht="15.75" thickBot="1" x14ac:dyDescent="0.3">
      <c r="A4472" s="15">
        <v>8434076338729</v>
      </c>
      <c r="B4472" s="16" t="s">
        <v>19682</v>
      </c>
    </row>
    <row r="4473" spans="1:2" ht="15.75" thickBot="1" x14ac:dyDescent="0.3">
      <c r="A4473" s="15">
        <v>8434076338743</v>
      </c>
      <c r="B4473" s="16" t="s">
        <v>19683</v>
      </c>
    </row>
    <row r="4474" spans="1:2" ht="15.75" thickBot="1" x14ac:dyDescent="0.3">
      <c r="A4474" s="15">
        <v>8434076338750</v>
      </c>
      <c r="B4474" s="16" t="s">
        <v>19684</v>
      </c>
    </row>
    <row r="4475" spans="1:2" ht="15.75" thickBot="1" x14ac:dyDescent="0.3">
      <c r="A4475" s="15">
        <v>8434076338767</v>
      </c>
      <c r="B4475" s="16" t="s">
        <v>19685</v>
      </c>
    </row>
    <row r="4476" spans="1:2" ht="15.75" thickBot="1" x14ac:dyDescent="0.3">
      <c r="A4476" s="15">
        <v>8434076338774</v>
      </c>
      <c r="B4476" s="16" t="s">
        <v>19686</v>
      </c>
    </row>
    <row r="4477" spans="1:2" ht="15.75" thickBot="1" x14ac:dyDescent="0.3">
      <c r="A4477" s="15">
        <v>8434076338781</v>
      </c>
      <c r="B4477" s="16" t="s">
        <v>19687</v>
      </c>
    </row>
    <row r="4478" spans="1:2" ht="15.75" thickBot="1" x14ac:dyDescent="0.3">
      <c r="A4478" s="15">
        <v>8434076338798</v>
      </c>
      <c r="B4478" s="16" t="s">
        <v>19688</v>
      </c>
    </row>
    <row r="4479" spans="1:2" ht="15.75" thickBot="1" x14ac:dyDescent="0.3">
      <c r="A4479" s="15">
        <v>8434076338835</v>
      </c>
      <c r="B4479" s="16" t="s">
        <v>19689</v>
      </c>
    </row>
    <row r="4480" spans="1:2" ht="15.75" thickBot="1" x14ac:dyDescent="0.3">
      <c r="A4480" s="15">
        <v>8434076338842</v>
      </c>
      <c r="B4480" s="16" t="s">
        <v>19690</v>
      </c>
    </row>
    <row r="4481" spans="1:2" ht="15.75" thickBot="1" x14ac:dyDescent="0.3">
      <c r="A4481" s="15">
        <v>8434076338866</v>
      </c>
      <c r="B4481" s="16" t="s">
        <v>15158</v>
      </c>
    </row>
    <row r="4482" spans="1:2" ht="15.75" thickBot="1" x14ac:dyDescent="0.3">
      <c r="A4482" s="15">
        <v>8434076338866</v>
      </c>
      <c r="B4482" s="16" t="s">
        <v>13224</v>
      </c>
    </row>
    <row r="4483" spans="1:2" ht="15.75" thickBot="1" x14ac:dyDescent="0.3">
      <c r="A4483" s="15">
        <v>8434076338873</v>
      </c>
      <c r="B4483" s="16" t="s">
        <v>13225</v>
      </c>
    </row>
    <row r="4484" spans="1:2" ht="15.75" thickBot="1" x14ac:dyDescent="0.3">
      <c r="A4484" s="15">
        <v>8434076338880</v>
      </c>
      <c r="B4484" s="16" t="s">
        <v>13226</v>
      </c>
    </row>
    <row r="4485" spans="1:2" ht="15.75" thickBot="1" x14ac:dyDescent="0.3">
      <c r="A4485" s="15">
        <v>8434076338897</v>
      </c>
      <c r="B4485" s="16" t="s">
        <v>13227</v>
      </c>
    </row>
    <row r="4486" spans="1:2" ht="15.75" thickBot="1" x14ac:dyDescent="0.3">
      <c r="A4486" s="15">
        <v>8434076338903</v>
      </c>
      <c r="B4486" s="16" t="s">
        <v>13228</v>
      </c>
    </row>
    <row r="4487" spans="1:2" ht="15.75" thickBot="1" x14ac:dyDescent="0.3">
      <c r="A4487" s="15">
        <v>8434076338910</v>
      </c>
      <c r="B4487" s="16" t="s">
        <v>13229</v>
      </c>
    </row>
    <row r="4488" spans="1:2" ht="15.75" thickBot="1" x14ac:dyDescent="0.3">
      <c r="A4488" s="15">
        <v>8434076338927</v>
      </c>
      <c r="B4488" s="16" t="s">
        <v>13230</v>
      </c>
    </row>
    <row r="4489" spans="1:2" ht="15.75" thickBot="1" x14ac:dyDescent="0.3">
      <c r="A4489" s="15">
        <v>8434076338934</v>
      </c>
      <c r="B4489" s="16" t="s">
        <v>13231</v>
      </c>
    </row>
    <row r="4490" spans="1:2" ht="15.75" thickBot="1" x14ac:dyDescent="0.3">
      <c r="A4490" s="15">
        <v>8434076338941</v>
      </c>
      <c r="B4490" s="16" t="s">
        <v>15161</v>
      </c>
    </row>
    <row r="4491" spans="1:2" ht="15.75" thickBot="1" x14ac:dyDescent="0.3">
      <c r="A4491" s="15">
        <v>8434076338941</v>
      </c>
      <c r="B4491" s="16" t="s">
        <v>13272</v>
      </c>
    </row>
    <row r="4492" spans="1:2" ht="15.75" thickBot="1" x14ac:dyDescent="0.3">
      <c r="A4492" s="15">
        <v>8434076338958</v>
      </c>
      <c r="B4492" s="16" t="s">
        <v>13273</v>
      </c>
    </row>
    <row r="4493" spans="1:2" ht="15.75" thickBot="1" x14ac:dyDescent="0.3">
      <c r="A4493" s="15">
        <v>8434076338965</v>
      </c>
      <c r="B4493" s="16" t="s">
        <v>13274</v>
      </c>
    </row>
    <row r="4494" spans="1:2" ht="15.75" thickBot="1" x14ac:dyDescent="0.3">
      <c r="A4494" s="15">
        <v>8434076338972</v>
      </c>
      <c r="B4494" s="16" t="s">
        <v>13275</v>
      </c>
    </row>
    <row r="4495" spans="1:2" ht="15.75" thickBot="1" x14ac:dyDescent="0.3">
      <c r="A4495" s="15">
        <v>8434076338989</v>
      </c>
      <c r="B4495" s="16" t="s">
        <v>13276</v>
      </c>
    </row>
    <row r="4496" spans="1:2" ht="15.75" thickBot="1" x14ac:dyDescent="0.3">
      <c r="A4496" s="15">
        <v>8434076338996</v>
      </c>
      <c r="B4496" s="16" t="s">
        <v>13277</v>
      </c>
    </row>
    <row r="4497" spans="1:2" ht="15.75" thickBot="1" x14ac:dyDescent="0.3">
      <c r="A4497" s="15">
        <v>8434076339009</v>
      </c>
      <c r="B4497" s="16" t="s">
        <v>13278</v>
      </c>
    </row>
    <row r="4498" spans="1:2" ht="15.75" thickBot="1" x14ac:dyDescent="0.3">
      <c r="A4498" s="15">
        <v>8434076339016</v>
      </c>
      <c r="B4498" s="16" t="s">
        <v>13279</v>
      </c>
    </row>
    <row r="4499" spans="1:2" ht="15.75" thickBot="1" x14ac:dyDescent="0.3">
      <c r="A4499" s="15">
        <v>8434076339023</v>
      </c>
      <c r="B4499" s="16" t="s">
        <v>15163</v>
      </c>
    </row>
    <row r="4500" spans="1:2" ht="15.75" thickBot="1" x14ac:dyDescent="0.3">
      <c r="A4500" s="15">
        <v>8434076339023</v>
      </c>
      <c r="B4500" s="16" t="s">
        <v>13288</v>
      </c>
    </row>
    <row r="4501" spans="1:2" ht="15.75" thickBot="1" x14ac:dyDescent="0.3">
      <c r="A4501" s="15">
        <v>8434076339030</v>
      </c>
      <c r="B4501" s="16" t="s">
        <v>13289</v>
      </c>
    </row>
    <row r="4502" spans="1:2" ht="15.75" thickBot="1" x14ac:dyDescent="0.3">
      <c r="A4502" s="15">
        <v>8434076339047</v>
      </c>
      <c r="B4502" s="16" t="s">
        <v>13290</v>
      </c>
    </row>
    <row r="4503" spans="1:2" ht="15.75" thickBot="1" x14ac:dyDescent="0.3">
      <c r="A4503" s="15">
        <v>8434076339054</v>
      </c>
      <c r="B4503" s="16" t="s">
        <v>13291</v>
      </c>
    </row>
    <row r="4504" spans="1:2" ht="15.75" thickBot="1" x14ac:dyDescent="0.3">
      <c r="A4504" s="15">
        <v>8434076339061</v>
      </c>
      <c r="B4504" s="16" t="s">
        <v>13292</v>
      </c>
    </row>
    <row r="4505" spans="1:2" ht="15.75" thickBot="1" x14ac:dyDescent="0.3">
      <c r="A4505" s="15">
        <v>8434076339078</v>
      </c>
      <c r="B4505" s="16" t="s">
        <v>13293</v>
      </c>
    </row>
    <row r="4506" spans="1:2" ht="15.75" thickBot="1" x14ac:dyDescent="0.3">
      <c r="A4506" s="15">
        <v>8434076339085</v>
      </c>
      <c r="B4506" s="16" t="s">
        <v>13294</v>
      </c>
    </row>
    <row r="4507" spans="1:2" ht="15.75" thickBot="1" x14ac:dyDescent="0.3">
      <c r="A4507" s="15">
        <v>8434076339092</v>
      </c>
      <c r="B4507" s="16" t="s">
        <v>13295</v>
      </c>
    </row>
    <row r="4508" spans="1:2" ht="15.75" thickBot="1" x14ac:dyDescent="0.3">
      <c r="A4508" s="15">
        <v>8434076339108</v>
      </c>
      <c r="B4508" s="16" t="s">
        <v>15176</v>
      </c>
    </row>
    <row r="4509" spans="1:2" ht="15.75" thickBot="1" x14ac:dyDescent="0.3">
      <c r="A4509" s="15">
        <v>8434076339115</v>
      </c>
      <c r="B4509" s="16" t="s">
        <v>15177</v>
      </c>
    </row>
    <row r="4510" spans="1:2" ht="15.75" thickBot="1" x14ac:dyDescent="0.3">
      <c r="A4510" s="15">
        <v>8434076339122</v>
      </c>
      <c r="B4510" s="16" t="s">
        <v>15175</v>
      </c>
    </row>
    <row r="4511" spans="1:2" ht="15.75" thickBot="1" x14ac:dyDescent="0.3">
      <c r="A4511" s="15">
        <v>8434076339122</v>
      </c>
      <c r="B4511" s="16" t="s">
        <v>15178</v>
      </c>
    </row>
    <row r="4512" spans="1:2" ht="15.75" thickBot="1" x14ac:dyDescent="0.3">
      <c r="A4512" s="15">
        <v>8434076339139</v>
      </c>
      <c r="B4512" s="16" t="s">
        <v>15179</v>
      </c>
    </row>
    <row r="4513" spans="1:2" ht="15.75" thickBot="1" x14ac:dyDescent="0.3">
      <c r="A4513" s="15">
        <v>8434076339146</v>
      </c>
      <c r="B4513" s="16" t="s">
        <v>15180</v>
      </c>
    </row>
    <row r="4514" spans="1:2" ht="15.75" thickBot="1" x14ac:dyDescent="0.3">
      <c r="A4514" s="15">
        <v>8434076339153</v>
      </c>
      <c r="B4514" s="16" t="s">
        <v>15181</v>
      </c>
    </row>
    <row r="4515" spans="1:2" ht="15.75" thickBot="1" x14ac:dyDescent="0.3">
      <c r="A4515" s="15">
        <v>8434076339177</v>
      </c>
      <c r="B4515" s="16" t="s">
        <v>15182</v>
      </c>
    </row>
    <row r="4516" spans="1:2" ht="15.75" thickBot="1" x14ac:dyDescent="0.3">
      <c r="A4516" s="15">
        <v>8434076339184</v>
      </c>
      <c r="B4516" s="16" t="s">
        <v>15184</v>
      </c>
    </row>
    <row r="4517" spans="1:2" ht="15.75" thickBot="1" x14ac:dyDescent="0.3">
      <c r="A4517" s="15">
        <v>8434076339191</v>
      </c>
      <c r="B4517" s="16" t="s">
        <v>15185</v>
      </c>
    </row>
    <row r="4518" spans="1:2" ht="15.75" thickBot="1" x14ac:dyDescent="0.3">
      <c r="A4518" s="15">
        <v>8434076339207</v>
      </c>
      <c r="B4518" s="16" t="s">
        <v>15183</v>
      </c>
    </row>
    <row r="4519" spans="1:2" ht="15.75" thickBot="1" x14ac:dyDescent="0.3">
      <c r="A4519" s="15">
        <v>8434076339207</v>
      </c>
      <c r="B4519" s="16" t="s">
        <v>15186</v>
      </c>
    </row>
    <row r="4520" spans="1:2" ht="15.75" thickBot="1" x14ac:dyDescent="0.3">
      <c r="A4520" s="15">
        <v>8434076339214</v>
      </c>
      <c r="B4520" s="16" t="s">
        <v>15187</v>
      </c>
    </row>
    <row r="4521" spans="1:2" ht="15.75" thickBot="1" x14ac:dyDescent="0.3">
      <c r="A4521" s="15">
        <v>8434076339221</v>
      </c>
      <c r="B4521" s="16" t="s">
        <v>15188</v>
      </c>
    </row>
    <row r="4522" spans="1:2" ht="15.75" thickBot="1" x14ac:dyDescent="0.3">
      <c r="A4522" s="15">
        <v>8434076339238</v>
      </c>
      <c r="B4522" s="16" t="s">
        <v>15189</v>
      </c>
    </row>
    <row r="4523" spans="1:2" ht="15.75" thickBot="1" x14ac:dyDescent="0.3">
      <c r="A4523" s="15">
        <v>8434076339252</v>
      </c>
      <c r="B4523" s="16" t="s">
        <v>15190</v>
      </c>
    </row>
    <row r="4524" spans="1:2" ht="15.75" thickBot="1" x14ac:dyDescent="0.3">
      <c r="A4524" s="15">
        <v>8434076339269</v>
      </c>
      <c r="B4524" s="16" t="s">
        <v>15156</v>
      </c>
    </row>
    <row r="4525" spans="1:2" ht="15.75" thickBot="1" x14ac:dyDescent="0.3">
      <c r="A4525" s="15">
        <v>8434076339269</v>
      </c>
      <c r="B4525" s="16" t="s">
        <v>9937</v>
      </c>
    </row>
    <row r="4526" spans="1:2" ht="15.75" thickBot="1" x14ac:dyDescent="0.3">
      <c r="A4526" s="15">
        <v>8434076339276</v>
      </c>
      <c r="B4526" s="16" t="s">
        <v>9938</v>
      </c>
    </row>
    <row r="4527" spans="1:2" ht="15.75" thickBot="1" x14ac:dyDescent="0.3">
      <c r="A4527" s="15">
        <v>8434076339283</v>
      </c>
      <c r="B4527" s="16" t="s">
        <v>9939</v>
      </c>
    </row>
    <row r="4528" spans="1:2" ht="15.75" thickBot="1" x14ac:dyDescent="0.3">
      <c r="A4528" s="15">
        <v>8434076339290</v>
      </c>
      <c r="B4528" s="16" t="s">
        <v>9940</v>
      </c>
    </row>
    <row r="4529" spans="1:2" ht="15.75" thickBot="1" x14ac:dyDescent="0.3">
      <c r="A4529" s="15">
        <v>8434076339306</v>
      </c>
      <c r="B4529" s="16" t="s">
        <v>9941</v>
      </c>
    </row>
    <row r="4530" spans="1:2" ht="15.75" thickBot="1" x14ac:dyDescent="0.3">
      <c r="A4530" s="15">
        <v>8434076339313</v>
      </c>
      <c r="B4530" s="16" t="s">
        <v>9942</v>
      </c>
    </row>
    <row r="4531" spans="1:2" ht="15.75" thickBot="1" x14ac:dyDescent="0.3">
      <c r="A4531" s="15">
        <v>8434076339320</v>
      </c>
      <c r="B4531" s="16" t="s">
        <v>9943</v>
      </c>
    </row>
    <row r="4532" spans="1:2" ht="15.75" thickBot="1" x14ac:dyDescent="0.3">
      <c r="A4532" s="15">
        <v>8434076339337</v>
      </c>
      <c r="B4532" s="16" t="s">
        <v>9944</v>
      </c>
    </row>
    <row r="4533" spans="1:2" ht="15.75" thickBot="1" x14ac:dyDescent="0.3">
      <c r="A4533" s="15">
        <v>8434076339344</v>
      </c>
      <c r="B4533" s="16" t="s">
        <v>7705</v>
      </c>
    </row>
    <row r="4534" spans="1:2" ht="15.75" thickBot="1" x14ac:dyDescent="0.3">
      <c r="A4534" s="15">
        <v>8434076339351</v>
      </c>
      <c r="B4534" s="16" t="s">
        <v>7706</v>
      </c>
    </row>
    <row r="4535" spans="1:2" ht="15.75" thickBot="1" x14ac:dyDescent="0.3">
      <c r="A4535" s="15">
        <v>8434076339368</v>
      </c>
      <c r="B4535" s="16" t="s">
        <v>7707</v>
      </c>
    </row>
    <row r="4536" spans="1:2" ht="15.75" thickBot="1" x14ac:dyDescent="0.3">
      <c r="A4536" s="15">
        <v>8434076339375</v>
      </c>
      <c r="B4536" s="16" t="s">
        <v>7708</v>
      </c>
    </row>
    <row r="4537" spans="1:2" ht="15.75" thickBot="1" x14ac:dyDescent="0.3">
      <c r="A4537" s="15">
        <v>8434076339382</v>
      </c>
      <c r="B4537" s="16" t="s">
        <v>7709</v>
      </c>
    </row>
    <row r="4538" spans="1:2" ht="15.75" thickBot="1" x14ac:dyDescent="0.3">
      <c r="A4538" s="15">
        <v>8434076339399</v>
      </c>
      <c r="B4538" s="16" t="s">
        <v>9956</v>
      </c>
    </row>
    <row r="4539" spans="1:2" ht="15.75" thickBot="1" x14ac:dyDescent="0.3">
      <c r="A4539" s="15">
        <v>8434076339405</v>
      </c>
      <c r="B4539" s="16" t="s">
        <v>9957</v>
      </c>
    </row>
    <row r="4540" spans="1:2" ht="15.75" thickBot="1" x14ac:dyDescent="0.3">
      <c r="A4540" s="15">
        <v>8434076340050</v>
      </c>
      <c r="B4540" s="16" t="s">
        <v>3554</v>
      </c>
    </row>
    <row r="4541" spans="1:2" ht="15.75" thickBot="1" x14ac:dyDescent="0.3">
      <c r="A4541" s="15">
        <v>8434076340067</v>
      </c>
      <c r="B4541" s="16" t="s">
        <v>3555</v>
      </c>
    </row>
    <row r="4542" spans="1:2" ht="15.75" thickBot="1" x14ac:dyDescent="0.3">
      <c r="A4542" s="15">
        <v>8434076340074</v>
      </c>
      <c r="B4542" s="16" t="s">
        <v>3556</v>
      </c>
    </row>
    <row r="4543" spans="1:2" ht="15.75" thickBot="1" x14ac:dyDescent="0.3">
      <c r="A4543" s="15">
        <v>8434076340081</v>
      </c>
      <c r="B4543" s="16" t="s">
        <v>3557</v>
      </c>
    </row>
    <row r="4544" spans="1:2" ht="15.75" thickBot="1" x14ac:dyDescent="0.3">
      <c r="A4544" s="15">
        <v>8434076340098</v>
      </c>
      <c r="B4544" s="16" t="s">
        <v>3558</v>
      </c>
    </row>
    <row r="4545" spans="1:2" ht="15.75" thickBot="1" x14ac:dyDescent="0.3">
      <c r="A4545" s="15">
        <v>8434076345543</v>
      </c>
      <c r="B4545" s="16" t="s">
        <v>6193</v>
      </c>
    </row>
    <row r="4546" spans="1:2" ht="15.75" thickBot="1" x14ac:dyDescent="0.3">
      <c r="A4546" s="15">
        <v>8434076345550</v>
      </c>
      <c r="B4546" s="16" t="s">
        <v>6194</v>
      </c>
    </row>
    <row r="4547" spans="1:2" ht="15.75" thickBot="1" x14ac:dyDescent="0.3">
      <c r="A4547" s="15">
        <v>8434076345567</v>
      </c>
      <c r="B4547" s="16" t="s">
        <v>6195</v>
      </c>
    </row>
    <row r="4548" spans="1:2" ht="15.75" thickBot="1" x14ac:dyDescent="0.3">
      <c r="A4548" s="15">
        <v>8434076345574</v>
      </c>
      <c r="B4548" s="16" t="s">
        <v>6196</v>
      </c>
    </row>
    <row r="4549" spans="1:2" ht="15.75" thickBot="1" x14ac:dyDescent="0.3">
      <c r="A4549" s="15">
        <v>8434076345598</v>
      </c>
      <c r="B4549" s="16" t="s">
        <v>6197</v>
      </c>
    </row>
    <row r="4550" spans="1:2" ht="15.75" thickBot="1" x14ac:dyDescent="0.3">
      <c r="A4550" s="15">
        <v>8434076345628</v>
      </c>
      <c r="B4550" s="16" t="s">
        <v>6208</v>
      </c>
    </row>
    <row r="4551" spans="1:2" ht="15.75" thickBot="1" x14ac:dyDescent="0.3">
      <c r="A4551" s="15">
        <v>8434076345635</v>
      </c>
      <c r="B4551" s="16" t="s">
        <v>6209</v>
      </c>
    </row>
    <row r="4552" spans="1:2" ht="15.75" thickBot="1" x14ac:dyDescent="0.3">
      <c r="A4552" s="15">
        <v>8434076345642</v>
      </c>
      <c r="B4552" s="16" t="s">
        <v>6210</v>
      </c>
    </row>
    <row r="4553" spans="1:2" ht="15.75" thickBot="1" x14ac:dyDescent="0.3">
      <c r="A4553" s="15">
        <v>8434076345659</v>
      </c>
      <c r="B4553" s="16" t="s">
        <v>6211</v>
      </c>
    </row>
    <row r="4554" spans="1:2" ht="15.75" thickBot="1" x14ac:dyDescent="0.3">
      <c r="A4554" s="15">
        <v>8434076345673</v>
      </c>
      <c r="B4554" s="16" t="s">
        <v>6212</v>
      </c>
    </row>
    <row r="4555" spans="1:2" ht="15.75" thickBot="1" x14ac:dyDescent="0.3">
      <c r="A4555" s="15">
        <v>8434076345703</v>
      </c>
      <c r="B4555" s="16" t="s">
        <v>17420</v>
      </c>
    </row>
    <row r="4556" spans="1:2" ht="15.75" thickBot="1" x14ac:dyDescent="0.3">
      <c r="A4556" s="15">
        <v>8434076345703</v>
      </c>
      <c r="B4556" s="16" t="s">
        <v>6218</v>
      </c>
    </row>
    <row r="4557" spans="1:2" ht="15.75" thickBot="1" x14ac:dyDescent="0.3">
      <c r="A4557" s="15">
        <v>8434076345710</v>
      </c>
      <c r="B4557" s="16" t="s">
        <v>6219</v>
      </c>
    </row>
    <row r="4558" spans="1:2" ht="15.75" thickBot="1" x14ac:dyDescent="0.3">
      <c r="A4558" s="15">
        <v>8434076345727</v>
      </c>
      <c r="B4558" s="16" t="s">
        <v>6220</v>
      </c>
    </row>
    <row r="4559" spans="1:2" ht="15.75" thickBot="1" x14ac:dyDescent="0.3">
      <c r="A4559" s="15">
        <v>8434076345734</v>
      </c>
      <c r="B4559" s="16" t="s">
        <v>6221</v>
      </c>
    </row>
    <row r="4560" spans="1:2" ht="15.75" thickBot="1" x14ac:dyDescent="0.3">
      <c r="A4560" s="15">
        <v>8434076345758</v>
      </c>
      <c r="B4560" s="16" t="s">
        <v>6222</v>
      </c>
    </row>
    <row r="4561" spans="1:2" ht="15.75" thickBot="1" x14ac:dyDescent="0.3">
      <c r="A4561" s="15">
        <v>8434076345765</v>
      </c>
      <c r="B4561" s="16" t="s">
        <v>17461</v>
      </c>
    </row>
    <row r="4562" spans="1:2" ht="15.75" thickBot="1" x14ac:dyDescent="0.3">
      <c r="A4562" s="15">
        <v>8434076345772</v>
      </c>
      <c r="B4562" s="16" t="s">
        <v>17462</v>
      </c>
    </row>
    <row r="4563" spans="1:2" ht="15.75" thickBot="1" x14ac:dyDescent="0.3">
      <c r="A4563" s="15">
        <v>8434076345789</v>
      </c>
      <c r="B4563" s="16" t="s">
        <v>17463</v>
      </c>
    </row>
    <row r="4564" spans="1:2" ht="15.75" thickBot="1" x14ac:dyDescent="0.3">
      <c r="A4564" s="15">
        <v>8434076345796</v>
      </c>
      <c r="B4564" s="16" t="s">
        <v>17464</v>
      </c>
    </row>
    <row r="4565" spans="1:2" ht="15.75" thickBot="1" x14ac:dyDescent="0.3">
      <c r="A4565" s="15">
        <v>8434076345802</v>
      </c>
      <c r="B4565" s="16" t="s">
        <v>17465</v>
      </c>
    </row>
    <row r="4566" spans="1:2" ht="15.75" thickBot="1" x14ac:dyDescent="0.3">
      <c r="A4566" s="15">
        <v>8434076345819</v>
      </c>
      <c r="B4566" s="16" t="s">
        <v>17466</v>
      </c>
    </row>
    <row r="4567" spans="1:2" ht="15.75" thickBot="1" x14ac:dyDescent="0.3">
      <c r="A4567" s="15">
        <v>8434076345826</v>
      </c>
      <c r="B4567" s="16" t="s">
        <v>17467</v>
      </c>
    </row>
    <row r="4568" spans="1:2" ht="15.75" thickBot="1" x14ac:dyDescent="0.3">
      <c r="A4568" s="15">
        <v>8434076345833</v>
      </c>
      <c r="B4568" s="16" t="s">
        <v>17468</v>
      </c>
    </row>
    <row r="4569" spans="1:2" ht="15.75" thickBot="1" x14ac:dyDescent="0.3">
      <c r="A4569" s="15">
        <v>8434076345840</v>
      </c>
      <c r="B4569" s="16" t="s">
        <v>17469</v>
      </c>
    </row>
    <row r="4570" spans="1:2" ht="15.75" thickBot="1" x14ac:dyDescent="0.3">
      <c r="A4570" s="15">
        <v>8434076345857</v>
      </c>
      <c r="B4570" s="16" t="s">
        <v>17470</v>
      </c>
    </row>
    <row r="4571" spans="1:2" ht="15.75" thickBot="1" x14ac:dyDescent="0.3">
      <c r="A4571" s="15">
        <v>8434076345918</v>
      </c>
      <c r="B4571" s="16" t="s">
        <v>8556</v>
      </c>
    </row>
    <row r="4572" spans="1:2" ht="15.75" thickBot="1" x14ac:dyDescent="0.3">
      <c r="A4572" s="15">
        <v>8434076345925</v>
      </c>
      <c r="B4572" s="16" t="s">
        <v>8557</v>
      </c>
    </row>
    <row r="4573" spans="1:2" ht="15.75" thickBot="1" x14ac:dyDescent="0.3">
      <c r="A4573" s="15">
        <v>8434076345932</v>
      </c>
      <c r="B4573" s="16" t="s">
        <v>8558</v>
      </c>
    </row>
    <row r="4574" spans="1:2" ht="15.75" thickBot="1" x14ac:dyDescent="0.3">
      <c r="A4574" s="15">
        <v>8434076345949</v>
      </c>
      <c r="B4574" s="16" t="s">
        <v>8559</v>
      </c>
    </row>
    <row r="4575" spans="1:2" ht="15.75" thickBot="1" x14ac:dyDescent="0.3">
      <c r="A4575" s="15">
        <v>8434076345956</v>
      </c>
      <c r="B4575" s="16" t="s">
        <v>8561</v>
      </c>
    </row>
    <row r="4576" spans="1:2" ht="15.75" thickBot="1" x14ac:dyDescent="0.3">
      <c r="A4576" s="15">
        <v>8434076345963</v>
      </c>
      <c r="B4576" s="16" t="s">
        <v>8564</v>
      </c>
    </row>
    <row r="4577" spans="1:2" ht="15.75" thickBot="1" x14ac:dyDescent="0.3">
      <c r="A4577" s="15">
        <v>8434076345970</v>
      </c>
      <c r="B4577" s="16" t="s">
        <v>8565</v>
      </c>
    </row>
    <row r="4578" spans="1:2" ht="15.75" thickBot="1" x14ac:dyDescent="0.3">
      <c r="A4578" s="15">
        <v>8434076345987</v>
      </c>
      <c r="B4578" s="16" t="s">
        <v>8566</v>
      </c>
    </row>
    <row r="4579" spans="1:2" ht="15.75" thickBot="1" x14ac:dyDescent="0.3">
      <c r="A4579" s="15">
        <v>8434076345994</v>
      </c>
      <c r="B4579" s="16" t="s">
        <v>8567</v>
      </c>
    </row>
    <row r="4580" spans="1:2" ht="15.75" thickBot="1" x14ac:dyDescent="0.3">
      <c r="A4580" s="15">
        <v>8434076346007</v>
      </c>
      <c r="B4580" s="16" t="s">
        <v>8569</v>
      </c>
    </row>
    <row r="4581" spans="1:2" ht="15.75" thickBot="1" x14ac:dyDescent="0.3">
      <c r="A4581" s="15">
        <v>8434076346014</v>
      </c>
      <c r="B4581" s="16" t="s">
        <v>17471</v>
      </c>
    </row>
    <row r="4582" spans="1:2" ht="15.75" thickBot="1" x14ac:dyDescent="0.3">
      <c r="A4582" s="15">
        <v>8434076346014</v>
      </c>
      <c r="B4582" s="16" t="s">
        <v>8580</v>
      </c>
    </row>
    <row r="4583" spans="1:2" ht="15.75" thickBot="1" x14ac:dyDescent="0.3">
      <c r="A4583" s="15">
        <v>8434076346021</v>
      </c>
      <c r="B4583" s="16" t="s">
        <v>8581</v>
      </c>
    </row>
    <row r="4584" spans="1:2" ht="15.75" thickBot="1" x14ac:dyDescent="0.3">
      <c r="A4584" s="15">
        <v>8434076346038</v>
      </c>
      <c r="B4584" s="16" t="s">
        <v>8582</v>
      </c>
    </row>
    <row r="4585" spans="1:2" ht="15.75" thickBot="1" x14ac:dyDescent="0.3">
      <c r="A4585" s="15">
        <v>8434076346045</v>
      </c>
      <c r="B4585" s="16" t="s">
        <v>8583</v>
      </c>
    </row>
    <row r="4586" spans="1:2" ht="15.75" thickBot="1" x14ac:dyDescent="0.3">
      <c r="A4586" s="15">
        <v>8434076346052</v>
      </c>
      <c r="B4586" s="16" t="s">
        <v>8585</v>
      </c>
    </row>
    <row r="4587" spans="1:2" ht="15.75" thickBot="1" x14ac:dyDescent="0.3">
      <c r="A4587" s="15">
        <v>8434076346069</v>
      </c>
      <c r="B4587" s="16" t="s">
        <v>17472</v>
      </c>
    </row>
    <row r="4588" spans="1:2" ht="15.75" thickBot="1" x14ac:dyDescent="0.3">
      <c r="A4588" s="15">
        <v>8434076346069</v>
      </c>
      <c r="B4588" s="16" t="s">
        <v>8588</v>
      </c>
    </row>
    <row r="4589" spans="1:2" ht="15.75" thickBot="1" x14ac:dyDescent="0.3">
      <c r="A4589" s="15">
        <v>8434076346076</v>
      </c>
      <c r="B4589" s="16" t="s">
        <v>8589</v>
      </c>
    </row>
    <row r="4590" spans="1:2" ht="15.75" thickBot="1" x14ac:dyDescent="0.3">
      <c r="A4590" s="15">
        <v>8434076346083</v>
      </c>
      <c r="B4590" s="16" t="s">
        <v>8590</v>
      </c>
    </row>
    <row r="4591" spans="1:2" ht="15.75" thickBot="1" x14ac:dyDescent="0.3">
      <c r="A4591" s="15">
        <v>8434076346090</v>
      </c>
      <c r="B4591" s="16" t="s">
        <v>8591</v>
      </c>
    </row>
    <row r="4592" spans="1:2" ht="15.75" thickBot="1" x14ac:dyDescent="0.3">
      <c r="A4592" s="15">
        <v>8434076346106</v>
      </c>
      <c r="B4592" s="16" t="s">
        <v>8593</v>
      </c>
    </row>
    <row r="4593" spans="1:2" ht="15.75" thickBot="1" x14ac:dyDescent="0.3">
      <c r="A4593" s="15">
        <v>8434076346410</v>
      </c>
      <c r="B4593" s="16" t="s">
        <v>17298</v>
      </c>
    </row>
    <row r="4594" spans="1:2" ht="15.75" thickBot="1" x14ac:dyDescent="0.3">
      <c r="A4594" s="15">
        <v>8434076346427</v>
      </c>
      <c r="B4594" s="16" t="s">
        <v>17299</v>
      </c>
    </row>
    <row r="4595" spans="1:2" ht="15.75" thickBot="1" x14ac:dyDescent="0.3">
      <c r="A4595" s="15">
        <v>8434076346434</v>
      </c>
      <c r="B4595" s="16" t="s">
        <v>17300</v>
      </c>
    </row>
    <row r="4596" spans="1:2" ht="15.75" thickBot="1" x14ac:dyDescent="0.3">
      <c r="A4596" s="15">
        <v>8434076346441</v>
      </c>
      <c r="B4596" s="16" t="s">
        <v>17301</v>
      </c>
    </row>
    <row r="4597" spans="1:2" ht="15.75" thickBot="1" x14ac:dyDescent="0.3">
      <c r="A4597" s="15">
        <v>8434076346458</v>
      </c>
      <c r="B4597" s="16" t="s">
        <v>17302</v>
      </c>
    </row>
    <row r="4598" spans="1:2" ht="15.75" thickBot="1" x14ac:dyDescent="0.3">
      <c r="A4598" s="15">
        <v>8434076346519</v>
      </c>
      <c r="B4598" s="16" t="s">
        <v>17328</v>
      </c>
    </row>
    <row r="4599" spans="1:2" ht="15.75" thickBot="1" x14ac:dyDescent="0.3">
      <c r="A4599" s="15">
        <v>8434076346526</v>
      </c>
      <c r="B4599" s="16" t="s">
        <v>17329</v>
      </c>
    </row>
    <row r="4600" spans="1:2" ht="15.75" thickBot="1" x14ac:dyDescent="0.3">
      <c r="A4600" s="15">
        <v>8434076346533</v>
      </c>
      <c r="B4600" s="16" t="s">
        <v>17330</v>
      </c>
    </row>
    <row r="4601" spans="1:2" ht="15.75" thickBot="1" x14ac:dyDescent="0.3">
      <c r="A4601" s="15">
        <v>8434076346540</v>
      </c>
      <c r="B4601" s="16" t="s">
        <v>17331</v>
      </c>
    </row>
    <row r="4602" spans="1:2" ht="15.75" thickBot="1" x14ac:dyDescent="0.3">
      <c r="A4602" s="15">
        <v>8434076346557</v>
      </c>
      <c r="B4602" s="16" t="s">
        <v>17332</v>
      </c>
    </row>
    <row r="4603" spans="1:2" ht="15.75" thickBot="1" x14ac:dyDescent="0.3">
      <c r="A4603" s="15">
        <v>8434076347165</v>
      </c>
      <c r="B4603" s="16" t="s">
        <v>8310</v>
      </c>
    </row>
    <row r="4604" spans="1:2" ht="15.75" thickBot="1" x14ac:dyDescent="0.3">
      <c r="A4604" s="15">
        <v>8434076347172</v>
      </c>
      <c r="B4604" s="16" t="s">
        <v>8311</v>
      </c>
    </row>
    <row r="4605" spans="1:2" ht="15.75" thickBot="1" x14ac:dyDescent="0.3">
      <c r="A4605" s="15">
        <v>8434076347202</v>
      </c>
      <c r="B4605" s="16" t="s">
        <v>8314</v>
      </c>
    </row>
    <row r="4606" spans="1:2" ht="15.75" thickBot="1" x14ac:dyDescent="0.3">
      <c r="A4606" s="15">
        <v>8434076347219</v>
      </c>
      <c r="B4606" s="16" t="s">
        <v>8315</v>
      </c>
    </row>
    <row r="4607" spans="1:2" ht="15.75" thickBot="1" x14ac:dyDescent="0.3">
      <c r="A4607" s="15">
        <v>8434076347226</v>
      </c>
      <c r="B4607" s="16" t="s">
        <v>8316</v>
      </c>
    </row>
    <row r="4608" spans="1:2" ht="15.75" thickBot="1" x14ac:dyDescent="0.3">
      <c r="A4608" s="15">
        <v>8434076347233</v>
      </c>
      <c r="B4608" s="16" t="s">
        <v>8317</v>
      </c>
    </row>
    <row r="4609" spans="1:2" ht="15.75" thickBot="1" x14ac:dyDescent="0.3">
      <c r="A4609" s="15">
        <v>8434076347240</v>
      </c>
      <c r="B4609" s="16" t="s">
        <v>8318</v>
      </c>
    </row>
    <row r="4610" spans="1:2" ht="15.75" thickBot="1" x14ac:dyDescent="0.3">
      <c r="A4610" s="15">
        <v>8434076347257</v>
      </c>
      <c r="B4610" s="16" t="s">
        <v>8319</v>
      </c>
    </row>
    <row r="4611" spans="1:2" ht="15.75" thickBot="1" x14ac:dyDescent="0.3">
      <c r="A4611" s="15">
        <v>8434076347660</v>
      </c>
      <c r="B4611" s="16" t="s">
        <v>17351</v>
      </c>
    </row>
    <row r="4612" spans="1:2" ht="15.75" thickBot="1" x14ac:dyDescent="0.3">
      <c r="A4612" s="15">
        <v>8434076347660</v>
      </c>
      <c r="B4612" s="16" t="s">
        <v>17352</v>
      </c>
    </row>
    <row r="4613" spans="1:2" ht="15.75" thickBot="1" x14ac:dyDescent="0.3">
      <c r="A4613" s="15">
        <v>8434076347677</v>
      </c>
      <c r="B4613" s="16" t="s">
        <v>17353</v>
      </c>
    </row>
    <row r="4614" spans="1:2" ht="15.75" thickBot="1" x14ac:dyDescent="0.3">
      <c r="A4614" s="15">
        <v>8434076347684</v>
      </c>
      <c r="B4614" s="16" t="s">
        <v>17354</v>
      </c>
    </row>
    <row r="4615" spans="1:2" ht="15.75" thickBot="1" x14ac:dyDescent="0.3">
      <c r="A4615" s="15">
        <v>8434076347691</v>
      </c>
      <c r="B4615" s="16" t="s">
        <v>17355</v>
      </c>
    </row>
    <row r="4616" spans="1:2" ht="15.75" thickBot="1" x14ac:dyDescent="0.3">
      <c r="A4616" s="15">
        <v>8434076347707</v>
      </c>
      <c r="B4616" s="16" t="s">
        <v>17356</v>
      </c>
    </row>
    <row r="4617" spans="1:2" ht="15.75" thickBot="1" x14ac:dyDescent="0.3">
      <c r="A4617" s="15">
        <v>8434076347714</v>
      </c>
      <c r="B4617" s="16" t="s">
        <v>17357</v>
      </c>
    </row>
    <row r="4618" spans="1:2" ht="15.75" thickBot="1" x14ac:dyDescent="0.3">
      <c r="A4618" s="15">
        <v>8434076347721</v>
      </c>
      <c r="B4618" s="16" t="s">
        <v>17358</v>
      </c>
    </row>
    <row r="4619" spans="1:2" ht="15.75" thickBot="1" x14ac:dyDescent="0.3">
      <c r="A4619" s="15">
        <v>8434076347738</v>
      </c>
      <c r="B4619" s="16" t="s">
        <v>17359</v>
      </c>
    </row>
    <row r="4620" spans="1:2" ht="15.75" thickBot="1" x14ac:dyDescent="0.3">
      <c r="A4620" s="15">
        <v>8434076347745</v>
      </c>
      <c r="B4620" s="16" t="s">
        <v>17360</v>
      </c>
    </row>
    <row r="4621" spans="1:2" ht="15.75" thickBot="1" x14ac:dyDescent="0.3">
      <c r="A4621" s="15">
        <v>8434076347745</v>
      </c>
      <c r="B4621" s="16" t="s">
        <v>17361</v>
      </c>
    </row>
    <row r="4622" spans="1:2" ht="15.75" thickBot="1" x14ac:dyDescent="0.3">
      <c r="A4622" s="15">
        <v>8434076347752</v>
      </c>
      <c r="B4622" s="16" t="s">
        <v>17362</v>
      </c>
    </row>
    <row r="4623" spans="1:2" ht="15.75" thickBot="1" x14ac:dyDescent="0.3">
      <c r="A4623" s="15">
        <v>8434076347769</v>
      </c>
      <c r="B4623" s="16" t="s">
        <v>17363</v>
      </c>
    </row>
    <row r="4624" spans="1:2" ht="15.75" thickBot="1" x14ac:dyDescent="0.3">
      <c r="A4624" s="15">
        <v>8434076347776</v>
      </c>
      <c r="B4624" s="16" t="s">
        <v>17364</v>
      </c>
    </row>
    <row r="4625" spans="1:2" ht="15.75" thickBot="1" x14ac:dyDescent="0.3">
      <c r="A4625" s="15">
        <v>8434076347783</v>
      </c>
      <c r="B4625" s="16" t="s">
        <v>17365</v>
      </c>
    </row>
    <row r="4626" spans="1:2" ht="15.75" thickBot="1" x14ac:dyDescent="0.3">
      <c r="A4626" s="15">
        <v>8434076347790</v>
      </c>
      <c r="B4626" s="16" t="s">
        <v>17366</v>
      </c>
    </row>
    <row r="4627" spans="1:2" ht="15.75" thickBot="1" x14ac:dyDescent="0.3">
      <c r="A4627" s="15">
        <v>8434076347806</v>
      </c>
      <c r="B4627" s="16" t="s">
        <v>17367</v>
      </c>
    </row>
    <row r="4628" spans="1:2" ht="15.75" thickBot="1" x14ac:dyDescent="0.3">
      <c r="A4628" s="15">
        <v>8434076347813</v>
      </c>
      <c r="B4628" s="16" t="s">
        <v>17368</v>
      </c>
    </row>
    <row r="4629" spans="1:2" ht="15.75" thickBot="1" x14ac:dyDescent="0.3">
      <c r="A4629" s="15">
        <v>8434076347905</v>
      </c>
      <c r="B4629" s="16" t="s">
        <v>15101</v>
      </c>
    </row>
    <row r="4630" spans="1:2" ht="15.75" thickBot="1" x14ac:dyDescent="0.3">
      <c r="A4630" s="15">
        <v>8434076347905</v>
      </c>
      <c r="B4630" s="16" t="s">
        <v>5336</v>
      </c>
    </row>
    <row r="4631" spans="1:2" ht="15.75" thickBot="1" x14ac:dyDescent="0.3">
      <c r="A4631" s="15">
        <v>8434076347912</v>
      </c>
      <c r="B4631" s="16" t="s">
        <v>5337</v>
      </c>
    </row>
    <row r="4632" spans="1:2" ht="15.75" thickBot="1" x14ac:dyDescent="0.3">
      <c r="A4632" s="15">
        <v>8434076347929</v>
      </c>
      <c r="B4632" s="16" t="s">
        <v>5338</v>
      </c>
    </row>
    <row r="4633" spans="1:2" ht="15.75" thickBot="1" x14ac:dyDescent="0.3">
      <c r="A4633" s="15">
        <v>8434076347936</v>
      </c>
      <c r="B4633" s="16" t="s">
        <v>5339</v>
      </c>
    </row>
    <row r="4634" spans="1:2" ht="15.75" thickBot="1" x14ac:dyDescent="0.3">
      <c r="A4634" s="15">
        <v>8434076347943</v>
      </c>
      <c r="B4634" s="16" t="s">
        <v>5340</v>
      </c>
    </row>
    <row r="4635" spans="1:2" ht="15.75" thickBot="1" x14ac:dyDescent="0.3">
      <c r="A4635" s="15">
        <v>8434076348001</v>
      </c>
      <c r="B4635" s="16" t="s">
        <v>12169</v>
      </c>
    </row>
    <row r="4636" spans="1:2" ht="15.75" thickBot="1" x14ac:dyDescent="0.3">
      <c r="A4636" s="15">
        <v>8434076348018</v>
      </c>
      <c r="B4636" s="16" t="s">
        <v>17333</v>
      </c>
    </row>
    <row r="4637" spans="1:2" ht="15.75" thickBot="1" x14ac:dyDescent="0.3">
      <c r="A4637" s="15">
        <v>8434076348018</v>
      </c>
      <c r="B4637" s="16" t="s">
        <v>12170</v>
      </c>
    </row>
    <row r="4638" spans="1:2" ht="15.75" thickBot="1" x14ac:dyDescent="0.3">
      <c r="A4638" s="15">
        <v>8434076348025</v>
      </c>
      <c r="B4638" s="16" t="s">
        <v>12171</v>
      </c>
    </row>
    <row r="4639" spans="1:2" ht="15.75" thickBot="1" x14ac:dyDescent="0.3">
      <c r="A4639" s="15">
        <v>8434076348032</v>
      </c>
      <c r="B4639" s="16" t="s">
        <v>12172</v>
      </c>
    </row>
    <row r="4640" spans="1:2" ht="15.75" thickBot="1" x14ac:dyDescent="0.3">
      <c r="A4640" s="15">
        <v>8434076348049</v>
      </c>
      <c r="B4640" s="16" t="s">
        <v>12173</v>
      </c>
    </row>
    <row r="4641" spans="1:2" ht="15.75" thickBot="1" x14ac:dyDescent="0.3">
      <c r="A4641" s="15">
        <v>8434076348100</v>
      </c>
      <c r="B4641" s="16" t="s">
        <v>12201</v>
      </c>
    </row>
    <row r="4642" spans="1:2" ht="15.75" thickBot="1" x14ac:dyDescent="0.3">
      <c r="A4642" s="15">
        <v>8434076348117</v>
      </c>
      <c r="B4642" s="16" t="s">
        <v>12202</v>
      </c>
    </row>
    <row r="4643" spans="1:2" ht="15.75" thickBot="1" x14ac:dyDescent="0.3">
      <c r="A4643" s="15">
        <v>8434076348124</v>
      </c>
      <c r="B4643" s="16" t="s">
        <v>12203</v>
      </c>
    </row>
    <row r="4644" spans="1:2" ht="15.75" thickBot="1" x14ac:dyDescent="0.3">
      <c r="A4644" s="15">
        <v>8434076348131</v>
      </c>
      <c r="B4644" s="16" t="s">
        <v>12204</v>
      </c>
    </row>
    <row r="4645" spans="1:2" ht="15.75" thickBot="1" x14ac:dyDescent="0.3">
      <c r="A4645" s="15">
        <v>8434076348148</v>
      </c>
      <c r="B4645" s="16" t="s">
        <v>12205</v>
      </c>
    </row>
    <row r="4646" spans="1:2" ht="15.75" thickBot="1" x14ac:dyDescent="0.3">
      <c r="A4646" s="15">
        <v>8434076348230</v>
      </c>
      <c r="B4646" s="16" t="s">
        <v>15800</v>
      </c>
    </row>
    <row r="4647" spans="1:2" ht="15.75" thickBot="1" x14ac:dyDescent="0.3">
      <c r="A4647" s="15">
        <v>8434076348759</v>
      </c>
      <c r="B4647" s="16" t="s">
        <v>1168</v>
      </c>
    </row>
    <row r="4648" spans="1:2" ht="15.75" thickBot="1" x14ac:dyDescent="0.3">
      <c r="A4648" s="15">
        <v>8434076349268</v>
      </c>
      <c r="B4648" s="16" t="s">
        <v>1185</v>
      </c>
    </row>
    <row r="4649" spans="1:2" ht="15.75" thickBot="1" x14ac:dyDescent="0.3">
      <c r="A4649" s="15">
        <v>8434076349275</v>
      </c>
      <c r="B4649" s="16" t="s">
        <v>1186</v>
      </c>
    </row>
    <row r="4650" spans="1:2" ht="15.75" thickBot="1" x14ac:dyDescent="0.3">
      <c r="A4650" s="15">
        <v>8434076349305</v>
      </c>
      <c r="B4650" s="16" t="s">
        <v>1189</v>
      </c>
    </row>
    <row r="4651" spans="1:2" ht="15.75" thickBot="1" x14ac:dyDescent="0.3">
      <c r="A4651" s="15">
        <v>8434076349312</v>
      </c>
      <c r="B4651" s="16" t="s">
        <v>1190</v>
      </c>
    </row>
    <row r="4652" spans="1:2" ht="15.75" thickBot="1" x14ac:dyDescent="0.3">
      <c r="A4652" s="15">
        <v>8434076349329</v>
      </c>
      <c r="B4652" s="16" t="s">
        <v>1191</v>
      </c>
    </row>
    <row r="4653" spans="1:2" ht="15.75" thickBot="1" x14ac:dyDescent="0.3">
      <c r="A4653" s="15">
        <v>8434076349336</v>
      </c>
      <c r="B4653" s="16" t="s">
        <v>1192</v>
      </c>
    </row>
    <row r="4654" spans="1:2" ht="15.75" thickBot="1" x14ac:dyDescent="0.3">
      <c r="A4654" s="15">
        <v>8434076349343</v>
      </c>
      <c r="B4654" s="16" t="s">
        <v>1193</v>
      </c>
    </row>
    <row r="4655" spans="1:2" ht="15.75" thickBot="1" x14ac:dyDescent="0.3">
      <c r="A4655" s="15">
        <v>8434076349350</v>
      </c>
      <c r="B4655" s="16" t="s">
        <v>1194</v>
      </c>
    </row>
    <row r="4656" spans="1:2" ht="15.75" thickBot="1" x14ac:dyDescent="0.3">
      <c r="A4656" s="15">
        <v>8434076349374</v>
      </c>
      <c r="B4656" s="16" t="s">
        <v>1247</v>
      </c>
    </row>
    <row r="4657" spans="1:2" ht="15.75" thickBot="1" x14ac:dyDescent="0.3">
      <c r="A4657" s="15">
        <v>8434076349381</v>
      </c>
      <c r="B4657" s="16" t="s">
        <v>1248</v>
      </c>
    </row>
    <row r="4658" spans="1:2" ht="15.75" thickBot="1" x14ac:dyDescent="0.3">
      <c r="A4658" s="15">
        <v>8434076349411</v>
      </c>
      <c r="B4658" s="16" t="s">
        <v>1251</v>
      </c>
    </row>
    <row r="4659" spans="1:2" ht="15.75" thickBot="1" x14ac:dyDescent="0.3">
      <c r="A4659" s="15">
        <v>8434076349428</v>
      </c>
      <c r="B4659" s="16" t="s">
        <v>1252</v>
      </c>
    </row>
    <row r="4660" spans="1:2" ht="15.75" thickBot="1" x14ac:dyDescent="0.3">
      <c r="A4660" s="15">
        <v>8434076349435</v>
      </c>
      <c r="B4660" s="16" t="s">
        <v>1253</v>
      </c>
    </row>
    <row r="4661" spans="1:2" ht="15.75" thickBot="1" x14ac:dyDescent="0.3">
      <c r="A4661" s="15">
        <v>8434076349442</v>
      </c>
      <c r="B4661" s="16" t="s">
        <v>1254</v>
      </c>
    </row>
    <row r="4662" spans="1:2" ht="15.75" thickBot="1" x14ac:dyDescent="0.3">
      <c r="A4662" s="15">
        <v>8434076349459</v>
      </c>
      <c r="B4662" s="16" t="s">
        <v>1255</v>
      </c>
    </row>
    <row r="4663" spans="1:2" ht="15.75" thickBot="1" x14ac:dyDescent="0.3">
      <c r="A4663" s="15">
        <v>8434076349466</v>
      </c>
      <c r="B4663" s="16" t="s">
        <v>1256</v>
      </c>
    </row>
    <row r="4664" spans="1:2" ht="15.75" thickBot="1" x14ac:dyDescent="0.3">
      <c r="A4664" s="15">
        <v>8434076349633</v>
      </c>
      <c r="B4664" s="16" t="s">
        <v>5472</v>
      </c>
    </row>
    <row r="4665" spans="1:2" ht="15.75" thickBot="1" x14ac:dyDescent="0.3">
      <c r="A4665" s="15">
        <v>8434076349640</v>
      </c>
      <c r="B4665" s="16" t="s">
        <v>5473</v>
      </c>
    </row>
    <row r="4666" spans="1:2" ht="15.75" thickBot="1" x14ac:dyDescent="0.3">
      <c r="A4666" s="15">
        <v>8434076349657</v>
      </c>
      <c r="B4666" s="16" t="s">
        <v>5474</v>
      </c>
    </row>
    <row r="4667" spans="1:2" ht="15.75" thickBot="1" x14ac:dyDescent="0.3">
      <c r="A4667" s="15">
        <v>8434076349664</v>
      </c>
      <c r="B4667" s="16" t="s">
        <v>5475</v>
      </c>
    </row>
    <row r="4668" spans="1:2" ht="15.75" thickBot="1" x14ac:dyDescent="0.3">
      <c r="A4668" s="15">
        <v>8434076349671</v>
      </c>
      <c r="B4668" s="16" t="s">
        <v>5477</v>
      </c>
    </row>
    <row r="4669" spans="1:2" ht="15.75" thickBot="1" x14ac:dyDescent="0.3">
      <c r="A4669" s="15">
        <v>8434076349831</v>
      </c>
      <c r="B4669" s="16" t="s">
        <v>15275</v>
      </c>
    </row>
    <row r="4670" spans="1:2" ht="15.75" thickBot="1" x14ac:dyDescent="0.3">
      <c r="A4670" s="15">
        <v>8434076349831</v>
      </c>
      <c r="B4670" s="16" t="s">
        <v>10786</v>
      </c>
    </row>
    <row r="4671" spans="1:2" ht="15.75" thickBot="1" x14ac:dyDescent="0.3">
      <c r="A4671" s="15">
        <v>8434076349848</v>
      </c>
      <c r="B4671" s="16" t="s">
        <v>10787</v>
      </c>
    </row>
    <row r="4672" spans="1:2" ht="15.75" thickBot="1" x14ac:dyDescent="0.3">
      <c r="A4672" s="15">
        <v>8434076349855</v>
      </c>
      <c r="B4672" s="16" t="s">
        <v>10788</v>
      </c>
    </row>
    <row r="4673" spans="1:2" ht="15.75" thickBot="1" x14ac:dyDescent="0.3">
      <c r="A4673" s="15">
        <v>8434076349862</v>
      </c>
      <c r="B4673" s="16" t="s">
        <v>10789</v>
      </c>
    </row>
    <row r="4674" spans="1:2" ht="15.75" thickBot="1" x14ac:dyDescent="0.3">
      <c r="A4674" s="15">
        <v>8434076349879</v>
      </c>
      <c r="B4674" s="16" t="s">
        <v>10790</v>
      </c>
    </row>
    <row r="4675" spans="1:2" ht="15.75" thickBot="1" x14ac:dyDescent="0.3">
      <c r="A4675" s="15">
        <v>8434076349886</v>
      </c>
      <c r="B4675" s="16" t="s">
        <v>15276</v>
      </c>
    </row>
    <row r="4676" spans="1:2" ht="15.75" thickBot="1" x14ac:dyDescent="0.3">
      <c r="A4676" s="15">
        <v>8434076349886</v>
      </c>
      <c r="B4676" s="16" t="s">
        <v>10791</v>
      </c>
    </row>
    <row r="4677" spans="1:2" ht="15.75" thickBot="1" x14ac:dyDescent="0.3">
      <c r="A4677" s="15">
        <v>8434076349893</v>
      </c>
      <c r="B4677" s="16" t="s">
        <v>10792</v>
      </c>
    </row>
    <row r="4678" spans="1:2" ht="15.75" thickBot="1" x14ac:dyDescent="0.3">
      <c r="A4678" s="15">
        <v>8434076349909</v>
      </c>
      <c r="B4678" s="16" t="s">
        <v>10793</v>
      </c>
    </row>
    <row r="4679" spans="1:2" ht="15.75" thickBot="1" x14ac:dyDescent="0.3">
      <c r="A4679" s="15">
        <v>8434076349916</v>
      </c>
      <c r="B4679" s="16" t="s">
        <v>10794</v>
      </c>
    </row>
    <row r="4680" spans="1:2" ht="15.75" thickBot="1" x14ac:dyDescent="0.3">
      <c r="A4680" s="15">
        <v>8434076349923</v>
      </c>
      <c r="B4680" s="16" t="s">
        <v>10795</v>
      </c>
    </row>
    <row r="4681" spans="1:2" ht="15.75" thickBot="1" x14ac:dyDescent="0.3">
      <c r="A4681" s="15">
        <v>8434076349930</v>
      </c>
      <c r="B4681" s="16" t="s">
        <v>15277</v>
      </c>
    </row>
    <row r="4682" spans="1:2" ht="15.75" thickBot="1" x14ac:dyDescent="0.3">
      <c r="A4682" s="15">
        <v>8434076349930</v>
      </c>
      <c r="B4682" s="16" t="s">
        <v>10823</v>
      </c>
    </row>
    <row r="4683" spans="1:2" ht="15.75" thickBot="1" x14ac:dyDescent="0.3">
      <c r="A4683" s="15">
        <v>8434076349947</v>
      </c>
      <c r="B4683" s="16" t="s">
        <v>10824</v>
      </c>
    </row>
    <row r="4684" spans="1:2" ht="15.75" thickBot="1" x14ac:dyDescent="0.3">
      <c r="A4684" s="15">
        <v>8434076349954</v>
      </c>
      <c r="B4684" s="16" t="s">
        <v>10825</v>
      </c>
    </row>
    <row r="4685" spans="1:2" ht="15.75" thickBot="1" x14ac:dyDescent="0.3">
      <c r="A4685" s="15">
        <v>8434076349961</v>
      </c>
      <c r="B4685" s="16" t="s">
        <v>10826</v>
      </c>
    </row>
    <row r="4686" spans="1:2" ht="15.75" thickBot="1" x14ac:dyDescent="0.3">
      <c r="A4686" s="15">
        <v>8434076349978</v>
      </c>
      <c r="B4686" s="16" t="s">
        <v>10827</v>
      </c>
    </row>
    <row r="4687" spans="1:2" ht="15.75" thickBot="1" x14ac:dyDescent="0.3">
      <c r="A4687" s="15">
        <v>8434076349985</v>
      </c>
      <c r="B4687" s="16" t="s">
        <v>15284</v>
      </c>
    </row>
    <row r="4688" spans="1:2" ht="15.75" thickBot="1" x14ac:dyDescent="0.3">
      <c r="A4688" s="15">
        <v>8434076349985</v>
      </c>
      <c r="B4688" s="16" t="s">
        <v>10829</v>
      </c>
    </row>
    <row r="4689" spans="1:2" ht="15.75" thickBot="1" x14ac:dyDescent="0.3">
      <c r="A4689" s="15">
        <v>8434076349992</v>
      </c>
      <c r="B4689" s="16" t="s">
        <v>10830</v>
      </c>
    </row>
    <row r="4690" spans="1:2" ht="15.75" thickBot="1" x14ac:dyDescent="0.3">
      <c r="A4690" s="15">
        <v>8434076350004</v>
      </c>
      <c r="B4690" s="16" t="s">
        <v>10831</v>
      </c>
    </row>
    <row r="4691" spans="1:2" ht="15.75" thickBot="1" x14ac:dyDescent="0.3">
      <c r="A4691" s="15">
        <v>8434076350011</v>
      </c>
      <c r="B4691" s="16" t="s">
        <v>10832</v>
      </c>
    </row>
    <row r="4692" spans="1:2" ht="15.75" thickBot="1" x14ac:dyDescent="0.3">
      <c r="A4692" s="15">
        <v>8434076350028</v>
      </c>
      <c r="B4692" s="16" t="s">
        <v>10833</v>
      </c>
    </row>
    <row r="4693" spans="1:2" ht="15.75" thickBot="1" x14ac:dyDescent="0.3">
      <c r="A4693" s="15">
        <v>8434076350035</v>
      </c>
      <c r="B4693" s="16" t="s">
        <v>5253</v>
      </c>
    </row>
    <row r="4694" spans="1:2" ht="15.75" thickBot="1" x14ac:dyDescent="0.3">
      <c r="A4694" s="15">
        <v>8434076350042</v>
      </c>
      <c r="B4694" s="16" t="s">
        <v>5254</v>
      </c>
    </row>
    <row r="4695" spans="1:2" ht="15.75" thickBot="1" x14ac:dyDescent="0.3">
      <c r="A4695" s="15">
        <v>8434076350059</v>
      </c>
      <c r="B4695" s="16" t="s">
        <v>5255</v>
      </c>
    </row>
    <row r="4696" spans="1:2" ht="15.75" thickBot="1" x14ac:dyDescent="0.3">
      <c r="A4696" s="15">
        <v>8434076350066</v>
      </c>
      <c r="B4696" s="16" t="s">
        <v>5256</v>
      </c>
    </row>
    <row r="4697" spans="1:2" ht="15.75" thickBot="1" x14ac:dyDescent="0.3">
      <c r="A4697" s="15">
        <v>8434076350073</v>
      </c>
      <c r="B4697" s="16" t="s">
        <v>5257</v>
      </c>
    </row>
    <row r="4698" spans="1:2" ht="15.75" thickBot="1" x14ac:dyDescent="0.3">
      <c r="A4698" s="15">
        <v>8434076350080</v>
      </c>
      <c r="B4698" s="16" t="s">
        <v>5258</v>
      </c>
    </row>
    <row r="4699" spans="1:2" ht="15.75" thickBot="1" x14ac:dyDescent="0.3">
      <c r="A4699" s="15">
        <v>8434076350103</v>
      </c>
      <c r="B4699" s="16" t="s">
        <v>5260</v>
      </c>
    </row>
    <row r="4700" spans="1:2" ht="15.75" thickBot="1" x14ac:dyDescent="0.3">
      <c r="A4700" s="15">
        <v>8434076350110</v>
      </c>
      <c r="B4700" s="16" t="s">
        <v>5002</v>
      </c>
    </row>
    <row r="4701" spans="1:2" ht="15.75" thickBot="1" x14ac:dyDescent="0.3">
      <c r="A4701" s="15">
        <v>8434076350127</v>
      </c>
      <c r="B4701" s="16" t="s">
        <v>5003</v>
      </c>
    </row>
    <row r="4702" spans="1:2" ht="15.75" thickBot="1" x14ac:dyDescent="0.3">
      <c r="A4702" s="15">
        <v>8434076350158</v>
      </c>
      <c r="B4702" s="16" t="s">
        <v>4999</v>
      </c>
    </row>
    <row r="4703" spans="1:2" ht="15.75" thickBot="1" x14ac:dyDescent="0.3">
      <c r="A4703" s="15">
        <v>8434076350165</v>
      </c>
      <c r="B4703" s="16" t="s">
        <v>5006</v>
      </c>
    </row>
    <row r="4704" spans="1:2" ht="15.75" thickBot="1" x14ac:dyDescent="0.3">
      <c r="A4704" s="15">
        <v>8434076350172</v>
      </c>
      <c r="B4704" s="16" t="s">
        <v>5007</v>
      </c>
    </row>
    <row r="4705" spans="1:2" ht="15.75" thickBot="1" x14ac:dyDescent="0.3">
      <c r="A4705" s="15">
        <v>8434076350189</v>
      </c>
      <c r="B4705" s="16" t="s">
        <v>5008</v>
      </c>
    </row>
    <row r="4706" spans="1:2" ht="15.75" thickBot="1" x14ac:dyDescent="0.3">
      <c r="A4706" s="15">
        <v>8434076350202</v>
      </c>
      <c r="B4706" s="16" t="s">
        <v>5010</v>
      </c>
    </row>
    <row r="4707" spans="1:2" ht="15.75" thickBot="1" x14ac:dyDescent="0.3">
      <c r="A4707" s="15">
        <v>8434076350226</v>
      </c>
      <c r="B4707" s="16" t="s">
        <v>5012</v>
      </c>
    </row>
    <row r="4708" spans="1:2" ht="15.75" thickBot="1" x14ac:dyDescent="0.3">
      <c r="A4708" s="15">
        <v>8434076350233</v>
      </c>
      <c r="B4708" s="16" t="s">
        <v>5013</v>
      </c>
    </row>
    <row r="4709" spans="1:2" ht="15.75" thickBot="1" x14ac:dyDescent="0.3">
      <c r="A4709" s="15">
        <v>8434076350264</v>
      </c>
      <c r="B4709" s="16" t="s">
        <v>5020</v>
      </c>
    </row>
    <row r="4710" spans="1:2" ht="15.75" thickBot="1" x14ac:dyDescent="0.3">
      <c r="A4710" s="15">
        <v>8434076350288</v>
      </c>
      <c r="B4710" s="16" t="s">
        <v>5023</v>
      </c>
    </row>
    <row r="4711" spans="1:2" ht="15.75" thickBot="1" x14ac:dyDescent="0.3">
      <c r="A4711" s="15">
        <v>8434076350295</v>
      </c>
      <c r="B4711" s="16" t="s">
        <v>5024</v>
      </c>
    </row>
    <row r="4712" spans="1:2" ht="15.75" thickBot="1" x14ac:dyDescent="0.3">
      <c r="A4712" s="15">
        <v>8434076350325</v>
      </c>
      <c r="B4712" s="16" t="s">
        <v>5031</v>
      </c>
    </row>
    <row r="4713" spans="1:2" ht="15.75" thickBot="1" x14ac:dyDescent="0.3">
      <c r="A4713" s="15">
        <v>8434076350349</v>
      </c>
      <c r="B4713" s="16" t="s">
        <v>5034</v>
      </c>
    </row>
    <row r="4714" spans="1:2" ht="15.75" thickBot="1" x14ac:dyDescent="0.3">
      <c r="A4714" s="15">
        <v>8434076350356</v>
      </c>
      <c r="B4714" s="16" t="s">
        <v>5035</v>
      </c>
    </row>
    <row r="4715" spans="1:2" ht="15.75" thickBot="1" x14ac:dyDescent="0.3">
      <c r="A4715" s="15">
        <v>8434076350387</v>
      </c>
      <c r="B4715" s="16" t="s">
        <v>5042</v>
      </c>
    </row>
    <row r="4716" spans="1:2" ht="15.75" thickBot="1" x14ac:dyDescent="0.3">
      <c r="A4716" s="15">
        <v>8434076350462</v>
      </c>
      <c r="B4716" s="16" t="s">
        <v>5056</v>
      </c>
    </row>
    <row r="4717" spans="1:2" ht="15.75" thickBot="1" x14ac:dyDescent="0.3">
      <c r="A4717" s="15">
        <v>8434076350479</v>
      </c>
      <c r="B4717" s="16" t="s">
        <v>5057</v>
      </c>
    </row>
    <row r="4718" spans="1:2" ht="15.75" thickBot="1" x14ac:dyDescent="0.3">
      <c r="A4718" s="15">
        <v>8434076350509</v>
      </c>
      <c r="B4718" s="16" t="s">
        <v>5064</v>
      </c>
    </row>
    <row r="4719" spans="1:2" ht="15.75" thickBot="1" x14ac:dyDescent="0.3">
      <c r="A4719" s="15">
        <v>8434076350783</v>
      </c>
      <c r="B4719" s="16" t="s">
        <v>16175</v>
      </c>
    </row>
    <row r="4720" spans="1:2" ht="15.75" thickBot="1" x14ac:dyDescent="0.3">
      <c r="A4720" s="15">
        <v>8434076350790</v>
      </c>
      <c r="B4720" s="16" t="s">
        <v>16176</v>
      </c>
    </row>
    <row r="4721" spans="1:2" ht="15.75" thickBot="1" x14ac:dyDescent="0.3">
      <c r="A4721" s="15">
        <v>8434076350806</v>
      </c>
      <c r="B4721" s="16" t="s">
        <v>16177</v>
      </c>
    </row>
    <row r="4722" spans="1:2" ht="15.75" thickBot="1" x14ac:dyDescent="0.3">
      <c r="A4722" s="15">
        <v>8434076350813</v>
      </c>
      <c r="B4722" s="16" t="s">
        <v>16178</v>
      </c>
    </row>
    <row r="4723" spans="1:2" ht="15.75" thickBot="1" x14ac:dyDescent="0.3">
      <c r="A4723" s="15">
        <v>8434076350820</v>
      </c>
      <c r="B4723" s="16" t="s">
        <v>16179</v>
      </c>
    </row>
    <row r="4724" spans="1:2" ht="15.75" thickBot="1" x14ac:dyDescent="0.3">
      <c r="A4724" s="15">
        <v>8434076350837</v>
      </c>
      <c r="B4724" s="16" t="s">
        <v>16180</v>
      </c>
    </row>
    <row r="4725" spans="1:2" ht="15.75" thickBot="1" x14ac:dyDescent="0.3">
      <c r="A4725" s="15">
        <v>8434076350844</v>
      </c>
      <c r="B4725" s="16" t="s">
        <v>16181</v>
      </c>
    </row>
    <row r="4726" spans="1:2" ht="15.75" thickBot="1" x14ac:dyDescent="0.3">
      <c r="A4726" s="15">
        <v>8434076350851</v>
      </c>
      <c r="B4726" s="16" t="s">
        <v>16182</v>
      </c>
    </row>
    <row r="4727" spans="1:2" ht="15.75" thickBot="1" x14ac:dyDescent="0.3">
      <c r="A4727" s="15">
        <v>8434076350868</v>
      </c>
      <c r="B4727" s="16" t="s">
        <v>16183</v>
      </c>
    </row>
    <row r="4728" spans="1:2" ht="15.75" thickBot="1" x14ac:dyDescent="0.3">
      <c r="A4728" s="15">
        <v>8434076350875</v>
      </c>
      <c r="B4728" s="16" t="s">
        <v>16184</v>
      </c>
    </row>
    <row r="4729" spans="1:2" ht="15.75" thickBot="1" x14ac:dyDescent="0.3">
      <c r="A4729" s="15">
        <v>8434076350882</v>
      </c>
      <c r="B4729" s="16" t="s">
        <v>16185</v>
      </c>
    </row>
    <row r="4730" spans="1:2" ht="15.75" thickBot="1" x14ac:dyDescent="0.3">
      <c r="A4730" s="15">
        <v>8434076350899</v>
      </c>
      <c r="B4730" s="16" t="s">
        <v>16186</v>
      </c>
    </row>
    <row r="4731" spans="1:2" ht="15.75" thickBot="1" x14ac:dyDescent="0.3">
      <c r="A4731" s="15">
        <v>8434076350905</v>
      </c>
      <c r="B4731" s="16" t="s">
        <v>16187</v>
      </c>
    </row>
    <row r="4732" spans="1:2" ht="15.75" thickBot="1" x14ac:dyDescent="0.3">
      <c r="A4732" s="15">
        <v>8434076350912</v>
      </c>
      <c r="B4732" s="16" t="s">
        <v>16188</v>
      </c>
    </row>
    <row r="4733" spans="1:2" ht="15.75" thickBot="1" x14ac:dyDescent="0.3">
      <c r="A4733" s="15">
        <v>8434076350929</v>
      </c>
      <c r="B4733" s="16" t="s">
        <v>16189</v>
      </c>
    </row>
    <row r="4734" spans="1:2" ht="15.75" thickBot="1" x14ac:dyDescent="0.3">
      <c r="A4734" s="15">
        <v>8434076350936</v>
      </c>
      <c r="B4734" s="16" t="s">
        <v>16190</v>
      </c>
    </row>
    <row r="4735" spans="1:2" ht="15.75" thickBot="1" x14ac:dyDescent="0.3">
      <c r="A4735" s="15">
        <v>8434076350943</v>
      </c>
      <c r="B4735" s="16" t="s">
        <v>16191</v>
      </c>
    </row>
    <row r="4736" spans="1:2" ht="15.75" thickBot="1" x14ac:dyDescent="0.3">
      <c r="A4736" s="15">
        <v>8434076350950</v>
      </c>
      <c r="B4736" s="16" t="s">
        <v>16192</v>
      </c>
    </row>
    <row r="4737" spans="1:2" ht="15.75" thickBot="1" x14ac:dyDescent="0.3">
      <c r="A4737" s="15">
        <v>8434076350967</v>
      </c>
      <c r="B4737" s="16" t="s">
        <v>16193</v>
      </c>
    </row>
    <row r="4738" spans="1:2" ht="15.75" thickBot="1" x14ac:dyDescent="0.3">
      <c r="A4738" s="15">
        <v>8434076350974</v>
      </c>
      <c r="B4738" s="16" t="s">
        <v>16194</v>
      </c>
    </row>
    <row r="4739" spans="1:2" ht="15.75" thickBot="1" x14ac:dyDescent="0.3">
      <c r="A4739" s="15">
        <v>8434076350981</v>
      </c>
      <c r="B4739" s="16" t="s">
        <v>16195</v>
      </c>
    </row>
    <row r="4740" spans="1:2" ht="15.75" thickBot="1" x14ac:dyDescent="0.3">
      <c r="A4740" s="15">
        <v>8434076350981</v>
      </c>
      <c r="B4740" s="16" t="s">
        <v>16196</v>
      </c>
    </row>
    <row r="4741" spans="1:2" ht="15.75" thickBot="1" x14ac:dyDescent="0.3">
      <c r="A4741" s="15">
        <v>8434076350998</v>
      </c>
      <c r="B4741" s="16" t="s">
        <v>16197</v>
      </c>
    </row>
    <row r="4742" spans="1:2" ht="15.75" thickBot="1" x14ac:dyDescent="0.3">
      <c r="A4742" s="15">
        <v>8434076351001</v>
      </c>
      <c r="B4742" s="16" t="s">
        <v>16198</v>
      </c>
    </row>
    <row r="4743" spans="1:2" ht="15.75" thickBot="1" x14ac:dyDescent="0.3">
      <c r="A4743" s="15">
        <v>8434076351018</v>
      </c>
      <c r="B4743" s="16" t="s">
        <v>16199</v>
      </c>
    </row>
    <row r="4744" spans="1:2" ht="15.75" thickBot="1" x14ac:dyDescent="0.3">
      <c r="A4744" s="15">
        <v>8434076351025</v>
      </c>
      <c r="B4744" s="16" t="s">
        <v>16200</v>
      </c>
    </row>
    <row r="4745" spans="1:2" ht="15.75" thickBot="1" x14ac:dyDescent="0.3">
      <c r="A4745" s="15">
        <v>8434076351032</v>
      </c>
      <c r="B4745" s="16" t="s">
        <v>16201</v>
      </c>
    </row>
    <row r="4746" spans="1:2" ht="15.75" thickBot="1" x14ac:dyDescent="0.3">
      <c r="A4746" s="15">
        <v>8434076351049</v>
      </c>
      <c r="B4746" s="16" t="s">
        <v>16202</v>
      </c>
    </row>
    <row r="4747" spans="1:2" ht="15.75" thickBot="1" x14ac:dyDescent="0.3">
      <c r="A4747" s="15">
        <v>8434076351056</v>
      </c>
      <c r="B4747" s="16" t="s">
        <v>16203</v>
      </c>
    </row>
    <row r="4748" spans="1:2" ht="15.75" thickBot="1" x14ac:dyDescent="0.3">
      <c r="A4748" s="15">
        <v>8434076351063</v>
      </c>
      <c r="B4748" s="16" t="s">
        <v>16204</v>
      </c>
    </row>
    <row r="4749" spans="1:2" ht="15.75" thickBot="1" x14ac:dyDescent="0.3">
      <c r="A4749" s="15">
        <v>8434076351070</v>
      </c>
      <c r="B4749" s="16" t="s">
        <v>16205</v>
      </c>
    </row>
    <row r="4750" spans="1:2" ht="15.75" thickBot="1" x14ac:dyDescent="0.3">
      <c r="A4750" s="15">
        <v>8434076351087</v>
      </c>
      <c r="B4750" s="16" t="s">
        <v>16206</v>
      </c>
    </row>
    <row r="4751" spans="1:2" ht="15.75" thickBot="1" x14ac:dyDescent="0.3">
      <c r="A4751" s="15">
        <v>8434076351087</v>
      </c>
      <c r="B4751" s="16" t="s">
        <v>16207</v>
      </c>
    </row>
    <row r="4752" spans="1:2" ht="15.75" thickBot="1" x14ac:dyDescent="0.3">
      <c r="A4752" s="15">
        <v>8434076351094</v>
      </c>
      <c r="B4752" s="16" t="s">
        <v>16208</v>
      </c>
    </row>
    <row r="4753" spans="1:2" ht="15.75" thickBot="1" x14ac:dyDescent="0.3">
      <c r="A4753" s="15">
        <v>8434076351100</v>
      </c>
      <c r="B4753" s="16" t="s">
        <v>16209</v>
      </c>
    </row>
    <row r="4754" spans="1:2" ht="15.75" thickBot="1" x14ac:dyDescent="0.3">
      <c r="A4754" s="15">
        <v>8434076351117</v>
      </c>
      <c r="B4754" s="16" t="s">
        <v>16210</v>
      </c>
    </row>
    <row r="4755" spans="1:2" ht="15.75" thickBot="1" x14ac:dyDescent="0.3">
      <c r="A4755" s="15">
        <v>8434076351124</v>
      </c>
      <c r="B4755" s="16" t="s">
        <v>16211</v>
      </c>
    </row>
    <row r="4756" spans="1:2" ht="15.75" thickBot="1" x14ac:dyDescent="0.3">
      <c r="A4756" s="15">
        <v>8434076351131</v>
      </c>
      <c r="B4756" s="16" t="s">
        <v>16212</v>
      </c>
    </row>
    <row r="4757" spans="1:2" ht="15.75" thickBot="1" x14ac:dyDescent="0.3">
      <c r="A4757" s="15">
        <v>8434076351148</v>
      </c>
      <c r="B4757" s="16" t="s">
        <v>16213</v>
      </c>
    </row>
    <row r="4758" spans="1:2" ht="15.75" thickBot="1" x14ac:dyDescent="0.3">
      <c r="A4758" s="15">
        <v>8434076351155</v>
      </c>
      <c r="B4758" s="16" t="s">
        <v>16214</v>
      </c>
    </row>
    <row r="4759" spans="1:2" ht="15.75" thickBot="1" x14ac:dyDescent="0.3">
      <c r="A4759" s="15">
        <v>8434076351162</v>
      </c>
      <c r="B4759" s="16" t="s">
        <v>16215</v>
      </c>
    </row>
    <row r="4760" spans="1:2" ht="15.75" thickBot="1" x14ac:dyDescent="0.3">
      <c r="A4760" s="15">
        <v>8434076351179</v>
      </c>
      <c r="B4760" s="16" t="s">
        <v>16216</v>
      </c>
    </row>
    <row r="4761" spans="1:2" ht="15.75" thickBot="1" x14ac:dyDescent="0.3">
      <c r="A4761" s="15">
        <v>8434076351230</v>
      </c>
      <c r="B4761" s="16" t="s">
        <v>16217</v>
      </c>
    </row>
    <row r="4762" spans="1:2" ht="15.75" thickBot="1" x14ac:dyDescent="0.3">
      <c r="A4762" s="15">
        <v>8434076351247</v>
      </c>
      <c r="B4762" s="16" t="s">
        <v>16218</v>
      </c>
    </row>
    <row r="4763" spans="1:2" ht="15.75" thickBot="1" x14ac:dyDescent="0.3">
      <c r="A4763" s="15">
        <v>8434076351254</v>
      </c>
      <c r="B4763" s="16" t="s">
        <v>16219</v>
      </c>
    </row>
    <row r="4764" spans="1:2" ht="15.75" thickBot="1" x14ac:dyDescent="0.3">
      <c r="A4764" s="15">
        <v>8434076351261</v>
      </c>
      <c r="B4764" s="16" t="s">
        <v>16220</v>
      </c>
    </row>
    <row r="4765" spans="1:2" ht="15.75" thickBot="1" x14ac:dyDescent="0.3">
      <c r="A4765" s="15">
        <v>8434076351278</v>
      </c>
      <c r="B4765" s="16" t="s">
        <v>16221</v>
      </c>
    </row>
    <row r="4766" spans="1:2" ht="15.75" thickBot="1" x14ac:dyDescent="0.3">
      <c r="A4766" s="15">
        <v>8434076351339</v>
      </c>
      <c r="B4766" s="16" t="s">
        <v>16222</v>
      </c>
    </row>
    <row r="4767" spans="1:2" ht="15.75" thickBot="1" x14ac:dyDescent="0.3">
      <c r="A4767" s="15">
        <v>8434076351346</v>
      </c>
      <c r="B4767" s="16" t="s">
        <v>16223</v>
      </c>
    </row>
    <row r="4768" spans="1:2" ht="15.75" thickBot="1" x14ac:dyDescent="0.3">
      <c r="A4768" s="15">
        <v>8434076351353</v>
      </c>
      <c r="B4768" s="16" t="s">
        <v>16224</v>
      </c>
    </row>
    <row r="4769" spans="1:2" ht="15.75" thickBot="1" x14ac:dyDescent="0.3">
      <c r="A4769" s="15">
        <v>8434076351360</v>
      </c>
      <c r="B4769" s="16" t="s">
        <v>16225</v>
      </c>
    </row>
    <row r="4770" spans="1:2" ht="15.75" thickBot="1" x14ac:dyDescent="0.3">
      <c r="A4770" s="15">
        <v>8434076351377</v>
      </c>
      <c r="B4770" s="16" t="s">
        <v>16226</v>
      </c>
    </row>
    <row r="4771" spans="1:2" ht="15.75" thickBot="1" x14ac:dyDescent="0.3">
      <c r="A4771" s="15">
        <v>8434076351384</v>
      </c>
      <c r="B4771" s="16" t="s">
        <v>16227</v>
      </c>
    </row>
    <row r="4772" spans="1:2" ht="15.75" thickBot="1" x14ac:dyDescent="0.3">
      <c r="A4772" s="15">
        <v>8434076351391</v>
      </c>
      <c r="B4772" s="16" t="s">
        <v>16228</v>
      </c>
    </row>
    <row r="4773" spans="1:2" ht="15.75" thickBot="1" x14ac:dyDescent="0.3">
      <c r="A4773" s="15">
        <v>8434076351407</v>
      </c>
      <c r="B4773" s="16" t="s">
        <v>16229</v>
      </c>
    </row>
    <row r="4774" spans="1:2" ht="15.75" thickBot="1" x14ac:dyDescent="0.3">
      <c r="A4774" s="15">
        <v>8434076351414</v>
      </c>
      <c r="B4774" s="16" t="s">
        <v>16230</v>
      </c>
    </row>
    <row r="4775" spans="1:2" ht="15.75" thickBot="1" x14ac:dyDescent="0.3">
      <c r="A4775" s="15">
        <v>8434076351421</v>
      </c>
      <c r="B4775" s="16" t="s">
        <v>16231</v>
      </c>
    </row>
    <row r="4776" spans="1:2" ht="15.75" thickBot="1" x14ac:dyDescent="0.3">
      <c r="A4776" s="15">
        <v>8434076351438</v>
      </c>
      <c r="B4776" s="16" t="s">
        <v>16232</v>
      </c>
    </row>
    <row r="4777" spans="1:2" ht="15.75" thickBot="1" x14ac:dyDescent="0.3">
      <c r="A4777" s="15">
        <v>8434076351445</v>
      </c>
      <c r="B4777" s="16" t="s">
        <v>16233</v>
      </c>
    </row>
    <row r="4778" spans="1:2" ht="15.75" thickBot="1" x14ac:dyDescent="0.3">
      <c r="A4778" s="15">
        <v>8434076351452</v>
      </c>
      <c r="B4778" s="16" t="s">
        <v>16234</v>
      </c>
    </row>
    <row r="4779" spans="1:2" ht="15.75" thickBot="1" x14ac:dyDescent="0.3">
      <c r="A4779" s="15">
        <v>8434076351469</v>
      </c>
      <c r="B4779" s="16" t="s">
        <v>16235</v>
      </c>
    </row>
    <row r="4780" spans="1:2" ht="15.75" thickBot="1" x14ac:dyDescent="0.3">
      <c r="A4780" s="15">
        <v>8434076351476</v>
      </c>
      <c r="B4780" s="16" t="s">
        <v>16236</v>
      </c>
    </row>
    <row r="4781" spans="1:2" ht="15.75" thickBot="1" x14ac:dyDescent="0.3">
      <c r="A4781" s="15">
        <v>8434076351483</v>
      </c>
      <c r="B4781" s="16" t="s">
        <v>16237</v>
      </c>
    </row>
    <row r="4782" spans="1:2" ht="15.75" thickBot="1" x14ac:dyDescent="0.3">
      <c r="A4782" s="15">
        <v>8434076351490</v>
      </c>
      <c r="B4782" s="16" t="s">
        <v>16238</v>
      </c>
    </row>
    <row r="4783" spans="1:2" ht="15.75" thickBot="1" x14ac:dyDescent="0.3">
      <c r="A4783" s="15">
        <v>8434076351506</v>
      </c>
      <c r="B4783" s="16" t="s">
        <v>16239</v>
      </c>
    </row>
    <row r="4784" spans="1:2" ht="15.75" thickBot="1" x14ac:dyDescent="0.3">
      <c r="A4784" s="15">
        <v>8434076351513</v>
      </c>
      <c r="B4784" s="16" t="s">
        <v>16240</v>
      </c>
    </row>
    <row r="4785" spans="1:2" ht="15.75" thickBot="1" x14ac:dyDescent="0.3">
      <c r="A4785" s="15">
        <v>8434076351520</v>
      </c>
      <c r="B4785" s="16" t="s">
        <v>16241</v>
      </c>
    </row>
    <row r="4786" spans="1:2" ht="15.75" thickBot="1" x14ac:dyDescent="0.3">
      <c r="A4786" s="15">
        <v>8434076351537</v>
      </c>
      <c r="B4786" s="16" t="s">
        <v>15968</v>
      </c>
    </row>
    <row r="4787" spans="1:2" ht="15.75" thickBot="1" x14ac:dyDescent="0.3">
      <c r="A4787" s="15">
        <v>8434076351575</v>
      </c>
      <c r="B4787" s="16" t="s">
        <v>15959</v>
      </c>
    </row>
    <row r="4788" spans="1:2" ht="15.75" thickBot="1" x14ac:dyDescent="0.3">
      <c r="A4788" s="15">
        <v>8434076351834</v>
      </c>
      <c r="B4788" s="16" t="s">
        <v>16001</v>
      </c>
    </row>
    <row r="4789" spans="1:2" ht="15.75" thickBot="1" x14ac:dyDescent="0.3">
      <c r="A4789" s="15">
        <v>8434076351841</v>
      </c>
      <c r="B4789" s="16" t="s">
        <v>16002</v>
      </c>
    </row>
    <row r="4790" spans="1:2" ht="15.75" thickBot="1" x14ac:dyDescent="0.3">
      <c r="A4790" s="15">
        <v>8434076352015</v>
      </c>
      <c r="B4790" s="16" t="s">
        <v>7749</v>
      </c>
    </row>
    <row r="4791" spans="1:2" ht="15.75" thickBot="1" x14ac:dyDescent="0.3">
      <c r="A4791" s="15">
        <v>8434076352022</v>
      </c>
      <c r="B4791" s="16" t="s">
        <v>7750</v>
      </c>
    </row>
    <row r="4792" spans="1:2" ht="15.75" thickBot="1" x14ac:dyDescent="0.3">
      <c r="A4792" s="15">
        <v>8434076352053</v>
      </c>
      <c r="B4792" s="16" t="s">
        <v>7755</v>
      </c>
    </row>
    <row r="4793" spans="1:2" ht="15.75" thickBot="1" x14ac:dyDescent="0.3">
      <c r="A4793" s="15">
        <v>8434076352077</v>
      </c>
      <c r="B4793" s="16" t="s">
        <v>7757</v>
      </c>
    </row>
    <row r="4794" spans="1:2" ht="15.75" thickBot="1" x14ac:dyDescent="0.3">
      <c r="A4794" s="15">
        <v>8434076352084</v>
      </c>
      <c r="B4794" s="16" t="s">
        <v>7758</v>
      </c>
    </row>
    <row r="4795" spans="1:2" ht="15.75" thickBot="1" x14ac:dyDescent="0.3">
      <c r="A4795" s="15">
        <v>8434076352114</v>
      </c>
      <c r="B4795" s="16" t="s">
        <v>7762</v>
      </c>
    </row>
    <row r="4796" spans="1:2" ht="15.75" thickBot="1" x14ac:dyDescent="0.3">
      <c r="A4796" s="15">
        <v>8434076352138</v>
      </c>
      <c r="B4796" s="16" t="s">
        <v>7764</v>
      </c>
    </row>
    <row r="4797" spans="1:2" ht="15.75" thickBot="1" x14ac:dyDescent="0.3">
      <c r="A4797" s="15">
        <v>8434076352145</v>
      </c>
      <c r="B4797" s="16" t="s">
        <v>7765</v>
      </c>
    </row>
    <row r="4798" spans="1:2" ht="15.75" thickBot="1" x14ac:dyDescent="0.3">
      <c r="A4798" s="15">
        <v>8434076352176</v>
      </c>
      <c r="B4798" s="16" t="s">
        <v>7770</v>
      </c>
    </row>
    <row r="4799" spans="1:2" ht="15.75" thickBot="1" x14ac:dyDescent="0.3">
      <c r="A4799" s="15">
        <v>8434076352190</v>
      </c>
      <c r="B4799" s="16" t="s">
        <v>7772</v>
      </c>
    </row>
    <row r="4800" spans="1:2" ht="15.75" thickBot="1" x14ac:dyDescent="0.3">
      <c r="A4800" s="15">
        <v>8434076352206</v>
      </c>
      <c r="B4800" s="16" t="s">
        <v>7773</v>
      </c>
    </row>
    <row r="4801" spans="1:2" ht="15.75" thickBot="1" x14ac:dyDescent="0.3">
      <c r="A4801" s="15">
        <v>8434076352237</v>
      </c>
      <c r="B4801" s="16" t="s">
        <v>7778</v>
      </c>
    </row>
    <row r="4802" spans="1:2" ht="15.75" thickBot="1" x14ac:dyDescent="0.3">
      <c r="A4802" s="15">
        <v>8434076352619</v>
      </c>
      <c r="B4802" s="16" t="s">
        <v>10765</v>
      </c>
    </row>
    <row r="4803" spans="1:2" ht="15.75" thickBot="1" x14ac:dyDescent="0.3">
      <c r="A4803" s="15">
        <v>8434076352626</v>
      </c>
      <c r="B4803" s="16" t="s">
        <v>10766</v>
      </c>
    </row>
    <row r="4804" spans="1:2" ht="15.75" thickBot="1" x14ac:dyDescent="0.3">
      <c r="A4804" s="15">
        <v>8434076352657</v>
      </c>
      <c r="B4804" s="16" t="s">
        <v>10767</v>
      </c>
    </row>
    <row r="4805" spans="1:2" ht="15.75" thickBot="1" x14ac:dyDescent="0.3">
      <c r="A4805" s="15">
        <v>8434076352664</v>
      </c>
      <c r="B4805" s="16" t="s">
        <v>10768</v>
      </c>
    </row>
    <row r="4806" spans="1:2" ht="15.75" thickBot="1" x14ac:dyDescent="0.3">
      <c r="A4806" s="15">
        <v>8434076352671</v>
      </c>
      <c r="B4806" s="16" t="s">
        <v>10769</v>
      </c>
    </row>
    <row r="4807" spans="1:2" ht="15.75" thickBot="1" x14ac:dyDescent="0.3">
      <c r="A4807" s="15">
        <v>8434076352688</v>
      </c>
      <c r="B4807" s="16" t="s">
        <v>10770</v>
      </c>
    </row>
    <row r="4808" spans="1:2" ht="15.75" thickBot="1" x14ac:dyDescent="0.3">
      <c r="A4808" s="15">
        <v>8434076352695</v>
      </c>
      <c r="B4808" s="16" t="s">
        <v>10771</v>
      </c>
    </row>
    <row r="4809" spans="1:2" ht="15.75" thickBot="1" x14ac:dyDescent="0.3">
      <c r="A4809" s="15">
        <v>8434076352701</v>
      </c>
      <c r="B4809" s="16" t="s">
        <v>10772</v>
      </c>
    </row>
    <row r="4810" spans="1:2" ht="15.75" thickBot="1" x14ac:dyDescent="0.3">
      <c r="A4810" s="15">
        <v>8434076352732</v>
      </c>
      <c r="B4810" s="16" t="s">
        <v>13561</v>
      </c>
    </row>
    <row r="4811" spans="1:2" ht="15.75" thickBot="1" x14ac:dyDescent="0.3">
      <c r="A4811" s="15">
        <v>8434076352749</v>
      </c>
      <c r="B4811" s="16" t="s">
        <v>13562</v>
      </c>
    </row>
    <row r="4812" spans="1:2" ht="15.75" thickBot="1" x14ac:dyDescent="0.3">
      <c r="A4812" s="15">
        <v>8434076352756</v>
      </c>
      <c r="B4812" s="16" t="s">
        <v>13563</v>
      </c>
    </row>
    <row r="4813" spans="1:2" ht="15.75" thickBot="1" x14ac:dyDescent="0.3">
      <c r="A4813" s="15">
        <v>8434076352763</v>
      </c>
      <c r="B4813" s="16" t="s">
        <v>13564</v>
      </c>
    </row>
    <row r="4814" spans="1:2" ht="15.75" thickBot="1" x14ac:dyDescent="0.3">
      <c r="A4814" s="15">
        <v>8434076352770</v>
      </c>
      <c r="B4814" s="16" t="s">
        <v>13565</v>
      </c>
    </row>
    <row r="4815" spans="1:2" ht="15.75" thickBot="1" x14ac:dyDescent="0.3">
      <c r="A4815" s="15">
        <v>8434076352787</v>
      </c>
      <c r="B4815" s="16" t="s">
        <v>13566</v>
      </c>
    </row>
    <row r="4816" spans="1:2" ht="15.75" thickBot="1" x14ac:dyDescent="0.3">
      <c r="A4816" s="15">
        <v>8434076352794</v>
      </c>
      <c r="B4816" s="16" t="s">
        <v>13567</v>
      </c>
    </row>
    <row r="4817" spans="1:2" ht="15.75" thickBot="1" x14ac:dyDescent="0.3">
      <c r="A4817" s="15">
        <v>8434076352800</v>
      </c>
      <c r="B4817" s="16" t="s">
        <v>13568</v>
      </c>
    </row>
    <row r="4818" spans="1:2" ht="15.75" thickBot="1" x14ac:dyDescent="0.3">
      <c r="A4818" s="15">
        <v>8434076352893</v>
      </c>
      <c r="B4818" s="16" t="s">
        <v>7696</v>
      </c>
    </row>
    <row r="4819" spans="1:2" ht="15.75" thickBot="1" x14ac:dyDescent="0.3">
      <c r="A4819" s="15">
        <v>8434076352909</v>
      </c>
      <c r="B4819" s="16" t="s">
        <v>7697</v>
      </c>
    </row>
    <row r="4820" spans="1:2" ht="15.75" thickBot="1" x14ac:dyDescent="0.3">
      <c r="A4820" s="15">
        <v>8434076352916</v>
      </c>
      <c r="B4820" s="16" t="s">
        <v>7698</v>
      </c>
    </row>
    <row r="4821" spans="1:2" ht="15.75" thickBot="1" x14ac:dyDescent="0.3">
      <c r="A4821" s="15">
        <v>8434076352923</v>
      </c>
      <c r="B4821" s="16" t="s">
        <v>7699</v>
      </c>
    </row>
    <row r="4822" spans="1:2" ht="15.75" thickBot="1" x14ac:dyDescent="0.3">
      <c r="A4822" s="15">
        <v>8434076352930</v>
      </c>
      <c r="B4822" s="16" t="s">
        <v>7700</v>
      </c>
    </row>
    <row r="4823" spans="1:2" ht="15.75" thickBot="1" x14ac:dyDescent="0.3">
      <c r="A4823" s="15">
        <v>8434076352947</v>
      </c>
      <c r="B4823" s="16" t="s">
        <v>7701</v>
      </c>
    </row>
    <row r="4824" spans="1:2" ht="15.75" thickBot="1" x14ac:dyDescent="0.3">
      <c r="A4824" s="15">
        <v>8434076352954</v>
      </c>
      <c r="B4824" s="16" t="s">
        <v>7702</v>
      </c>
    </row>
    <row r="4825" spans="1:2" ht="15.75" thickBot="1" x14ac:dyDescent="0.3">
      <c r="A4825" s="15">
        <v>8434076352961</v>
      </c>
      <c r="B4825" s="16" t="s">
        <v>7703</v>
      </c>
    </row>
    <row r="4826" spans="1:2" ht="15.75" thickBot="1" x14ac:dyDescent="0.3">
      <c r="A4826" s="15">
        <v>8434076353074</v>
      </c>
      <c r="B4826" s="16" t="s">
        <v>17082</v>
      </c>
    </row>
    <row r="4827" spans="1:2" ht="15.75" thickBot="1" x14ac:dyDescent="0.3">
      <c r="A4827" s="15">
        <v>8434076353081</v>
      </c>
      <c r="B4827" s="16" t="s">
        <v>17083</v>
      </c>
    </row>
    <row r="4828" spans="1:2" ht="15.75" thickBot="1" x14ac:dyDescent="0.3">
      <c r="A4828" s="15">
        <v>8434076353098</v>
      </c>
      <c r="B4828" s="16" t="s">
        <v>17084</v>
      </c>
    </row>
    <row r="4829" spans="1:2" ht="15.75" thickBot="1" x14ac:dyDescent="0.3">
      <c r="A4829" s="15">
        <v>8434076353104</v>
      </c>
      <c r="B4829" s="16" t="s">
        <v>17085</v>
      </c>
    </row>
    <row r="4830" spans="1:2" ht="15.75" thickBot="1" x14ac:dyDescent="0.3">
      <c r="A4830" s="15">
        <v>8434076353111</v>
      </c>
      <c r="B4830" s="16" t="s">
        <v>17086</v>
      </c>
    </row>
    <row r="4831" spans="1:2" ht="15.75" thickBot="1" x14ac:dyDescent="0.3">
      <c r="A4831" s="15">
        <v>8434076353128</v>
      </c>
      <c r="B4831" s="16" t="s">
        <v>7899</v>
      </c>
    </row>
    <row r="4832" spans="1:2" ht="15.75" thickBot="1" x14ac:dyDescent="0.3">
      <c r="A4832" s="15">
        <v>8434076353135</v>
      </c>
      <c r="B4832" s="16" t="s">
        <v>7900</v>
      </c>
    </row>
    <row r="4833" spans="1:2" ht="15.75" thickBot="1" x14ac:dyDescent="0.3">
      <c r="A4833" s="15">
        <v>8434076353142</v>
      </c>
      <c r="B4833" s="16" t="s">
        <v>20030</v>
      </c>
    </row>
    <row r="4834" spans="1:2" ht="15.75" thickBot="1" x14ac:dyDescent="0.3">
      <c r="A4834" s="15">
        <v>8434076353142</v>
      </c>
      <c r="B4834" s="16" t="s">
        <v>7901</v>
      </c>
    </row>
    <row r="4835" spans="1:2" ht="15.75" thickBot="1" x14ac:dyDescent="0.3">
      <c r="A4835" s="15">
        <v>8434076353159</v>
      </c>
      <c r="B4835" s="16" t="s">
        <v>7902</v>
      </c>
    </row>
    <row r="4836" spans="1:2" ht="15.75" thickBot="1" x14ac:dyDescent="0.3">
      <c r="A4836" s="15">
        <v>8434076353166</v>
      </c>
      <c r="B4836" s="16" t="s">
        <v>7858</v>
      </c>
    </row>
    <row r="4837" spans="1:2" ht="15.75" thickBot="1" x14ac:dyDescent="0.3">
      <c r="A4837" s="15">
        <v>8434076353173</v>
      </c>
      <c r="B4837" s="16" t="s">
        <v>7903</v>
      </c>
    </row>
    <row r="4838" spans="1:2" ht="15.75" thickBot="1" x14ac:dyDescent="0.3">
      <c r="A4838" s="15">
        <v>8434076353180</v>
      </c>
      <c r="B4838" s="16" t="s">
        <v>7904</v>
      </c>
    </row>
    <row r="4839" spans="1:2" ht="15.75" thickBot="1" x14ac:dyDescent="0.3">
      <c r="A4839" s="15">
        <v>8434076353197</v>
      </c>
      <c r="B4839" s="16" t="s">
        <v>7905</v>
      </c>
    </row>
    <row r="4840" spans="1:2" ht="15.75" thickBot="1" x14ac:dyDescent="0.3">
      <c r="A4840" s="15">
        <v>8434076353289</v>
      </c>
      <c r="B4840" s="16" t="s">
        <v>7954</v>
      </c>
    </row>
    <row r="4841" spans="1:2" ht="15.75" thickBot="1" x14ac:dyDescent="0.3">
      <c r="A4841" s="15">
        <v>8434076353296</v>
      </c>
      <c r="B4841" s="16" t="s">
        <v>7955</v>
      </c>
    </row>
    <row r="4842" spans="1:2" ht="15.75" thickBot="1" x14ac:dyDescent="0.3">
      <c r="A4842" s="15">
        <v>8434076353302</v>
      </c>
      <c r="B4842" s="16" t="s">
        <v>20032</v>
      </c>
    </row>
    <row r="4843" spans="1:2" ht="15.75" thickBot="1" x14ac:dyDescent="0.3">
      <c r="A4843" s="15">
        <v>8434076353302</v>
      </c>
      <c r="B4843" s="16" t="s">
        <v>7956</v>
      </c>
    </row>
    <row r="4844" spans="1:2" ht="15.75" thickBot="1" x14ac:dyDescent="0.3">
      <c r="A4844" s="15">
        <v>8434076353319</v>
      </c>
      <c r="B4844" s="16" t="s">
        <v>7957</v>
      </c>
    </row>
    <row r="4845" spans="1:2" ht="15.75" thickBot="1" x14ac:dyDescent="0.3">
      <c r="A4845" s="15">
        <v>8434076353326</v>
      </c>
      <c r="B4845" s="16" t="s">
        <v>7958</v>
      </c>
    </row>
    <row r="4846" spans="1:2" ht="15.75" thickBot="1" x14ac:dyDescent="0.3">
      <c r="A4846" s="15">
        <v>8434076353333</v>
      </c>
      <c r="B4846" s="16" t="s">
        <v>7959</v>
      </c>
    </row>
    <row r="4847" spans="1:2" ht="15.75" thickBot="1" x14ac:dyDescent="0.3">
      <c r="A4847" s="15">
        <v>8434076353340</v>
      </c>
      <c r="B4847" s="16" t="s">
        <v>7960</v>
      </c>
    </row>
    <row r="4848" spans="1:2" ht="15.75" thickBot="1" x14ac:dyDescent="0.3">
      <c r="A4848" s="15">
        <v>8434076353357</v>
      </c>
      <c r="B4848" s="16" t="s">
        <v>7961</v>
      </c>
    </row>
    <row r="4849" spans="1:2" ht="15.75" thickBot="1" x14ac:dyDescent="0.3">
      <c r="A4849" s="15">
        <v>8434076353364</v>
      </c>
      <c r="B4849" s="16" t="s">
        <v>20052</v>
      </c>
    </row>
    <row r="4850" spans="1:2" ht="15.75" thickBot="1" x14ac:dyDescent="0.3">
      <c r="A4850" s="15">
        <v>8434076353371</v>
      </c>
      <c r="B4850" s="16" t="s">
        <v>20053</v>
      </c>
    </row>
    <row r="4851" spans="1:2" ht="15.75" thickBot="1" x14ac:dyDescent="0.3">
      <c r="A4851" s="15">
        <v>8434076353388</v>
      </c>
      <c r="B4851" s="16" t="s">
        <v>20054</v>
      </c>
    </row>
    <row r="4852" spans="1:2" ht="15.75" thickBot="1" x14ac:dyDescent="0.3">
      <c r="A4852" s="15">
        <v>8434076353395</v>
      </c>
      <c r="B4852" s="16" t="s">
        <v>20055</v>
      </c>
    </row>
    <row r="4853" spans="1:2" ht="15.75" thickBot="1" x14ac:dyDescent="0.3">
      <c r="A4853" s="15">
        <v>8434076353401</v>
      </c>
      <c r="B4853" s="16" t="s">
        <v>20056</v>
      </c>
    </row>
    <row r="4854" spans="1:2" ht="15.75" thickBot="1" x14ac:dyDescent="0.3">
      <c r="A4854" s="15">
        <v>8434076353418</v>
      </c>
      <c r="B4854" s="16" t="s">
        <v>20057</v>
      </c>
    </row>
    <row r="4855" spans="1:2" ht="15.75" thickBot="1" x14ac:dyDescent="0.3">
      <c r="A4855" s="15">
        <v>8434076353425</v>
      </c>
      <c r="B4855" s="16" t="s">
        <v>20058</v>
      </c>
    </row>
    <row r="4856" spans="1:2" ht="15.75" thickBot="1" x14ac:dyDescent="0.3">
      <c r="A4856" s="15">
        <v>8434076353432</v>
      </c>
      <c r="B4856" s="16" t="s">
        <v>20059</v>
      </c>
    </row>
    <row r="4857" spans="1:2" ht="15.75" thickBot="1" x14ac:dyDescent="0.3">
      <c r="A4857" s="15">
        <v>8434076353449</v>
      </c>
      <c r="B4857" s="16" t="s">
        <v>20060</v>
      </c>
    </row>
    <row r="4858" spans="1:2" ht="15.75" thickBot="1" x14ac:dyDescent="0.3">
      <c r="A4858" s="15">
        <v>8434076353456</v>
      </c>
      <c r="B4858" s="16" t="s">
        <v>20061</v>
      </c>
    </row>
    <row r="4859" spans="1:2" ht="15.75" thickBot="1" x14ac:dyDescent="0.3">
      <c r="A4859" s="15">
        <v>8434076353463</v>
      </c>
      <c r="B4859" s="16" t="s">
        <v>20062</v>
      </c>
    </row>
    <row r="4860" spans="1:2" ht="15.75" thickBot="1" x14ac:dyDescent="0.3">
      <c r="A4860" s="15">
        <v>8434076353470</v>
      </c>
      <c r="B4860" s="16" t="s">
        <v>20063</v>
      </c>
    </row>
    <row r="4861" spans="1:2" ht="15.75" thickBot="1" x14ac:dyDescent="0.3">
      <c r="A4861" s="15">
        <v>8434076353487</v>
      </c>
      <c r="B4861" s="16" t="s">
        <v>20064</v>
      </c>
    </row>
    <row r="4862" spans="1:2" ht="15.75" thickBot="1" x14ac:dyDescent="0.3">
      <c r="A4862" s="15">
        <v>8434076353494</v>
      </c>
      <c r="B4862" s="16" t="s">
        <v>20065</v>
      </c>
    </row>
    <row r="4863" spans="1:2" ht="15.75" thickBot="1" x14ac:dyDescent="0.3">
      <c r="A4863" s="15">
        <v>8434076353500</v>
      </c>
      <c r="B4863" s="16" t="s">
        <v>20066</v>
      </c>
    </row>
    <row r="4864" spans="1:2" ht="15.75" thickBot="1" x14ac:dyDescent="0.3">
      <c r="A4864" s="15">
        <v>8434076353517</v>
      </c>
      <c r="B4864" s="16" t="s">
        <v>20067</v>
      </c>
    </row>
    <row r="4865" spans="1:2" ht="15.75" thickBot="1" x14ac:dyDescent="0.3">
      <c r="A4865" s="15">
        <v>8434076353524</v>
      </c>
      <c r="B4865" s="16" t="s">
        <v>20068</v>
      </c>
    </row>
    <row r="4866" spans="1:2" ht="15.75" thickBot="1" x14ac:dyDescent="0.3">
      <c r="A4866" s="15">
        <v>8434076353531</v>
      </c>
      <c r="B4866" s="16" t="s">
        <v>20069</v>
      </c>
    </row>
    <row r="4867" spans="1:2" ht="15.75" thickBot="1" x14ac:dyDescent="0.3">
      <c r="A4867" s="15">
        <v>8434076353548</v>
      </c>
      <c r="B4867" s="16" t="s">
        <v>20070</v>
      </c>
    </row>
    <row r="4868" spans="1:2" ht="15.75" thickBot="1" x14ac:dyDescent="0.3">
      <c r="A4868" s="15">
        <v>8434076353555</v>
      </c>
      <c r="B4868" s="16" t="s">
        <v>20071</v>
      </c>
    </row>
    <row r="4869" spans="1:2" ht="15.75" thickBot="1" x14ac:dyDescent="0.3">
      <c r="A4869" s="15">
        <v>8434076353562</v>
      </c>
      <c r="B4869" s="16" t="s">
        <v>20072</v>
      </c>
    </row>
    <row r="4870" spans="1:2" ht="15.75" thickBot="1" x14ac:dyDescent="0.3">
      <c r="A4870" s="15">
        <v>8434076353579</v>
      </c>
      <c r="B4870" s="16" t="s">
        <v>20073</v>
      </c>
    </row>
    <row r="4871" spans="1:2" ht="15.75" thickBot="1" x14ac:dyDescent="0.3">
      <c r="A4871" s="15">
        <v>8434076353586</v>
      </c>
      <c r="B4871" s="16" t="s">
        <v>20074</v>
      </c>
    </row>
    <row r="4872" spans="1:2" ht="15.75" thickBot="1" x14ac:dyDescent="0.3">
      <c r="A4872" s="15">
        <v>8434076353593</v>
      </c>
      <c r="B4872" s="16" t="s">
        <v>17816</v>
      </c>
    </row>
    <row r="4873" spans="1:2" ht="15.75" thickBot="1" x14ac:dyDescent="0.3">
      <c r="A4873" s="15">
        <v>8434076353593</v>
      </c>
      <c r="B4873" s="16" t="s">
        <v>20075</v>
      </c>
    </row>
    <row r="4874" spans="1:2" ht="15.75" thickBot="1" x14ac:dyDescent="0.3">
      <c r="A4874" s="15">
        <v>8434076353609</v>
      </c>
      <c r="B4874" s="16" t="s">
        <v>17817</v>
      </c>
    </row>
    <row r="4875" spans="1:2" ht="15.75" thickBot="1" x14ac:dyDescent="0.3">
      <c r="A4875" s="15">
        <v>8434076353609</v>
      </c>
      <c r="B4875" s="16" t="s">
        <v>20076</v>
      </c>
    </row>
    <row r="4876" spans="1:2" ht="15.75" thickBot="1" x14ac:dyDescent="0.3">
      <c r="A4876" s="15">
        <v>8434076353616</v>
      </c>
      <c r="B4876" s="16" t="s">
        <v>17818</v>
      </c>
    </row>
    <row r="4877" spans="1:2" ht="15.75" thickBot="1" x14ac:dyDescent="0.3">
      <c r="A4877" s="15">
        <v>8434076353616</v>
      </c>
      <c r="B4877" s="16" t="s">
        <v>20077</v>
      </c>
    </row>
    <row r="4878" spans="1:2" ht="15.75" thickBot="1" x14ac:dyDescent="0.3">
      <c r="A4878" s="15">
        <v>8434076353623</v>
      </c>
      <c r="B4878" s="16" t="s">
        <v>17819</v>
      </c>
    </row>
    <row r="4879" spans="1:2" ht="15.75" thickBot="1" x14ac:dyDescent="0.3">
      <c r="A4879" s="15">
        <v>8434076353623</v>
      </c>
      <c r="B4879" s="16" t="s">
        <v>20078</v>
      </c>
    </row>
    <row r="4880" spans="1:2" ht="15.75" thickBot="1" x14ac:dyDescent="0.3">
      <c r="A4880" s="15">
        <v>8434076353630</v>
      </c>
      <c r="B4880" s="16" t="s">
        <v>17820</v>
      </c>
    </row>
    <row r="4881" spans="1:2" ht="15.75" thickBot="1" x14ac:dyDescent="0.3">
      <c r="A4881" s="15">
        <v>8434076353630</v>
      </c>
      <c r="B4881" s="16" t="s">
        <v>20079</v>
      </c>
    </row>
    <row r="4882" spans="1:2" ht="15.75" thickBot="1" x14ac:dyDescent="0.3">
      <c r="A4882" s="15">
        <v>8434076353647</v>
      </c>
      <c r="B4882" s="16" t="s">
        <v>17821</v>
      </c>
    </row>
    <row r="4883" spans="1:2" ht="15.75" thickBot="1" x14ac:dyDescent="0.3">
      <c r="A4883" s="15">
        <v>8434076353647</v>
      </c>
      <c r="B4883" s="16" t="s">
        <v>20080</v>
      </c>
    </row>
    <row r="4884" spans="1:2" ht="15.75" thickBot="1" x14ac:dyDescent="0.3">
      <c r="A4884" s="15">
        <v>8434076353654</v>
      </c>
      <c r="B4884" s="16" t="s">
        <v>17822</v>
      </c>
    </row>
    <row r="4885" spans="1:2" ht="15.75" thickBot="1" x14ac:dyDescent="0.3">
      <c r="A4885" s="15">
        <v>8434076353654</v>
      </c>
      <c r="B4885" s="16" t="s">
        <v>20081</v>
      </c>
    </row>
    <row r="4886" spans="1:2" ht="15.75" thickBot="1" x14ac:dyDescent="0.3">
      <c r="A4886" s="15">
        <v>8434076353661</v>
      </c>
      <c r="B4886" s="16" t="s">
        <v>17823</v>
      </c>
    </row>
    <row r="4887" spans="1:2" ht="15.75" thickBot="1" x14ac:dyDescent="0.3">
      <c r="A4887" s="15">
        <v>8434076353661</v>
      </c>
      <c r="B4887" s="16" t="s">
        <v>20082</v>
      </c>
    </row>
    <row r="4888" spans="1:2" ht="15.75" thickBot="1" x14ac:dyDescent="0.3">
      <c r="A4888" s="15">
        <v>8434076353678</v>
      </c>
      <c r="B4888" s="16" t="s">
        <v>17824</v>
      </c>
    </row>
    <row r="4889" spans="1:2" ht="15.75" thickBot="1" x14ac:dyDescent="0.3">
      <c r="A4889" s="15">
        <v>8434076353678</v>
      </c>
      <c r="B4889" s="16" t="s">
        <v>20083</v>
      </c>
    </row>
    <row r="4890" spans="1:2" ht="15.75" thickBot="1" x14ac:dyDescent="0.3">
      <c r="A4890" s="15">
        <v>8434076353685</v>
      </c>
      <c r="B4890" s="16" t="s">
        <v>17825</v>
      </c>
    </row>
    <row r="4891" spans="1:2" ht="15.75" thickBot="1" x14ac:dyDescent="0.3">
      <c r="A4891" s="15">
        <v>8434076353685</v>
      </c>
      <c r="B4891" s="16" t="s">
        <v>20084</v>
      </c>
    </row>
    <row r="4892" spans="1:2" ht="15.75" thickBot="1" x14ac:dyDescent="0.3">
      <c r="A4892" s="15">
        <v>8434076354231</v>
      </c>
      <c r="B4892" s="16" t="s">
        <v>18639</v>
      </c>
    </row>
    <row r="4893" spans="1:2" ht="15.75" thickBot="1" x14ac:dyDescent="0.3">
      <c r="A4893" s="15">
        <v>8434076354248</v>
      </c>
      <c r="B4893" s="16" t="s">
        <v>18640</v>
      </c>
    </row>
    <row r="4894" spans="1:2" ht="15.75" thickBot="1" x14ac:dyDescent="0.3">
      <c r="A4894" s="15">
        <v>8434076354255</v>
      </c>
      <c r="B4894" s="16" t="s">
        <v>18641</v>
      </c>
    </row>
    <row r="4895" spans="1:2" ht="15.75" thickBot="1" x14ac:dyDescent="0.3">
      <c r="A4895" s="15">
        <v>8434076354262</v>
      </c>
      <c r="B4895" s="16" t="s">
        <v>18642</v>
      </c>
    </row>
    <row r="4896" spans="1:2" ht="15.75" thickBot="1" x14ac:dyDescent="0.3">
      <c r="A4896" s="15">
        <v>8434076354279</v>
      </c>
      <c r="B4896" s="16" t="s">
        <v>18643</v>
      </c>
    </row>
    <row r="4897" spans="1:2" ht="15.75" thickBot="1" x14ac:dyDescent="0.3">
      <c r="A4897" s="15">
        <v>8434076354286</v>
      </c>
      <c r="B4897" s="16" t="s">
        <v>18644</v>
      </c>
    </row>
    <row r="4898" spans="1:2" ht="15.75" thickBot="1" x14ac:dyDescent="0.3">
      <c r="A4898" s="15">
        <v>8434076354293</v>
      </c>
      <c r="B4898" s="16" t="s">
        <v>7510</v>
      </c>
    </row>
    <row r="4899" spans="1:2" ht="15.75" thickBot="1" x14ac:dyDescent="0.3">
      <c r="A4899" s="15">
        <v>8434076354309</v>
      </c>
      <c r="B4899" s="16" t="s">
        <v>7511</v>
      </c>
    </row>
    <row r="4900" spans="1:2" ht="15.75" thickBot="1" x14ac:dyDescent="0.3">
      <c r="A4900" s="15">
        <v>8434076354316</v>
      </c>
      <c r="B4900" s="16" t="s">
        <v>7512</v>
      </c>
    </row>
    <row r="4901" spans="1:2" ht="15.75" thickBot="1" x14ac:dyDescent="0.3">
      <c r="A4901" s="15">
        <v>8434076354323</v>
      </c>
      <c r="B4901" s="16" t="s">
        <v>7513</v>
      </c>
    </row>
    <row r="4902" spans="1:2" ht="15.75" thickBot="1" x14ac:dyDescent="0.3">
      <c r="A4902" s="15">
        <v>8434076354330</v>
      </c>
      <c r="B4902" s="16" t="s">
        <v>7514</v>
      </c>
    </row>
    <row r="4903" spans="1:2" ht="15.75" thickBot="1" x14ac:dyDescent="0.3">
      <c r="A4903" s="15">
        <v>8434076354347</v>
      </c>
      <c r="B4903" s="16" t="s">
        <v>7515</v>
      </c>
    </row>
    <row r="4904" spans="1:2" ht="15.75" thickBot="1" x14ac:dyDescent="0.3">
      <c r="A4904" s="15">
        <v>8434076354354</v>
      </c>
      <c r="B4904" s="16" t="s">
        <v>8860</v>
      </c>
    </row>
    <row r="4905" spans="1:2" ht="15.75" thickBot="1" x14ac:dyDescent="0.3">
      <c r="A4905" s="15">
        <v>8434076354361</v>
      </c>
      <c r="B4905" s="16" t="s">
        <v>8861</v>
      </c>
    </row>
    <row r="4906" spans="1:2" ht="15.75" thickBot="1" x14ac:dyDescent="0.3">
      <c r="A4906" s="15">
        <v>8434076354378</v>
      </c>
      <c r="B4906" s="16" t="s">
        <v>8862</v>
      </c>
    </row>
    <row r="4907" spans="1:2" ht="15.75" thickBot="1" x14ac:dyDescent="0.3">
      <c r="A4907" s="15">
        <v>8434076354385</v>
      </c>
      <c r="B4907" s="16" t="s">
        <v>8863</v>
      </c>
    </row>
    <row r="4908" spans="1:2" ht="15.75" thickBot="1" x14ac:dyDescent="0.3">
      <c r="A4908" s="15">
        <v>8434076354392</v>
      </c>
      <c r="B4908" s="16" t="s">
        <v>8864</v>
      </c>
    </row>
    <row r="4909" spans="1:2" ht="15.75" thickBot="1" x14ac:dyDescent="0.3">
      <c r="A4909" s="15">
        <v>8434076354408</v>
      </c>
      <c r="B4909" s="16" t="s">
        <v>8865</v>
      </c>
    </row>
    <row r="4910" spans="1:2" ht="15.75" thickBot="1" x14ac:dyDescent="0.3">
      <c r="A4910" s="15">
        <v>8434076354415</v>
      </c>
      <c r="B4910" s="16" t="s">
        <v>20085</v>
      </c>
    </row>
    <row r="4911" spans="1:2" ht="15.75" thickBot="1" x14ac:dyDescent="0.3">
      <c r="A4911" s="15">
        <v>8434076354415</v>
      </c>
      <c r="B4911" s="16" t="s">
        <v>8747</v>
      </c>
    </row>
    <row r="4912" spans="1:2" ht="15.75" thickBot="1" x14ac:dyDescent="0.3">
      <c r="A4912" s="15">
        <v>8434076354422</v>
      </c>
      <c r="B4912" s="16" t="s">
        <v>8748</v>
      </c>
    </row>
    <row r="4913" spans="1:2" ht="15.75" thickBot="1" x14ac:dyDescent="0.3">
      <c r="A4913" s="15">
        <v>8434076354439</v>
      </c>
      <c r="B4913" s="16" t="s">
        <v>8749</v>
      </c>
    </row>
    <row r="4914" spans="1:2" ht="15.75" thickBot="1" x14ac:dyDescent="0.3">
      <c r="A4914" s="15">
        <v>8434076354446</v>
      </c>
      <c r="B4914" s="16" t="s">
        <v>8750</v>
      </c>
    </row>
    <row r="4915" spans="1:2" ht="15.75" thickBot="1" x14ac:dyDescent="0.3">
      <c r="A4915" s="15">
        <v>8434076354453</v>
      </c>
      <c r="B4915" s="16" t="s">
        <v>8751</v>
      </c>
    </row>
    <row r="4916" spans="1:2" ht="15.75" thickBot="1" x14ac:dyDescent="0.3">
      <c r="A4916" s="15">
        <v>8434076354460</v>
      </c>
      <c r="B4916" s="16" t="s">
        <v>8752</v>
      </c>
    </row>
    <row r="4917" spans="1:2" ht="15.75" thickBot="1" x14ac:dyDescent="0.3">
      <c r="A4917" s="15">
        <v>8434076354477</v>
      </c>
      <c r="B4917" s="16" t="s">
        <v>20108</v>
      </c>
    </row>
    <row r="4918" spans="1:2" ht="15.75" thickBot="1" x14ac:dyDescent="0.3">
      <c r="A4918" s="15">
        <v>8434076354538</v>
      </c>
      <c r="B4918" s="16" t="s">
        <v>20162</v>
      </c>
    </row>
    <row r="4919" spans="1:2" ht="15.75" thickBot="1" x14ac:dyDescent="0.3">
      <c r="A4919" s="15">
        <v>8434076354590</v>
      </c>
      <c r="B4919" s="16" t="s">
        <v>19885</v>
      </c>
    </row>
    <row r="4920" spans="1:2" ht="15.75" thickBot="1" x14ac:dyDescent="0.3">
      <c r="A4920" s="15">
        <v>8434076354590</v>
      </c>
      <c r="B4920" s="16" t="s">
        <v>19886</v>
      </c>
    </row>
    <row r="4921" spans="1:2" ht="15.75" thickBot="1" x14ac:dyDescent="0.3">
      <c r="A4921" s="15">
        <v>8434076354606</v>
      </c>
      <c r="B4921" s="16" t="s">
        <v>19887</v>
      </c>
    </row>
    <row r="4922" spans="1:2" ht="15.75" thickBot="1" x14ac:dyDescent="0.3">
      <c r="A4922" s="15">
        <v>8434076354613</v>
      </c>
      <c r="B4922" s="16" t="s">
        <v>19888</v>
      </c>
    </row>
    <row r="4923" spans="1:2" ht="15.75" thickBot="1" x14ac:dyDescent="0.3">
      <c r="A4923" s="15">
        <v>8434076354620</v>
      </c>
      <c r="B4923" s="16" t="s">
        <v>19889</v>
      </c>
    </row>
    <row r="4924" spans="1:2" ht="15.75" thickBot="1" x14ac:dyDescent="0.3">
      <c r="A4924" s="15">
        <v>8434076354637</v>
      </c>
      <c r="B4924" s="16" t="s">
        <v>19890</v>
      </c>
    </row>
    <row r="4925" spans="1:2" ht="15.75" thickBot="1" x14ac:dyDescent="0.3">
      <c r="A4925" s="15">
        <v>8434076354644</v>
      </c>
      <c r="B4925" s="16" t="s">
        <v>19891</v>
      </c>
    </row>
    <row r="4926" spans="1:2" ht="15.75" thickBot="1" x14ac:dyDescent="0.3">
      <c r="A4926" s="15">
        <v>8434076354712</v>
      </c>
      <c r="B4926" s="16" t="s">
        <v>19892</v>
      </c>
    </row>
    <row r="4927" spans="1:2" ht="15.75" thickBot="1" x14ac:dyDescent="0.3">
      <c r="A4927" s="15">
        <v>8434076354729</v>
      </c>
      <c r="B4927" s="16" t="s">
        <v>19893</v>
      </c>
    </row>
    <row r="4928" spans="1:2" ht="15.75" thickBot="1" x14ac:dyDescent="0.3">
      <c r="A4928" s="15">
        <v>8434076354736</v>
      </c>
      <c r="B4928" s="16" t="s">
        <v>19894</v>
      </c>
    </row>
    <row r="4929" spans="1:2" ht="15.75" thickBot="1" x14ac:dyDescent="0.3">
      <c r="A4929" s="15">
        <v>8434076354743</v>
      </c>
      <c r="B4929" s="16" t="s">
        <v>19895</v>
      </c>
    </row>
    <row r="4930" spans="1:2" ht="15.75" thickBot="1" x14ac:dyDescent="0.3">
      <c r="A4930" s="15">
        <v>8434076354750</v>
      </c>
      <c r="B4930" s="16" t="s">
        <v>19896</v>
      </c>
    </row>
    <row r="4931" spans="1:2" ht="15.75" thickBot="1" x14ac:dyDescent="0.3">
      <c r="A4931" s="15">
        <v>8434076354767</v>
      </c>
      <c r="B4931" s="16" t="s">
        <v>19897</v>
      </c>
    </row>
    <row r="4932" spans="1:2" ht="15.75" thickBot="1" x14ac:dyDescent="0.3">
      <c r="A4932" s="15">
        <v>8434076355016</v>
      </c>
      <c r="B4932" s="16" t="s">
        <v>19912</v>
      </c>
    </row>
    <row r="4933" spans="1:2" ht="15.75" thickBot="1" x14ac:dyDescent="0.3">
      <c r="A4933" s="15">
        <v>8434076355016</v>
      </c>
      <c r="B4933" s="16" t="s">
        <v>19913</v>
      </c>
    </row>
    <row r="4934" spans="1:2" ht="15.75" thickBot="1" x14ac:dyDescent="0.3">
      <c r="A4934" s="15">
        <v>8434076355023</v>
      </c>
      <c r="B4934" s="16" t="s">
        <v>19914</v>
      </c>
    </row>
    <row r="4935" spans="1:2" ht="15.75" thickBot="1" x14ac:dyDescent="0.3">
      <c r="A4935" s="15">
        <v>8434076355030</v>
      </c>
      <c r="B4935" s="16" t="s">
        <v>19915</v>
      </c>
    </row>
    <row r="4936" spans="1:2" ht="15.75" thickBot="1" x14ac:dyDescent="0.3">
      <c r="A4936" s="15">
        <v>8434076355047</v>
      </c>
      <c r="B4936" s="16" t="s">
        <v>19916</v>
      </c>
    </row>
    <row r="4937" spans="1:2" ht="15.75" thickBot="1" x14ac:dyDescent="0.3">
      <c r="A4937" s="15">
        <v>8434076355054</v>
      </c>
      <c r="B4937" s="16" t="s">
        <v>19917</v>
      </c>
    </row>
    <row r="4938" spans="1:2" ht="15.75" thickBot="1" x14ac:dyDescent="0.3">
      <c r="A4938" s="15">
        <v>8434076355061</v>
      </c>
      <c r="B4938" s="16" t="s">
        <v>19918</v>
      </c>
    </row>
    <row r="4939" spans="1:2" ht="15.75" thickBot="1" x14ac:dyDescent="0.3">
      <c r="A4939" s="15">
        <v>8434076355191</v>
      </c>
      <c r="B4939" s="16" t="s">
        <v>19919</v>
      </c>
    </row>
    <row r="4940" spans="1:2" ht="15.75" thickBot="1" x14ac:dyDescent="0.3">
      <c r="A4940" s="15">
        <v>8434076355191</v>
      </c>
      <c r="B4940" s="16" t="s">
        <v>19920</v>
      </c>
    </row>
    <row r="4941" spans="1:2" ht="15.75" thickBot="1" x14ac:dyDescent="0.3">
      <c r="A4941" s="15">
        <v>8434076355207</v>
      </c>
      <c r="B4941" s="16" t="s">
        <v>19921</v>
      </c>
    </row>
    <row r="4942" spans="1:2" ht="15.75" thickBot="1" x14ac:dyDescent="0.3">
      <c r="A4942" s="15">
        <v>8434076355214</v>
      </c>
      <c r="B4942" s="16" t="s">
        <v>19922</v>
      </c>
    </row>
    <row r="4943" spans="1:2" ht="15.75" thickBot="1" x14ac:dyDescent="0.3">
      <c r="A4943" s="15">
        <v>8434076355221</v>
      </c>
      <c r="B4943" s="16" t="s">
        <v>19923</v>
      </c>
    </row>
    <row r="4944" spans="1:2" ht="15.75" thickBot="1" x14ac:dyDescent="0.3">
      <c r="A4944" s="15">
        <v>8434076355238</v>
      </c>
      <c r="B4944" s="16" t="s">
        <v>19924</v>
      </c>
    </row>
    <row r="4945" spans="1:2" ht="15.75" thickBot="1" x14ac:dyDescent="0.3">
      <c r="A4945" s="15">
        <v>8434076355245</v>
      </c>
      <c r="B4945" s="16" t="s">
        <v>19925</v>
      </c>
    </row>
    <row r="4946" spans="1:2" ht="15.75" thickBot="1" x14ac:dyDescent="0.3">
      <c r="A4946" s="15">
        <v>8434076355313</v>
      </c>
      <c r="B4946" s="16" t="s">
        <v>9655</v>
      </c>
    </row>
    <row r="4947" spans="1:2" ht="15.75" thickBot="1" x14ac:dyDescent="0.3">
      <c r="A4947" s="15">
        <v>8434076355320</v>
      </c>
      <c r="B4947" s="16" t="s">
        <v>9656</v>
      </c>
    </row>
    <row r="4948" spans="1:2" ht="15.75" thickBot="1" x14ac:dyDescent="0.3">
      <c r="A4948" s="15">
        <v>8434076355337</v>
      </c>
      <c r="B4948" s="16" t="s">
        <v>9663</v>
      </c>
    </row>
    <row r="4949" spans="1:2" ht="15.75" thickBot="1" x14ac:dyDescent="0.3">
      <c r="A4949" s="15">
        <v>8434076355450</v>
      </c>
      <c r="B4949" s="16" t="s">
        <v>19932</v>
      </c>
    </row>
    <row r="4950" spans="1:2" ht="15.75" thickBot="1" x14ac:dyDescent="0.3">
      <c r="A4950" s="15">
        <v>8434076355450</v>
      </c>
      <c r="B4950" s="16" t="s">
        <v>12139</v>
      </c>
    </row>
    <row r="4951" spans="1:2" ht="15.75" thickBot="1" x14ac:dyDescent="0.3">
      <c r="A4951" s="15">
        <v>8434076355467</v>
      </c>
      <c r="B4951" s="16" t="s">
        <v>12140</v>
      </c>
    </row>
    <row r="4952" spans="1:2" ht="15.75" thickBot="1" x14ac:dyDescent="0.3">
      <c r="A4952" s="15">
        <v>8434076355474</v>
      </c>
      <c r="B4952" s="16" t="s">
        <v>12141</v>
      </c>
    </row>
    <row r="4953" spans="1:2" ht="15.75" thickBot="1" x14ac:dyDescent="0.3">
      <c r="A4953" s="15">
        <v>8434076355481</v>
      </c>
      <c r="B4953" s="16" t="s">
        <v>12142</v>
      </c>
    </row>
    <row r="4954" spans="1:2" ht="15.75" thickBot="1" x14ac:dyDescent="0.3">
      <c r="A4954" s="15">
        <v>8434076355498</v>
      </c>
      <c r="B4954" s="16" t="s">
        <v>12143</v>
      </c>
    </row>
    <row r="4955" spans="1:2" ht="15.75" thickBot="1" x14ac:dyDescent="0.3">
      <c r="A4955" s="15">
        <v>8434076355504</v>
      </c>
      <c r="B4955" s="16" t="s">
        <v>12144</v>
      </c>
    </row>
    <row r="4956" spans="1:2" ht="15.75" thickBot="1" x14ac:dyDescent="0.3">
      <c r="A4956" s="15">
        <v>8434076355511</v>
      </c>
      <c r="B4956" s="16" t="s">
        <v>19939</v>
      </c>
    </row>
    <row r="4957" spans="1:2" ht="15.75" thickBot="1" x14ac:dyDescent="0.3">
      <c r="A4957" s="15">
        <v>8434076355511</v>
      </c>
      <c r="B4957" s="16" t="s">
        <v>12154</v>
      </c>
    </row>
    <row r="4958" spans="1:2" ht="15.75" thickBot="1" x14ac:dyDescent="0.3">
      <c r="A4958" s="15">
        <v>8434076355528</v>
      </c>
      <c r="B4958" s="16" t="s">
        <v>12155</v>
      </c>
    </row>
    <row r="4959" spans="1:2" ht="15.75" thickBot="1" x14ac:dyDescent="0.3">
      <c r="A4959" s="15">
        <v>8434076355535</v>
      </c>
      <c r="B4959" s="16" t="s">
        <v>12145</v>
      </c>
    </row>
    <row r="4960" spans="1:2" ht="15.75" thickBot="1" x14ac:dyDescent="0.3">
      <c r="A4960" s="15">
        <v>8434076355542</v>
      </c>
      <c r="B4960" s="16" t="s">
        <v>12156</v>
      </c>
    </row>
    <row r="4961" spans="1:2" ht="15.75" thickBot="1" x14ac:dyDescent="0.3">
      <c r="A4961" s="15">
        <v>8434076355559</v>
      </c>
      <c r="B4961" s="16" t="s">
        <v>12157</v>
      </c>
    </row>
    <row r="4962" spans="1:2" ht="15.75" thickBot="1" x14ac:dyDescent="0.3">
      <c r="A4962" s="15">
        <v>8434076355566</v>
      </c>
      <c r="B4962" s="16" t="s">
        <v>12158</v>
      </c>
    </row>
    <row r="4963" spans="1:2" ht="15.75" thickBot="1" x14ac:dyDescent="0.3">
      <c r="A4963" s="15">
        <v>8434076355573</v>
      </c>
      <c r="B4963" s="16" t="s">
        <v>12163</v>
      </c>
    </row>
    <row r="4964" spans="1:2" ht="15.75" thickBot="1" x14ac:dyDescent="0.3">
      <c r="A4964" s="15">
        <v>8434076355580</v>
      </c>
      <c r="B4964" s="16" t="s">
        <v>19946</v>
      </c>
    </row>
    <row r="4965" spans="1:2" ht="15.75" thickBot="1" x14ac:dyDescent="0.3">
      <c r="A4965" s="15">
        <v>8434076355580</v>
      </c>
      <c r="B4965" s="16" t="s">
        <v>12164</v>
      </c>
    </row>
    <row r="4966" spans="1:2" ht="15.75" thickBot="1" x14ac:dyDescent="0.3">
      <c r="A4966" s="15">
        <v>8434076355597</v>
      </c>
      <c r="B4966" s="16" t="s">
        <v>12165</v>
      </c>
    </row>
    <row r="4967" spans="1:2" ht="15.75" thickBot="1" x14ac:dyDescent="0.3">
      <c r="A4967" s="15">
        <v>8434076355603</v>
      </c>
      <c r="B4967" s="16" t="s">
        <v>12166</v>
      </c>
    </row>
    <row r="4968" spans="1:2" ht="15.75" thickBot="1" x14ac:dyDescent="0.3">
      <c r="A4968" s="15">
        <v>8434076355610</v>
      </c>
      <c r="B4968" s="16" t="s">
        <v>12167</v>
      </c>
    </row>
    <row r="4969" spans="1:2" ht="15.75" thickBot="1" x14ac:dyDescent="0.3">
      <c r="A4969" s="15">
        <v>8434076355627</v>
      </c>
      <c r="B4969" s="16" t="s">
        <v>12168</v>
      </c>
    </row>
    <row r="4970" spans="1:2" ht="15.75" thickBot="1" x14ac:dyDescent="0.3">
      <c r="A4970" s="15">
        <v>8434076355634</v>
      </c>
      <c r="B4970" s="16" t="s">
        <v>8890</v>
      </c>
    </row>
    <row r="4971" spans="1:2" ht="15.75" thickBot="1" x14ac:dyDescent="0.3">
      <c r="A4971" s="15">
        <v>8434076355641</v>
      </c>
      <c r="B4971" s="16" t="s">
        <v>8891</v>
      </c>
    </row>
    <row r="4972" spans="1:2" ht="15.75" thickBot="1" x14ac:dyDescent="0.3">
      <c r="A4972" s="15">
        <v>8434076355658</v>
      </c>
      <c r="B4972" s="16" t="s">
        <v>8892</v>
      </c>
    </row>
    <row r="4973" spans="1:2" ht="15.75" thickBot="1" x14ac:dyDescent="0.3">
      <c r="A4973" s="15">
        <v>8434076355665</v>
      </c>
      <c r="B4973" s="16" t="s">
        <v>8893</v>
      </c>
    </row>
    <row r="4974" spans="1:2" ht="15.75" thickBot="1" x14ac:dyDescent="0.3">
      <c r="A4974" s="15">
        <v>8434076355672</v>
      </c>
      <c r="B4974" s="16" t="s">
        <v>8894</v>
      </c>
    </row>
    <row r="4975" spans="1:2" ht="15.75" thickBot="1" x14ac:dyDescent="0.3">
      <c r="A4975" s="15">
        <v>8434076355696</v>
      </c>
      <c r="B4975" s="16" t="s">
        <v>8896</v>
      </c>
    </row>
    <row r="4976" spans="1:2" ht="15.75" thickBot="1" x14ac:dyDescent="0.3">
      <c r="A4976" s="15">
        <v>8434076355702</v>
      </c>
      <c r="B4976" s="16" t="s">
        <v>8897</v>
      </c>
    </row>
    <row r="4977" spans="1:2" ht="15.75" thickBot="1" x14ac:dyDescent="0.3">
      <c r="A4977" s="15">
        <v>8434076355719</v>
      </c>
      <c r="B4977" s="16" t="s">
        <v>8898</v>
      </c>
    </row>
    <row r="4978" spans="1:2" ht="15.75" thickBot="1" x14ac:dyDescent="0.3">
      <c r="A4978" s="15">
        <v>8434076355726</v>
      </c>
      <c r="B4978" s="16" t="s">
        <v>8899</v>
      </c>
    </row>
    <row r="4979" spans="1:2" ht="15.75" thickBot="1" x14ac:dyDescent="0.3">
      <c r="A4979" s="15">
        <v>8434076355733</v>
      </c>
      <c r="B4979" s="16" t="s">
        <v>8900</v>
      </c>
    </row>
    <row r="4980" spans="1:2" ht="15.75" thickBot="1" x14ac:dyDescent="0.3">
      <c r="A4980" s="15">
        <v>8434076355740</v>
      </c>
      <c r="B4980" s="16" t="s">
        <v>8901</v>
      </c>
    </row>
    <row r="4981" spans="1:2" ht="15.75" thickBot="1" x14ac:dyDescent="0.3">
      <c r="A4981" s="15">
        <v>8434076355757</v>
      </c>
      <c r="B4981" s="16" t="s">
        <v>8902</v>
      </c>
    </row>
    <row r="4982" spans="1:2" ht="15.75" thickBot="1" x14ac:dyDescent="0.3">
      <c r="A4982" s="15">
        <v>8434076355764</v>
      </c>
      <c r="B4982" s="16" t="s">
        <v>8903</v>
      </c>
    </row>
    <row r="4983" spans="1:2" ht="15.75" thickBot="1" x14ac:dyDescent="0.3">
      <c r="A4983" s="15">
        <v>8434076355771</v>
      </c>
      <c r="B4983" s="16" t="s">
        <v>8904</v>
      </c>
    </row>
    <row r="4984" spans="1:2" ht="15.75" thickBot="1" x14ac:dyDescent="0.3">
      <c r="A4984" s="15">
        <v>8434076355788</v>
      </c>
      <c r="B4984" s="16" t="s">
        <v>8905</v>
      </c>
    </row>
    <row r="4985" spans="1:2" ht="15.75" thickBot="1" x14ac:dyDescent="0.3">
      <c r="A4985" s="15">
        <v>8434076355795</v>
      </c>
      <c r="B4985" s="16" t="s">
        <v>8906</v>
      </c>
    </row>
    <row r="4986" spans="1:2" ht="15.75" thickBot="1" x14ac:dyDescent="0.3">
      <c r="A4986" s="15">
        <v>8434076355801</v>
      </c>
      <c r="B4986" s="16" t="s">
        <v>8907</v>
      </c>
    </row>
    <row r="4987" spans="1:2" ht="15.75" thickBot="1" x14ac:dyDescent="0.3">
      <c r="A4987" s="15">
        <v>8434076355818</v>
      </c>
      <c r="B4987" s="16" t="s">
        <v>19844</v>
      </c>
    </row>
    <row r="4988" spans="1:2" ht="15.75" thickBot="1" x14ac:dyDescent="0.3">
      <c r="A4988" s="15">
        <v>8434076355825</v>
      </c>
      <c r="B4988" s="16" t="s">
        <v>19845</v>
      </c>
    </row>
    <row r="4989" spans="1:2" ht="15.75" thickBot="1" x14ac:dyDescent="0.3">
      <c r="A4989" s="15">
        <v>8434076355832</v>
      </c>
      <c r="B4989" s="16" t="s">
        <v>19853</v>
      </c>
    </row>
    <row r="4990" spans="1:2" ht="15.75" thickBot="1" x14ac:dyDescent="0.3">
      <c r="A4990" s="15">
        <v>8434076355849</v>
      </c>
      <c r="B4990" s="16" t="s">
        <v>19854</v>
      </c>
    </row>
    <row r="4991" spans="1:2" ht="15.75" thickBot="1" x14ac:dyDescent="0.3">
      <c r="A4991" s="15">
        <v>8434076355894</v>
      </c>
      <c r="B4991" s="16" t="s">
        <v>19868</v>
      </c>
    </row>
    <row r="4992" spans="1:2" ht="15.75" thickBot="1" x14ac:dyDescent="0.3">
      <c r="A4992" s="15">
        <v>8434076355900</v>
      </c>
      <c r="B4992" s="16" t="s">
        <v>19869</v>
      </c>
    </row>
    <row r="4993" spans="1:2" ht="15.75" thickBot="1" x14ac:dyDescent="0.3">
      <c r="A4993" s="15">
        <v>8434076355917</v>
      </c>
      <c r="B4993" s="16" t="s">
        <v>19877</v>
      </c>
    </row>
    <row r="4994" spans="1:2" ht="15.75" thickBot="1" x14ac:dyDescent="0.3">
      <c r="A4994" s="15">
        <v>8434076355924</v>
      </c>
      <c r="B4994" s="16" t="s">
        <v>19878</v>
      </c>
    </row>
    <row r="4995" spans="1:2" ht="15.75" thickBot="1" x14ac:dyDescent="0.3">
      <c r="A4995" s="15">
        <v>8434076355931</v>
      </c>
      <c r="B4995" s="16" t="s">
        <v>19947</v>
      </c>
    </row>
    <row r="4996" spans="1:2" ht="15.75" thickBot="1" x14ac:dyDescent="0.3">
      <c r="A4996" s="15">
        <v>8434076355931</v>
      </c>
      <c r="B4996" s="16" t="s">
        <v>10466</v>
      </c>
    </row>
    <row r="4997" spans="1:2" ht="15.75" thickBot="1" x14ac:dyDescent="0.3">
      <c r="A4997" s="15">
        <v>8434076355948</v>
      </c>
      <c r="B4997" s="16" t="s">
        <v>10467</v>
      </c>
    </row>
    <row r="4998" spans="1:2" ht="15.75" thickBot="1" x14ac:dyDescent="0.3">
      <c r="A4998" s="15">
        <v>8434076355955</v>
      </c>
      <c r="B4998" s="16" t="s">
        <v>10468</v>
      </c>
    </row>
    <row r="4999" spans="1:2" ht="15.75" thickBot="1" x14ac:dyDescent="0.3">
      <c r="A4999" s="15">
        <v>8434076355962</v>
      </c>
      <c r="B4999" s="16" t="s">
        <v>10469</v>
      </c>
    </row>
    <row r="5000" spans="1:2" ht="15.75" thickBot="1" x14ac:dyDescent="0.3">
      <c r="A5000" s="15">
        <v>8434076355979</v>
      </c>
      <c r="B5000" s="16" t="s">
        <v>10470</v>
      </c>
    </row>
    <row r="5001" spans="1:2" ht="15.75" thickBot="1" x14ac:dyDescent="0.3">
      <c r="A5001" s="15">
        <v>8434076355986</v>
      </c>
      <c r="B5001" s="16" t="s">
        <v>10471</v>
      </c>
    </row>
    <row r="5002" spans="1:2" ht="15.75" thickBot="1" x14ac:dyDescent="0.3">
      <c r="A5002" s="15">
        <v>8434076355993</v>
      </c>
      <c r="B5002" s="16" t="s">
        <v>10472</v>
      </c>
    </row>
    <row r="5003" spans="1:2" ht="15.75" thickBot="1" x14ac:dyDescent="0.3">
      <c r="A5003" s="15">
        <v>8434076356006</v>
      </c>
      <c r="B5003" s="16" t="s">
        <v>10473</v>
      </c>
    </row>
    <row r="5004" spans="1:2" ht="15.75" thickBot="1" x14ac:dyDescent="0.3">
      <c r="A5004" s="15">
        <v>8434076356013</v>
      </c>
      <c r="B5004" s="16" t="s">
        <v>10474</v>
      </c>
    </row>
    <row r="5005" spans="1:2" ht="15.75" thickBot="1" x14ac:dyDescent="0.3">
      <c r="A5005" s="15">
        <v>8434076356020</v>
      </c>
      <c r="B5005" s="16" t="s">
        <v>10475</v>
      </c>
    </row>
    <row r="5006" spans="1:2" ht="15.75" thickBot="1" x14ac:dyDescent="0.3">
      <c r="A5006" s="15">
        <v>8434076356037</v>
      </c>
      <c r="B5006" s="16" t="s">
        <v>10476</v>
      </c>
    </row>
    <row r="5007" spans="1:2" ht="15.75" thickBot="1" x14ac:dyDescent="0.3">
      <c r="A5007" s="15">
        <v>8434076356044</v>
      </c>
      <c r="B5007" s="16" t="s">
        <v>10477</v>
      </c>
    </row>
    <row r="5008" spans="1:2" ht="15.75" thickBot="1" x14ac:dyDescent="0.3">
      <c r="A5008" s="15">
        <v>8434076356051</v>
      </c>
      <c r="B5008" s="16" t="s">
        <v>10478</v>
      </c>
    </row>
    <row r="5009" spans="1:2" ht="15.75" thickBot="1" x14ac:dyDescent="0.3">
      <c r="A5009" s="15">
        <v>8434076356068</v>
      </c>
      <c r="B5009" s="16" t="s">
        <v>10479</v>
      </c>
    </row>
    <row r="5010" spans="1:2" ht="15.75" thickBot="1" x14ac:dyDescent="0.3">
      <c r="A5010" s="15">
        <v>8434076356075</v>
      </c>
      <c r="B5010" s="16" t="s">
        <v>10480</v>
      </c>
    </row>
    <row r="5011" spans="1:2" ht="15.75" thickBot="1" x14ac:dyDescent="0.3">
      <c r="A5011" s="15">
        <v>8434076356082</v>
      </c>
      <c r="B5011" s="16" t="s">
        <v>10481</v>
      </c>
    </row>
    <row r="5012" spans="1:2" ht="15.75" thickBot="1" x14ac:dyDescent="0.3">
      <c r="A5012" s="15">
        <v>8434076356259</v>
      </c>
      <c r="B5012" s="16" t="s">
        <v>10482</v>
      </c>
    </row>
    <row r="5013" spans="1:2" ht="15.75" thickBot="1" x14ac:dyDescent="0.3">
      <c r="A5013" s="15">
        <v>8434076356266</v>
      </c>
      <c r="B5013" s="16" t="s">
        <v>10483</v>
      </c>
    </row>
    <row r="5014" spans="1:2" ht="15.75" thickBot="1" x14ac:dyDescent="0.3">
      <c r="A5014" s="15">
        <v>8434076356273</v>
      </c>
      <c r="B5014" s="16" t="s">
        <v>10484</v>
      </c>
    </row>
    <row r="5015" spans="1:2" ht="15.75" thickBot="1" x14ac:dyDescent="0.3">
      <c r="A5015" s="15">
        <v>8434076356280</v>
      </c>
      <c r="B5015" s="16" t="s">
        <v>10485</v>
      </c>
    </row>
    <row r="5016" spans="1:2" ht="15.75" thickBot="1" x14ac:dyDescent="0.3">
      <c r="A5016" s="15">
        <v>8434076356297</v>
      </c>
      <c r="B5016" s="16" t="s">
        <v>10486</v>
      </c>
    </row>
    <row r="5017" spans="1:2" ht="15.75" thickBot="1" x14ac:dyDescent="0.3">
      <c r="A5017" s="15">
        <v>8434076356303</v>
      </c>
      <c r="B5017" s="16" t="s">
        <v>10487</v>
      </c>
    </row>
    <row r="5018" spans="1:2" ht="15.75" thickBot="1" x14ac:dyDescent="0.3">
      <c r="A5018" s="15">
        <v>8434076356310</v>
      </c>
      <c r="B5018" s="16" t="s">
        <v>10488</v>
      </c>
    </row>
    <row r="5019" spans="1:2" ht="15.75" thickBot="1" x14ac:dyDescent="0.3">
      <c r="A5019" s="15">
        <v>8434076356327</v>
      </c>
      <c r="B5019" s="16" t="s">
        <v>10489</v>
      </c>
    </row>
    <row r="5020" spans="1:2" ht="15.75" thickBot="1" x14ac:dyDescent="0.3">
      <c r="A5020" s="15">
        <v>8434076356419</v>
      </c>
      <c r="B5020" s="16" t="s">
        <v>10490</v>
      </c>
    </row>
    <row r="5021" spans="1:2" ht="15.75" thickBot="1" x14ac:dyDescent="0.3">
      <c r="A5021" s="15">
        <v>8434076356426</v>
      </c>
      <c r="B5021" s="16" t="s">
        <v>10491</v>
      </c>
    </row>
    <row r="5022" spans="1:2" ht="15.75" thickBot="1" x14ac:dyDescent="0.3">
      <c r="A5022" s="15">
        <v>8434076356433</v>
      </c>
      <c r="B5022" s="16" t="s">
        <v>10492</v>
      </c>
    </row>
    <row r="5023" spans="1:2" ht="15.75" thickBot="1" x14ac:dyDescent="0.3">
      <c r="A5023" s="15">
        <v>8434076356440</v>
      </c>
      <c r="B5023" s="16" t="s">
        <v>10493</v>
      </c>
    </row>
    <row r="5024" spans="1:2" ht="15.75" thickBot="1" x14ac:dyDescent="0.3">
      <c r="A5024" s="15">
        <v>8434076356457</v>
      </c>
      <c r="B5024" s="16" t="s">
        <v>10494</v>
      </c>
    </row>
    <row r="5025" spans="1:2" ht="15.75" thickBot="1" x14ac:dyDescent="0.3">
      <c r="A5025" s="15">
        <v>8434076356464</v>
      </c>
      <c r="B5025" s="16" t="s">
        <v>10495</v>
      </c>
    </row>
    <row r="5026" spans="1:2" ht="15.75" thickBot="1" x14ac:dyDescent="0.3">
      <c r="A5026" s="15">
        <v>8434076356471</v>
      </c>
      <c r="B5026" s="16" t="s">
        <v>10496</v>
      </c>
    </row>
    <row r="5027" spans="1:2" ht="15.75" thickBot="1" x14ac:dyDescent="0.3">
      <c r="A5027" s="15">
        <v>8434076356488</v>
      </c>
      <c r="B5027" s="16" t="s">
        <v>10497</v>
      </c>
    </row>
    <row r="5028" spans="1:2" ht="15.75" thickBot="1" x14ac:dyDescent="0.3">
      <c r="A5028" s="15">
        <v>8434076356495</v>
      </c>
      <c r="B5028" s="16" t="s">
        <v>15102</v>
      </c>
    </row>
    <row r="5029" spans="1:2" ht="15.75" thickBot="1" x14ac:dyDescent="0.3">
      <c r="A5029" s="15">
        <v>8434076356501</v>
      </c>
      <c r="B5029" s="16" t="s">
        <v>15103</v>
      </c>
    </row>
    <row r="5030" spans="1:2" ht="15.75" thickBot="1" x14ac:dyDescent="0.3">
      <c r="A5030" s="15">
        <v>8434076356518</v>
      </c>
      <c r="B5030" s="16" t="s">
        <v>15104</v>
      </c>
    </row>
    <row r="5031" spans="1:2" ht="15.75" thickBot="1" x14ac:dyDescent="0.3">
      <c r="A5031" s="15">
        <v>8434076356525</v>
      </c>
      <c r="B5031" s="16" t="s">
        <v>15105</v>
      </c>
    </row>
    <row r="5032" spans="1:2" ht="15.75" thickBot="1" x14ac:dyDescent="0.3">
      <c r="A5032" s="15">
        <v>8434076356532</v>
      </c>
      <c r="B5032" s="16" t="s">
        <v>15106</v>
      </c>
    </row>
    <row r="5033" spans="1:2" ht="15.75" thickBot="1" x14ac:dyDescent="0.3">
      <c r="A5033" s="15">
        <v>8434076356679</v>
      </c>
      <c r="B5033" s="16" t="s">
        <v>18666</v>
      </c>
    </row>
    <row r="5034" spans="1:2" ht="15.75" thickBot="1" x14ac:dyDescent="0.3">
      <c r="A5034" s="15">
        <v>8434076356679</v>
      </c>
      <c r="B5034" s="16" t="s">
        <v>1021</v>
      </c>
    </row>
    <row r="5035" spans="1:2" ht="15.75" thickBot="1" x14ac:dyDescent="0.3">
      <c r="A5035" s="15">
        <v>8434076356686</v>
      </c>
      <c r="B5035" s="16" t="s">
        <v>1022</v>
      </c>
    </row>
    <row r="5036" spans="1:2" ht="15.75" thickBot="1" x14ac:dyDescent="0.3">
      <c r="A5036" s="15">
        <v>8434076356693</v>
      </c>
      <c r="B5036" s="16" t="s">
        <v>1023</v>
      </c>
    </row>
    <row r="5037" spans="1:2" ht="15.75" thickBot="1" x14ac:dyDescent="0.3">
      <c r="A5037" s="15">
        <v>8434076356709</v>
      </c>
      <c r="B5037" s="16" t="s">
        <v>1024</v>
      </c>
    </row>
    <row r="5038" spans="1:2" ht="15.75" thickBot="1" x14ac:dyDescent="0.3">
      <c r="A5038" s="15">
        <v>8434076356723</v>
      </c>
      <c r="B5038" s="16" t="s">
        <v>1026</v>
      </c>
    </row>
    <row r="5039" spans="1:2" ht="15.75" thickBot="1" x14ac:dyDescent="0.3">
      <c r="A5039" s="15">
        <v>8434076356730</v>
      </c>
      <c r="B5039" s="16" t="s">
        <v>1027</v>
      </c>
    </row>
    <row r="5040" spans="1:2" ht="15.75" thickBot="1" x14ac:dyDescent="0.3">
      <c r="A5040" s="15">
        <v>8434076356747</v>
      </c>
      <c r="B5040" s="16" t="s">
        <v>1028</v>
      </c>
    </row>
    <row r="5041" spans="1:2" ht="15.75" thickBot="1" x14ac:dyDescent="0.3">
      <c r="A5041" s="15">
        <v>8434076356808</v>
      </c>
      <c r="B5041" s="16" t="s">
        <v>1052</v>
      </c>
    </row>
    <row r="5042" spans="1:2" ht="15.75" thickBot="1" x14ac:dyDescent="0.3">
      <c r="A5042" s="15">
        <v>8434076356815</v>
      </c>
      <c r="B5042" s="16" t="s">
        <v>1053</v>
      </c>
    </row>
    <row r="5043" spans="1:2" ht="15.75" thickBot="1" x14ac:dyDescent="0.3">
      <c r="A5043" s="15">
        <v>8434076356822</v>
      </c>
      <c r="B5043" s="16" t="s">
        <v>1054</v>
      </c>
    </row>
    <row r="5044" spans="1:2" ht="15.75" thickBot="1" x14ac:dyDescent="0.3">
      <c r="A5044" s="15">
        <v>8434076356839</v>
      </c>
      <c r="B5044" s="16" t="s">
        <v>1055</v>
      </c>
    </row>
    <row r="5045" spans="1:2" ht="15.75" thickBot="1" x14ac:dyDescent="0.3">
      <c r="A5045" s="15">
        <v>8434076356846</v>
      </c>
      <c r="B5045" s="16" t="s">
        <v>1056</v>
      </c>
    </row>
    <row r="5046" spans="1:2" ht="15.75" thickBot="1" x14ac:dyDescent="0.3">
      <c r="A5046" s="15">
        <v>8434076357096</v>
      </c>
      <c r="B5046" s="16" t="s">
        <v>18668</v>
      </c>
    </row>
    <row r="5047" spans="1:2" ht="15.75" thickBot="1" x14ac:dyDescent="0.3">
      <c r="A5047" s="15">
        <v>8434076357102</v>
      </c>
      <c r="B5047" s="16" t="s">
        <v>18669</v>
      </c>
    </row>
    <row r="5048" spans="1:2" ht="15.75" thickBot="1" x14ac:dyDescent="0.3">
      <c r="A5048" s="15">
        <v>8434076357119</v>
      </c>
      <c r="B5048" s="16" t="s">
        <v>18670</v>
      </c>
    </row>
    <row r="5049" spans="1:2" ht="15.75" thickBot="1" x14ac:dyDescent="0.3">
      <c r="A5049" s="15">
        <v>8434076357126</v>
      </c>
      <c r="B5049" s="16" t="s">
        <v>18671</v>
      </c>
    </row>
    <row r="5050" spans="1:2" ht="15.75" thickBot="1" x14ac:dyDescent="0.3">
      <c r="A5050" s="15">
        <v>8434076357133</v>
      </c>
      <c r="B5050" s="16" t="s">
        <v>18672</v>
      </c>
    </row>
    <row r="5051" spans="1:2" ht="15.75" thickBot="1" x14ac:dyDescent="0.3">
      <c r="A5051" s="15">
        <v>8434076357140</v>
      </c>
      <c r="B5051" s="16" t="s">
        <v>18673</v>
      </c>
    </row>
    <row r="5052" spans="1:2" ht="15.75" thickBot="1" x14ac:dyDescent="0.3">
      <c r="A5052" s="15">
        <v>8434076357157</v>
      </c>
      <c r="B5052" s="16" t="s">
        <v>18674</v>
      </c>
    </row>
    <row r="5053" spans="1:2" ht="15.75" thickBot="1" x14ac:dyDescent="0.3">
      <c r="A5053" s="15">
        <v>8434076357164</v>
      </c>
      <c r="B5053" s="16" t="s">
        <v>18675</v>
      </c>
    </row>
    <row r="5054" spans="1:2" ht="15.75" thickBot="1" x14ac:dyDescent="0.3">
      <c r="A5054" s="15">
        <v>8434076357171</v>
      </c>
      <c r="B5054" s="16" t="s">
        <v>18692</v>
      </c>
    </row>
    <row r="5055" spans="1:2" ht="15.75" thickBot="1" x14ac:dyDescent="0.3">
      <c r="A5055" s="15">
        <v>8434076357188</v>
      </c>
      <c r="B5055" s="16" t="s">
        <v>18693</v>
      </c>
    </row>
    <row r="5056" spans="1:2" ht="15.75" thickBot="1" x14ac:dyDescent="0.3">
      <c r="A5056" s="15">
        <v>8434076357195</v>
      </c>
      <c r="B5056" s="16" t="s">
        <v>18694</v>
      </c>
    </row>
    <row r="5057" spans="1:2" ht="15.75" thickBot="1" x14ac:dyDescent="0.3">
      <c r="A5057" s="15">
        <v>8434076357201</v>
      </c>
      <c r="B5057" s="16" t="s">
        <v>18695</v>
      </c>
    </row>
    <row r="5058" spans="1:2" ht="15.75" thickBot="1" x14ac:dyDescent="0.3">
      <c r="A5058" s="15">
        <v>8434076357218</v>
      </c>
      <c r="B5058" s="16" t="s">
        <v>18696</v>
      </c>
    </row>
    <row r="5059" spans="1:2" ht="15.75" thickBot="1" x14ac:dyDescent="0.3">
      <c r="A5059" s="15">
        <v>8434076357225</v>
      </c>
      <c r="B5059" s="16" t="s">
        <v>18697</v>
      </c>
    </row>
    <row r="5060" spans="1:2" ht="15.75" thickBot="1" x14ac:dyDescent="0.3">
      <c r="A5060" s="15">
        <v>8434076357232</v>
      </c>
      <c r="B5060" s="16" t="s">
        <v>18698</v>
      </c>
    </row>
    <row r="5061" spans="1:2" ht="15.75" thickBot="1" x14ac:dyDescent="0.3">
      <c r="A5061" s="15">
        <v>8434076357249</v>
      </c>
      <c r="B5061" s="16" t="s">
        <v>18699</v>
      </c>
    </row>
    <row r="5062" spans="1:2" ht="15.75" thickBot="1" x14ac:dyDescent="0.3">
      <c r="A5062" s="15">
        <v>8434076357256</v>
      </c>
      <c r="B5062" s="16" t="s">
        <v>18700</v>
      </c>
    </row>
    <row r="5063" spans="1:2" ht="15.75" thickBot="1" x14ac:dyDescent="0.3">
      <c r="A5063" s="15">
        <v>8434076357263</v>
      </c>
      <c r="B5063" s="16" t="s">
        <v>18701</v>
      </c>
    </row>
    <row r="5064" spans="1:2" ht="15.75" thickBot="1" x14ac:dyDescent="0.3">
      <c r="A5064" s="15">
        <v>8434076357270</v>
      </c>
      <c r="B5064" s="16" t="s">
        <v>18702</v>
      </c>
    </row>
    <row r="5065" spans="1:2" ht="15.75" thickBot="1" x14ac:dyDescent="0.3">
      <c r="A5065" s="15">
        <v>8434076357287</v>
      </c>
      <c r="B5065" s="16" t="s">
        <v>18703</v>
      </c>
    </row>
    <row r="5066" spans="1:2" ht="15.75" thickBot="1" x14ac:dyDescent="0.3">
      <c r="A5066" s="15">
        <v>8434076357294</v>
      </c>
      <c r="B5066" s="16" t="s">
        <v>18704</v>
      </c>
    </row>
    <row r="5067" spans="1:2" ht="15.75" thickBot="1" x14ac:dyDescent="0.3">
      <c r="A5067" s="15">
        <v>8434076357300</v>
      </c>
      <c r="B5067" s="16" t="s">
        <v>18705</v>
      </c>
    </row>
    <row r="5068" spans="1:2" ht="15.75" thickBot="1" x14ac:dyDescent="0.3">
      <c r="A5068" s="15">
        <v>8434076357317</v>
      </c>
      <c r="B5068" s="16" t="s">
        <v>18706</v>
      </c>
    </row>
    <row r="5069" spans="1:2" ht="15.75" thickBot="1" x14ac:dyDescent="0.3">
      <c r="A5069" s="15">
        <v>8434076357324</v>
      </c>
      <c r="B5069" s="16" t="s">
        <v>18707</v>
      </c>
    </row>
    <row r="5070" spans="1:2" ht="15.75" thickBot="1" x14ac:dyDescent="0.3">
      <c r="A5070" s="15">
        <v>8434076357935</v>
      </c>
      <c r="B5070" s="16" t="s">
        <v>18058</v>
      </c>
    </row>
    <row r="5071" spans="1:2" ht="15.75" thickBot="1" x14ac:dyDescent="0.3">
      <c r="A5071" s="15">
        <v>8434076357935</v>
      </c>
      <c r="B5071" s="16" t="s">
        <v>5821</v>
      </c>
    </row>
    <row r="5072" spans="1:2" ht="15.75" thickBot="1" x14ac:dyDescent="0.3">
      <c r="A5072" s="15">
        <v>8434076357942</v>
      </c>
      <c r="B5072" s="16" t="s">
        <v>18059</v>
      </c>
    </row>
    <row r="5073" spans="1:2" ht="15.75" thickBot="1" x14ac:dyDescent="0.3">
      <c r="A5073" s="15">
        <v>8434076357959</v>
      </c>
      <c r="B5073" s="16" t="s">
        <v>5822</v>
      </c>
    </row>
    <row r="5074" spans="1:2" ht="15.75" thickBot="1" x14ac:dyDescent="0.3">
      <c r="A5074" s="15">
        <v>8434076357966</v>
      </c>
      <c r="B5074" s="16" t="s">
        <v>5823</v>
      </c>
    </row>
    <row r="5075" spans="1:2" ht="15.75" thickBot="1" x14ac:dyDescent="0.3">
      <c r="A5075" s="15">
        <v>8434076357973</v>
      </c>
      <c r="B5075" s="16" t="s">
        <v>5824</v>
      </c>
    </row>
    <row r="5076" spans="1:2" ht="15.75" thickBot="1" x14ac:dyDescent="0.3">
      <c r="A5076" s="15">
        <v>8434076357980</v>
      </c>
      <c r="B5076" s="16" t="s">
        <v>5825</v>
      </c>
    </row>
    <row r="5077" spans="1:2" ht="15.75" thickBot="1" x14ac:dyDescent="0.3">
      <c r="A5077" s="15">
        <v>8434076357997</v>
      </c>
      <c r="B5077" s="16" t="s">
        <v>5832</v>
      </c>
    </row>
    <row r="5078" spans="1:2" ht="15.75" thickBot="1" x14ac:dyDescent="0.3">
      <c r="A5078" s="15">
        <v>8434076358000</v>
      </c>
      <c r="B5078" s="16" t="s">
        <v>5833</v>
      </c>
    </row>
    <row r="5079" spans="1:2" ht="15.75" thickBot="1" x14ac:dyDescent="0.3">
      <c r="A5079" s="15">
        <v>8434076358017</v>
      </c>
      <c r="B5079" s="16" t="s">
        <v>5834</v>
      </c>
    </row>
    <row r="5080" spans="1:2" ht="15.75" thickBot="1" x14ac:dyDescent="0.3">
      <c r="A5080" s="15">
        <v>8434076358024</v>
      </c>
      <c r="B5080" s="16" t="s">
        <v>5835</v>
      </c>
    </row>
    <row r="5081" spans="1:2" ht="15.75" thickBot="1" x14ac:dyDescent="0.3">
      <c r="A5081" s="15">
        <v>8434076358031</v>
      </c>
      <c r="B5081" s="16" t="s">
        <v>5836</v>
      </c>
    </row>
    <row r="5082" spans="1:2" ht="15.75" thickBot="1" x14ac:dyDescent="0.3">
      <c r="A5082" s="15">
        <v>8434076358048</v>
      </c>
      <c r="B5082" s="16" t="s">
        <v>5837</v>
      </c>
    </row>
    <row r="5083" spans="1:2" ht="15.75" thickBot="1" x14ac:dyDescent="0.3">
      <c r="A5083" s="15">
        <v>8434076358055</v>
      </c>
      <c r="B5083" s="16" t="s">
        <v>5838</v>
      </c>
    </row>
    <row r="5084" spans="1:2" ht="15.75" thickBot="1" x14ac:dyDescent="0.3">
      <c r="A5084" s="15">
        <v>8434076358062</v>
      </c>
      <c r="B5084" s="16" t="s">
        <v>5839</v>
      </c>
    </row>
    <row r="5085" spans="1:2" ht="15.75" thickBot="1" x14ac:dyDescent="0.3">
      <c r="A5085" s="15">
        <v>8434076358079</v>
      </c>
      <c r="B5085" s="16" t="s">
        <v>5840</v>
      </c>
    </row>
    <row r="5086" spans="1:2" ht="15.75" thickBot="1" x14ac:dyDescent="0.3">
      <c r="A5086" s="15">
        <v>8434076358086</v>
      </c>
      <c r="B5086" s="16" t="s">
        <v>5841</v>
      </c>
    </row>
    <row r="5087" spans="1:2" ht="15.75" thickBot="1" x14ac:dyDescent="0.3">
      <c r="A5087" s="15">
        <v>8434076358093</v>
      </c>
      <c r="B5087" s="16" t="s">
        <v>5842</v>
      </c>
    </row>
    <row r="5088" spans="1:2" ht="15.75" thickBot="1" x14ac:dyDescent="0.3">
      <c r="A5088" s="15">
        <v>8434076358109</v>
      </c>
      <c r="B5088" s="16" t="s">
        <v>5843</v>
      </c>
    </row>
    <row r="5089" spans="1:2" ht="15.75" thickBot="1" x14ac:dyDescent="0.3">
      <c r="A5089" s="15">
        <v>8434076358116</v>
      </c>
      <c r="B5089" s="16" t="s">
        <v>5856</v>
      </c>
    </row>
    <row r="5090" spans="1:2" ht="15.75" thickBot="1" x14ac:dyDescent="0.3">
      <c r="A5090" s="15">
        <v>8434076358123</v>
      </c>
      <c r="B5090" s="16" t="s">
        <v>5857</v>
      </c>
    </row>
    <row r="5091" spans="1:2" ht="15.75" thickBot="1" x14ac:dyDescent="0.3">
      <c r="A5091" s="15">
        <v>8434076358130</v>
      </c>
      <c r="B5091" s="16" t="s">
        <v>5858</v>
      </c>
    </row>
    <row r="5092" spans="1:2" ht="15.75" thickBot="1" x14ac:dyDescent="0.3">
      <c r="A5092" s="15">
        <v>8434076358147</v>
      </c>
      <c r="B5092" s="16" t="s">
        <v>5859</v>
      </c>
    </row>
    <row r="5093" spans="1:2" ht="15.75" thickBot="1" x14ac:dyDescent="0.3">
      <c r="A5093" s="15">
        <v>8434076358154</v>
      </c>
      <c r="B5093" s="16" t="s">
        <v>5860</v>
      </c>
    </row>
    <row r="5094" spans="1:2" ht="15.75" thickBot="1" x14ac:dyDescent="0.3">
      <c r="A5094" s="15">
        <v>8434076358161</v>
      </c>
      <c r="B5094" s="16" t="s">
        <v>5861</v>
      </c>
    </row>
    <row r="5095" spans="1:2" ht="15.75" thickBot="1" x14ac:dyDescent="0.3">
      <c r="A5095" s="15">
        <v>8434076358178</v>
      </c>
      <c r="B5095" s="16" t="s">
        <v>5862</v>
      </c>
    </row>
    <row r="5096" spans="1:2" ht="15.75" thickBot="1" x14ac:dyDescent="0.3">
      <c r="A5096" s="15">
        <v>8434076358185</v>
      </c>
      <c r="B5096" s="16" t="s">
        <v>5863</v>
      </c>
    </row>
    <row r="5097" spans="1:2" ht="15.75" thickBot="1" x14ac:dyDescent="0.3">
      <c r="A5097" s="15">
        <v>8434076358192</v>
      </c>
      <c r="B5097" s="16" t="s">
        <v>5864</v>
      </c>
    </row>
    <row r="5098" spans="1:2" ht="15.75" thickBot="1" x14ac:dyDescent="0.3">
      <c r="A5098" s="15">
        <v>8434076358208</v>
      </c>
      <c r="B5098" s="16" t="s">
        <v>5865</v>
      </c>
    </row>
    <row r="5099" spans="1:2" ht="15.75" thickBot="1" x14ac:dyDescent="0.3">
      <c r="A5099" s="15">
        <v>8434076358215</v>
      </c>
      <c r="B5099" s="16" t="s">
        <v>5866</v>
      </c>
    </row>
    <row r="5100" spans="1:2" ht="15.75" thickBot="1" x14ac:dyDescent="0.3">
      <c r="A5100" s="15">
        <v>8434076358222</v>
      </c>
      <c r="B5100" s="16" t="s">
        <v>5867</v>
      </c>
    </row>
    <row r="5101" spans="1:2" ht="15.75" thickBot="1" x14ac:dyDescent="0.3">
      <c r="A5101" s="15">
        <v>8434076358253</v>
      </c>
      <c r="B5101" s="16" t="s">
        <v>18553</v>
      </c>
    </row>
    <row r="5102" spans="1:2" ht="15.75" thickBot="1" x14ac:dyDescent="0.3">
      <c r="A5102" s="15">
        <v>8434076358253</v>
      </c>
      <c r="B5102" s="16" t="s">
        <v>5085</v>
      </c>
    </row>
    <row r="5103" spans="1:2" ht="15.75" thickBot="1" x14ac:dyDescent="0.3">
      <c r="A5103" s="15">
        <v>8434076358260</v>
      </c>
      <c r="B5103" s="16" t="s">
        <v>5086</v>
      </c>
    </row>
    <row r="5104" spans="1:2" ht="15.75" thickBot="1" x14ac:dyDescent="0.3">
      <c r="A5104" s="15">
        <v>8434076358277</v>
      </c>
      <c r="B5104" s="16" t="s">
        <v>5087</v>
      </c>
    </row>
    <row r="5105" spans="1:2" ht="15.75" thickBot="1" x14ac:dyDescent="0.3">
      <c r="A5105" s="15">
        <v>8434076358284</v>
      </c>
      <c r="B5105" s="16" t="s">
        <v>5088</v>
      </c>
    </row>
    <row r="5106" spans="1:2" ht="15.75" thickBot="1" x14ac:dyDescent="0.3">
      <c r="A5106" s="15">
        <v>8434076358291</v>
      </c>
      <c r="B5106" s="16" t="s">
        <v>5089</v>
      </c>
    </row>
    <row r="5107" spans="1:2" ht="15.75" thickBot="1" x14ac:dyDescent="0.3">
      <c r="A5107" s="15">
        <v>8434076358307</v>
      </c>
      <c r="B5107" s="16" t="s">
        <v>5090</v>
      </c>
    </row>
    <row r="5108" spans="1:2" ht="15.75" thickBot="1" x14ac:dyDescent="0.3">
      <c r="A5108" s="15">
        <v>8434076358338</v>
      </c>
      <c r="B5108" s="16" t="s">
        <v>18556</v>
      </c>
    </row>
    <row r="5109" spans="1:2" ht="15.75" thickBot="1" x14ac:dyDescent="0.3">
      <c r="A5109" s="15">
        <v>8434076358338</v>
      </c>
      <c r="B5109" s="16" t="s">
        <v>5162</v>
      </c>
    </row>
    <row r="5110" spans="1:2" ht="15.75" thickBot="1" x14ac:dyDescent="0.3">
      <c r="A5110" s="15">
        <v>8434076358345</v>
      </c>
      <c r="B5110" s="16" t="s">
        <v>5163</v>
      </c>
    </row>
    <row r="5111" spans="1:2" ht="15.75" thickBot="1" x14ac:dyDescent="0.3">
      <c r="A5111" s="15">
        <v>8434076358352</v>
      </c>
      <c r="B5111" s="16" t="s">
        <v>5164</v>
      </c>
    </row>
    <row r="5112" spans="1:2" ht="15.75" thickBot="1" x14ac:dyDescent="0.3">
      <c r="A5112" s="15">
        <v>8434076358369</v>
      </c>
      <c r="B5112" s="16" t="s">
        <v>5165</v>
      </c>
    </row>
    <row r="5113" spans="1:2" ht="15.75" thickBot="1" x14ac:dyDescent="0.3">
      <c r="A5113" s="15">
        <v>8434076358376</v>
      </c>
      <c r="B5113" s="16" t="s">
        <v>5166</v>
      </c>
    </row>
    <row r="5114" spans="1:2" ht="15.75" thickBot="1" x14ac:dyDescent="0.3">
      <c r="A5114" s="15">
        <v>8434076358383</v>
      </c>
      <c r="B5114" s="16" t="s">
        <v>5167</v>
      </c>
    </row>
    <row r="5115" spans="1:2" ht="15.75" thickBot="1" x14ac:dyDescent="0.3">
      <c r="A5115" s="15">
        <v>8434076358390</v>
      </c>
      <c r="B5115" s="16" t="s">
        <v>18561</v>
      </c>
    </row>
    <row r="5116" spans="1:2" ht="15.75" thickBot="1" x14ac:dyDescent="0.3">
      <c r="A5116" s="15">
        <v>8434076358390</v>
      </c>
      <c r="B5116" s="16" t="s">
        <v>7078</v>
      </c>
    </row>
    <row r="5117" spans="1:2" ht="15.75" thickBot="1" x14ac:dyDescent="0.3">
      <c r="A5117" s="15">
        <v>8434076358406</v>
      </c>
      <c r="B5117" s="16" t="s">
        <v>7079</v>
      </c>
    </row>
    <row r="5118" spans="1:2" ht="15.75" thickBot="1" x14ac:dyDescent="0.3">
      <c r="A5118" s="15">
        <v>8434076358413</v>
      </c>
      <c r="B5118" s="16" t="s">
        <v>7080</v>
      </c>
    </row>
    <row r="5119" spans="1:2" ht="15.75" thickBot="1" x14ac:dyDescent="0.3">
      <c r="A5119" s="15">
        <v>8434076358420</v>
      </c>
      <c r="B5119" s="16" t="s">
        <v>7081</v>
      </c>
    </row>
    <row r="5120" spans="1:2" ht="15.75" thickBot="1" x14ac:dyDescent="0.3">
      <c r="A5120" s="15">
        <v>8434076358437</v>
      </c>
      <c r="B5120" s="16" t="s">
        <v>7082</v>
      </c>
    </row>
    <row r="5121" spans="1:2" ht="15.75" thickBot="1" x14ac:dyDescent="0.3">
      <c r="A5121" s="15">
        <v>8434076358444</v>
      </c>
      <c r="B5121" s="16" t="s">
        <v>7083</v>
      </c>
    </row>
    <row r="5122" spans="1:2" ht="15.75" thickBot="1" x14ac:dyDescent="0.3">
      <c r="A5122" s="15">
        <v>8434076358628</v>
      </c>
      <c r="B5122" s="16" t="s">
        <v>18899</v>
      </c>
    </row>
    <row r="5123" spans="1:2" ht="15.75" thickBot="1" x14ac:dyDescent="0.3">
      <c r="A5123" s="15">
        <v>8434076358635</v>
      </c>
      <c r="B5123" s="16" t="s">
        <v>18900</v>
      </c>
    </row>
    <row r="5124" spans="1:2" ht="15.75" thickBot="1" x14ac:dyDescent="0.3">
      <c r="A5124" s="15">
        <v>8434076358642</v>
      </c>
      <c r="B5124" s="16" t="s">
        <v>18901</v>
      </c>
    </row>
    <row r="5125" spans="1:2" ht="15.75" thickBot="1" x14ac:dyDescent="0.3">
      <c r="A5125" s="15">
        <v>8434076358659</v>
      </c>
      <c r="B5125" s="16" t="s">
        <v>18902</v>
      </c>
    </row>
    <row r="5126" spans="1:2" ht="15.75" thickBot="1" x14ac:dyDescent="0.3">
      <c r="A5126" s="15">
        <v>8434076358666</v>
      </c>
      <c r="B5126" s="16" t="s">
        <v>18903</v>
      </c>
    </row>
    <row r="5127" spans="1:2" ht="15.75" thickBot="1" x14ac:dyDescent="0.3">
      <c r="A5127" s="15">
        <v>8434076358673</v>
      </c>
      <c r="B5127" s="16" t="s">
        <v>18904</v>
      </c>
    </row>
    <row r="5128" spans="1:2" ht="15.75" thickBot="1" x14ac:dyDescent="0.3">
      <c r="A5128" s="15">
        <v>8434076358680</v>
      </c>
      <c r="B5128" s="16" t="s">
        <v>18905</v>
      </c>
    </row>
    <row r="5129" spans="1:2" ht="15.75" thickBot="1" x14ac:dyDescent="0.3">
      <c r="A5129" s="15">
        <v>8434076358697</v>
      </c>
      <c r="B5129" s="16" t="s">
        <v>18906</v>
      </c>
    </row>
    <row r="5130" spans="1:2" ht="15.75" thickBot="1" x14ac:dyDescent="0.3">
      <c r="A5130" s="15">
        <v>8434076358703</v>
      </c>
      <c r="B5130" s="16" t="s">
        <v>18907</v>
      </c>
    </row>
    <row r="5131" spans="1:2" ht="15.75" thickBot="1" x14ac:dyDescent="0.3">
      <c r="A5131" s="15">
        <v>8434076358710</v>
      </c>
      <c r="B5131" s="16" t="s">
        <v>18908</v>
      </c>
    </row>
    <row r="5132" spans="1:2" ht="15.75" thickBot="1" x14ac:dyDescent="0.3">
      <c r="A5132" s="15">
        <v>8434076358727</v>
      </c>
      <c r="B5132" s="16" t="s">
        <v>18909</v>
      </c>
    </row>
    <row r="5133" spans="1:2" ht="15.75" thickBot="1" x14ac:dyDescent="0.3">
      <c r="A5133" s="15">
        <v>8434076358734</v>
      </c>
      <c r="B5133" s="16" t="s">
        <v>18910</v>
      </c>
    </row>
    <row r="5134" spans="1:2" ht="15.75" thickBot="1" x14ac:dyDescent="0.3">
      <c r="A5134" s="15">
        <v>8434076358741</v>
      </c>
      <c r="B5134" s="16" t="s">
        <v>18911</v>
      </c>
    </row>
    <row r="5135" spans="1:2" ht="15.75" thickBot="1" x14ac:dyDescent="0.3">
      <c r="A5135" s="15">
        <v>8434076358758</v>
      </c>
      <c r="B5135" s="16" t="s">
        <v>18912</v>
      </c>
    </row>
    <row r="5136" spans="1:2" ht="15.75" thickBot="1" x14ac:dyDescent="0.3">
      <c r="A5136" s="15">
        <v>8434076358765</v>
      </c>
      <c r="B5136" s="16" t="s">
        <v>18913</v>
      </c>
    </row>
    <row r="5137" spans="1:2" ht="15.75" thickBot="1" x14ac:dyDescent="0.3">
      <c r="A5137" s="15">
        <v>8434076358772</v>
      </c>
      <c r="B5137" s="16" t="s">
        <v>18914</v>
      </c>
    </row>
    <row r="5138" spans="1:2" ht="15.75" thickBot="1" x14ac:dyDescent="0.3">
      <c r="A5138" s="15">
        <v>8434076358789</v>
      </c>
      <c r="B5138" s="16" t="s">
        <v>18915</v>
      </c>
    </row>
    <row r="5139" spans="1:2" ht="15.75" thickBot="1" x14ac:dyDescent="0.3">
      <c r="A5139" s="15">
        <v>8434076358796</v>
      </c>
      <c r="B5139" s="16" t="s">
        <v>18916</v>
      </c>
    </row>
    <row r="5140" spans="1:2" ht="15.75" thickBot="1" x14ac:dyDescent="0.3">
      <c r="A5140" s="15">
        <v>8434076358802</v>
      </c>
      <c r="B5140" s="16" t="s">
        <v>18917</v>
      </c>
    </row>
    <row r="5141" spans="1:2" ht="15.75" thickBot="1" x14ac:dyDescent="0.3">
      <c r="A5141" s="15">
        <v>8434076358819</v>
      </c>
      <c r="B5141" s="16" t="s">
        <v>18918</v>
      </c>
    </row>
    <row r="5142" spans="1:2" ht="15.75" thickBot="1" x14ac:dyDescent="0.3">
      <c r="A5142" s="15">
        <v>8434076358826</v>
      </c>
      <c r="B5142" s="16" t="s">
        <v>18919</v>
      </c>
    </row>
    <row r="5143" spans="1:2" ht="15.75" thickBot="1" x14ac:dyDescent="0.3">
      <c r="A5143" s="15">
        <v>8434076358833</v>
      </c>
      <c r="B5143" s="16" t="s">
        <v>18920</v>
      </c>
    </row>
    <row r="5144" spans="1:2" ht="15.75" thickBot="1" x14ac:dyDescent="0.3">
      <c r="A5144" s="15">
        <v>8434076358840</v>
      </c>
      <c r="B5144" s="16" t="s">
        <v>18921</v>
      </c>
    </row>
    <row r="5145" spans="1:2" ht="15.75" thickBot="1" x14ac:dyDescent="0.3">
      <c r="A5145" s="15">
        <v>8434076358857</v>
      </c>
      <c r="B5145" s="16" t="s">
        <v>18922</v>
      </c>
    </row>
    <row r="5146" spans="1:2" ht="15.75" thickBot="1" x14ac:dyDescent="0.3">
      <c r="A5146" s="15">
        <v>8434076358864</v>
      </c>
      <c r="B5146" s="16" t="s">
        <v>18923</v>
      </c>
    </row>
    <row r="5147" spans="1:2" ht="15.75" thickBot="1" x14ac:dyDescent="0.3">
      <c r="A5147" s="15">
        <v>8434076358871</v>
      </c>
      <c r="B5147" s="16" t="s">
        <v>18924</v>
      </c>
    </row>
    <row r="5148" spans="1:2" ht="15.75" thickBot="1" x14ac:dyDescent="0.3">
      <c r="A5148" s="15">
        <v>8434076358888</v>
      </c>
      <c r="B5148" s="16" t="s">
        <v>18925</v>
      </c>
    </row>
    <row r="5149" spans="1:2" ht="15.75" thickBot="1" x14ac:dyDescent="0.3">
      <c r="A5149" s="15">
        <v>8434076358895</v>
      </c>
      <c r="B5149" s="16" t="s">
        <v>18926</v>
      </c>
    </row>
    <row r="5150" spans="1:2" ht="15.75" thickBot="1" x14ac:dyDescent="0.3">
      <c r="A5150" s="15">
        <v>8434076358901</v>
      </c>
      <c r="B5150" s="16" t="s">
        <v>18927</v>
      </c>
    </row>
    <row r="5151" spans="1:2" ht="15.75" thickBot="1" x14ac:dyDescent="0.3">
      <c r="A5151" s="15">
        <v>8434076358918</v>
      </c>
      <c r="B5151" s="16" t="s">
        <v>18928</v>
      </c>
    </row>
    <row r="5152" spans="1:2" ht="15.75" thickBot="1" x14ac:dyDescent="0.3">
      <c r="A5152" s="15">
        <v>8434076358987</v>
      </c>
      <c r="B5152" s="16" t="s">
        <v>18929</v>
      </c>
    </row>
    <row r="5153" spans="1:2" ht="15.75" thickBot="1" x14ac:dyDescent="0.3">
      <c r="A5153" s="15">
        <v>8434076358994</v>
      </c>
      <c r="B5153" s="16" t="s">
        <v>18930</v>
      </c>
    </row>
    <row r="5154" spans="1:2" ht="15.75" thickBot="1" x14ac:dyDescent="0.3">
      <c r="A5154" s="15">
        <v>8434076359007</v>
      </c>
      <c r="B5154" s="16" t="s">
        <v>18931</v>
      </c>
    </row>
    <row r="5155" spans="1:2" ht="15.75" thickBot="1" x14ac:dyDescent="0.3">
      <c r="A5155" s="15">
        <v>8434076359014</v>
      </c>
      <c r="B5155" s="16" t="s">
        <v>18932</v>
      </c>
    </row>
    <row r="5156" spans="1:2" ht="15.75" thickBot="1" x14ac:dyDescent="0.3">
      <c r="A5156" s="15">
        <v>8434076359021</v>
      </c>
      <c r="B5156" s="16" t="s">
        <v>18933</v>
      </c>
    </row>
    <row r="5157" spans="1:2" ht="15.75" thickBot="1" x14ac:dyDescent="0.3">
      <c r="A5157" s="15">
        <v>8434076359038</v>
      </c>
      <c r="B5157" s="16" t="s">
        <v>18934</v>
      </c>
    </row>
    <row r="5158" spans="1:2" ht="15.75" thickBot="1" x14ac:dyDescent="0.3">
      <c r="A5158" s="15">
        <v>8434076359045</v>
      </c>
      <c r="B5158" s="16" t="s">
        <v>18935</v>
      </c>
    </row>
    <row r="5159" spans="1:2" ht="15.75" thickBot="1" x14ac:dyDescent="0.3">
      <c r="A5159" s="15">
        <v>8434076359045</v>
      </c>
      <c r="B5159" s="16" t="s">
        <v>18936</v>
      </c>
    </row>
    <row r="5160" spans="1:2" ht="15.75" thickBot="1" x14ac:dyDescent="0.3">
      <c r="A5160" s="15">
        <v>8434076359052</v>
      </c>
      <c r="B5160" s="16" t="s">
        <v>18937</v>
      </c>
    </row>
    <row r="5161" spans="1:2" ht="15.75" thickBot="1" x14ac:dyDescent="0.3">
      <c r="A5161" s="15">
        <v>8434076359069</v>
      </c>
      <c r="B5161" s="16" t="s">
        <v>18938</v>
      </c>
    </row>
    <row r="5162" spans="1:2" ht="15.75" thickBot="1" x14ac:dyDescent="0.3">
      <c r="A5162" s="15">
        <v>8434076359076</v>
      </c>
      <c r="B5162" s="16" t="s">
        <v>18939</v>
      </c>
    </row>
    <row r="5163" spans="1:2" ht="15.75" thickBot="1" x14ac:dyDescent="0.3">
      <c r="A5163" s="15">
        <v>8434076359083</v>
      </c>
      <c r="B5163" s="16" t="s">
        <v>18940</v>
      </c>
    </row>
    <row r="5164" spans="1:2" ht="15.75" thickBot="1" x14ac:dyDescent="0.3">
      <c r="A5164" s="15">
        <v>8434076359090</v>
      </c>
      <c r="B5164" s="16" t="s">
        <v>18941</v>
      </c>
    </row>
    <row r="5165" spans="1:2" ht="15.75" thickBot="1" x14ac:dyDescent="0.3">
      <c r="A5165" s="15">
        <v>8434076359106</v>
      </c>
      <c r="B5165" s="16" t="s">
        <v>18942</v>
      </c>
    </row>
    <row r="5166" spans="1:2" ht="15.75" thickBot="1" x14ac:dyDescent="0.3">
      <c r="A5166" s="15">
        <v>8434076359106</v>
      </c>
      <c r="B5166" s="16" t="s">
        <v>18943</v>
      </c>
    </row>
    <row r="5167" spans="1:2" ht="15.75" thickBot="1" x14ac:dyDescent="0.3">
      <c r="A5167" s="15">
        <v>8434076359113</v>
      </c>
      <c r="B5167" s="16" t="s">
        <v>18944</v>
      </c>
    </row>
    <row r="5168" spans="1:2" ht="15.75" thickBot="1" x14ac:dyDescent="0.3">
      <c r="A5168" s="15">
        <v>8434076359120</v>
      </c>
      <c r="B5168" s="16" t="s">
        <v>18945</v>
      </c>
    </row>
    <row r="5169" spans="1:2" ht="15.75" thickBot="1" x14ac:dyDescent="0.3">
      <c r="A5169" s="15">
        <v>8434076359137</v>
      </c>
      <c r="B5169" s="16" t="s">
        <v>18946</v>
      </c>
    </row>
    <row r="5170" spans="1:2" ht="15.75" thickBot="1" x14ac:dyDescent="0.3">
      <c r="A5170" s="15">
        <v>8434076359144</v>
      </c>
      <c r="B5170" s="16" t="s">
        <v>18947</v>
      </c>
    </row>
    <row r="5171" spans="1:2" ht="15.75" thickBot="1" x14ac:dyDescent="0.3">
      <c r="A5171" s="15">
        <v>8434076359151</v>
      </c>
      <c r="B5171" s="16" t="s">
        <v>18948</v>
      </c>
    </row>
    <row r="5172" spans="1:2" ht="15.75" thickBot="1" x14ac:dyDescent="0.3">
      <c r="A5172" s="15">
        <v>8434076359168</v>
      </c>
      <c r="B5172" s="16" t="s">
        <v>18949</v>
      </c>
    </row>
    <row r="5173" spans="1:2" ht="15.75" thickBot="1" x14ac:dyDescent="0.3">
      <c r="A5173" s="15">
        <v>8434076359175</v>
      </c>
      <c r="B5173" s="16" t="s">
        <v>18950</v>
      </c>
    </row>
    <row r="5174" spans="1:2" ht="15.75" thickBot="1" x14ac:dyDescent="0.3">
      <c r="A5174" s="15">
        <v>8434076359182</v>
      </c>
      <c r="B5174" s="16" t="s">
        <v>18951</v>
      </c>
    </row>
    <row r="5175" spans="1:2" ht="15.75" thickBot="1" x14ac:dyDescent="0.3">
      <c r="A5175" s="15">
        <v>8434076359199</v>
      </c>
      <c r="B5175" s="16" t="s">
        <v>18952</v>
      </c>
    </row>
    <row r="5176" spans="1:2" ht="15.75" thickBot="1" x14ac:dyDescent="0.3">
      <c r="A5176" s="15">
        <v>8434076359205</v>
      </c>
      <c r="B5176" s="16" t="s">
        <v>18953</v>
      </c>
    </row>
    <row r="5177" spans="1:2" ht="15.75" thickBot="1" x14ac:dyDescent="0.3">
      <c r="A5177" s="15">
        <v>8434076359212</v>
      </c>
      <c r="B5177" s="16" t="s">
        <v>18954</v>
      </c>
    </row>
    <row r="5178" spans="1:2" ht="15.75" thickBot="1" x14ac:dyDescent="0.3">
      <c r="A5178" s="15">
        <v>8434076359281</v>
      </c>
      <c r="B5178" s="16" t="s">
        <v>8358</v>
      </c>
    </row>
    <row r="5179" spans="1:2" ht="15.75" thickBot="1" x14ac:dyDescent="0.3">
      <c r="A5179" s="15">
        <v>8434076359298</v>
      </c>
      <c r="B5179" s="16" t="s">
        <v>8359</v>
      </c>
    </row>
    <row r="5180" spans="1:2" ht="15.75" thickBot="1" x14ac:dyDescent="0.3">
      <c r="A5180" s="15">
        <v>8434076359304</v>
      </c>
      <c r="B5180" s="16" t="s">
        <v>8360</v>
      </c>
    </row>
    <row r="5181" spans="1:2" ht="15.75" thickBot="1" x14ac:dyDescent="0.3">
      <c r="A5181" s="15">
        <v>8434076359311</v>
      </c>
      <c r="B5181" s="16" t="s">
        <v>18955</v>
      </c>
    </row>
    <row r="5182" spans="1:2" ht="15.75" thickBot="1" x14ac:dyDescent="0.3">
      <c r="A5182" s="15">
        <v>8434076359328</v>
      </c>
      <c r="B5182" s="16" t="s">
        <v>8361</v>
      </c>
    </row>
    <row r="5183" spans="1:2" ht="15.75" thickBot="1" x14ac:dyDescent="0.3">
      <c r="A5183" s="15">
        <v>8434076359335</v>
      </c>
      <c r="B5183" s="16" t="s">
        <v>8362</v>
      </c>
    </row>
    <row r="5184" spans="1:2" ht="15.75" thickBot="1" x14ac:dyDescent="0.3">
      <c r="A5184" s="15">
        <v>8434076359342</v>
      </c>
      <c r="B5184" s="16" t="s">
        <v>18956</v>
      </c>
    </row>
    <row r="5185" spans="1:2" ht="15.75" thickBot="1" x14ac:dyDescent="0.3">
      <c r="A5185" s="15">
        <v>8434076359359</v>
      </c>
      <c r="B5185" s="16" t="s">
        <v>8363</v>
      </c>
    </row>
    <row r="5186" spans="1:2" ht="15.75" thickBot="1" x14ac:dyDescent="0.3">
      <c r="A5186" s="15">
        <v>8434076359366</v>
      </c>
      <c r="B5186" s="16" t="s">
        <v>8364</v>
      </c>
    </row>
    <row r="5187" spans="1:2" ht="15.75" thickBot="1" x14ac:dyDescent="0.3">
      <c r="A5187" s="15">
        <v>8434076359373</v>
      </c>
      <c r="B5187" s="16" t="s">
        <v>8365</v>
      </c>
    </row>
    <row r="5188" spans="1:2" ht="15.75" thickBot="1" x14ac:dyDescent="0.3">
      <c r="A5188" s="15">
        <v>8434076359380</v>
      </c>
      <c r="B5188" s="16" t="s">
        <v>8366</v>
      </c>
    </row>
    <row r="5189" spans="1:2" ht="15.75" thickBot="1" x14ac:dyDescent="0.3">
      <c r="A5189" s="15">
        <v>8434076359397</v>
      </c>
      <c r="B5189" s="16" t="s">
        <v>8367</v>
      </c>
    </row>
    <row r="5190" spans="1:2" ht="15.75" thickBot="1" x14ac:dyDescent="0.3">
      <c r="A5190" s="15">
        <v>8434076359403</v>
      </c>
      <c r="B5190" s="16" t="s">
        <v>8368</v>
      </c>
    </row>
    <row r="5191" spans="1:2" ht="15.75" thickBot="1" x14ac:dyDescent="0.3">
      <c r="A5191" s="15">
        <v>8434076359410</v>
      </c>
      <c r="B5191" s="16" t="s">
        <v>8369</v>
      </c>
    </row>
    <row r="5192" spans="1:2" ht="15.75" thickBot="1" x14ac:dyDescent="0.3">
      <c r="A5192" s="15">
        <v>8434076359427</v>
      </c>
      <c r="B5192" s="16" t="s">
        <v>8370</v>
      </c>
    </row>
    <row r="5193" spans="1:2" ht="15.75" thickBot="1" x14ac:dyDescent="0.3">
      <c r="A5193" s="15">
        <v>8434076359434</v>
      </c>
      <c r="B5193" s="16" t="s">
        <v>8371</v>
      </c>
    </row>
    <row r="5194" spans="1:2" ht="15.75" thickBot="1" x14ac:dyDescent="0.3">
      <c r="A5194" s="15">
        <v>8434076359441</v>
      </c>
      <c r="B5194" s="16" t="s">
        <v>8372</v>
      </c>
    </row>
    <row r="5195" spans="1:2" ht="15.75" thickBot="1" x14ac:dyDescent="0.3">
      <c r="A5195" s="15">
        <v>8434076359458</v>
      </c>
      <c r="B5195" s="16" t="s">
        <v>8373</v>
      </c>
    </row>
    <row r="5196" spans="1:2" ht="15.75" thickBot="1" x14ac:dyDescent="0.3">
      <c r="A5196" s="15">
        <v>8434076359793</v>
      </c>
      <c r="B5196" s="16" t="s">
        <v>7996</v>
      </c>
    </row>
    <row r="5197" spans="1:2" ht="15.75" thickBot="1" x14ac:dyDescent="0.3">
      <c r="A5197" s="15">
        <v>8434076359809</v>
      </c>
      <c r="B5197" s="16" t="s">
        <v>7997</v>
      </c>
    </row>
    <row r="5198" spans="1:2" ht="15.75" thickBot="1" x14ac:dyDescent="0.3">
      <c r="A5198" s="15">
        <v>8434076359816</v>
      </c>
      <c r="B5198" s="16" t="s">
        <v>7998</v>
      </c>
    </row>
    <row r="5199" spans="1:2" ht="15.75" thickBot="1" x14ac:dyDescent="0.3">
      <c r="A5199" s="15">
        <v>8434076359823</v>
      </c>
      <c r="B5199" s="16" t="s">
        <v>7999</v>
      </c>
    </row>
    <row r="5200" spans="1:2" ht="15.75" thickBot="1" x14ac:dyDescent="0.3">
      <c r="A5200" s="15">
        <v>8434076359830</v>
      </c>
      <c r="B5200" s="16" t="s">
        <v>8001</v>
      </c>
    </row>
    <row r="5201" spans="1:2" ht="15.75" thickBot="1" x14ac:dyDescent="0.3">
      <c r="A5201" s="15">
        <v>8434076360027</v>
      </c>
      <c r="B5201" s="16" t="s">
        <v>17654</v>
      </c>
    </row>
    <row r="5202" spans="1:2" ht="15.75" thickBot="1" x14ac:dyDescent="0.3">
      <c r="A5202" s="15">
        <v>8434076360065</v>
      </c>
      <c r="B5202" s="16" t="s">
        <v>17982</v>
      </c>
    </row>
    <row r="5203" spans="1:2" ht="15.75" thickBot="1" x14ac:dyDescent="0.3">
      <c r="A5203" s="15">
        <v>8434076360065</v>
      </c>
      <c r="B5203" s="16" t="s">
        <v>17983</v>
      </c>
    </row>
    <row r="5204" spans="1:2" ht="15.75" thickBot="1" x14ac:dyDescent="0.3">
      <c r="A5204" s="15">
        <v>8434076360072</v>
      </c>
      <c r="B5204" s="16" t="s">
        <v>17985</v>
      </c>
    </row>
    <row r="5205" spans="1:2" ht="15.75" thickBot="1" x14ac:dyDescent="0.3">
      <c r="A5205" s="15">
        <v>8434076360072</v>
      </c>
      <c r="B5205" s="16" t="s">
        <v>2466</v>
      </c>
    </row>
    <row r="5206" spans="1:2" ht="15.75" thickBot="1" x14ac:dyDescent="0.3">
      <c r="A5206" s="15">
        <v>8434076360089</v>
      </c>
      <c r="B5206" s="16" t="s">
        <v>2470</v>
      </c>
    </row>
    <row r="5207" spans="1:2" ht="15.75" thickBot="1" x14ac:dyDescent="0.3">
      <c r="A5207" s="15">
        <v>8434076360096</v>
      </c>
      <c r="B5207" s="16" t="s">
        <v>2472</v>
      </c>
    </row>
    <row r="5208" spans="1:2" ht="15.75" thickBot="1" x14ac:dyDescent="0.3">
      <c r="A5208" s="15">
        <v>8434076360201</v>
      </c>
      <c r="B5208" s="16" t="s">
        <v>9916</v>
      </c>
    </row>
    <row r="5209" spans="1:2" ht="15.75" thickBot="1" x14ac:dyDescent="0.3">
      <c r="A5209" s="15">
        <v>8434076360218</v>
      </c>
      <c r="B5209" s="16" t="s">
        <v>9917</v>
      </c>
    </row>
    <row r="5210" spans="1:2" ht="15.75" thickBot="1" x14ac:dyDescent="0.3">
      <c r="A5210" s="15">
        <v>8434076360225</v>
      </c>
      <c r="B5210" s="16" t="s">
        <v>9918</v>
      </c>
    </row>
    <row r="5211" spans="1:2" ht="15.75" thickBot="1" x14ac:dyDescent="0.3">
      <c r="A5211" s="15">
        <v>8434076360232</v>
      </c>
      <c r="B5211" s="16" t="s">
        <v>15421</v>
      </c>
    </row>
    <row r="5212" spans="1:2" ht="15.75" thickBot="1" x14ac:dyDescent="0.3">
      <c r="A5212" s="15">
        <v>8434076360232</v>
      </c>
      <c r="B5212" s="16" t="s">
        <v>9919</v>
      </c>
    </row>
    <row r="5213" spans="1:2" ht="15.75" thickBot="1" x14ac:dyDescent="0.3">
      <c r="A5213" s="15">
        <v>8434076360249</v>
      </c>
      <c r="B5213" s="16" t="s">
        <v>9901</v>
      </c>
    </row>
    <row r="5214" spans="1:2" ht="15.75" thickBot="1" x14ac:dyDescent="0.3">
      <c r="A5214" s="15">
        <v>8434076360256</v>
      </c>
      <c r="B5214" s="16" t="s">
        <v>9902</v>
      </c>
    </row>
    <row r="5215" spans="1:2" ht="15.75" thickBot="1" x14ac:dyDescent="0.3">
      <c r="A5215" s="15">
        <v>8434076360263</v>
      </c>
      <c r="B5215" s="16" t="s">
        <v>9903</v>
      </c>
    </row>
    <row r="5216" spans="1:2" ht="15.75" thickBot="1" x14ac:dyDescent="0.3">
      <c r="A5216" s="15">
        <v>8434076360270</v>
      </c>
      <c r="B5216" s="16" t="s">
        <v>9904</v>
      </c>
    </row>
    <row r="5217" spans="1:2" ht="15.75" thickBot="1" x14ac:dyDescent="0.3">
      <c r="A5217" s="15">
        <v>8434076360287</v>
      </c>
      <c r="B5217" s="16" t="s">
        <v>9905</v>
      </c>
    </row>
    <row r="5218" spans="1:2" ht="15.75" thickBot="1" x14ac:dyDescent="0.3">
      <c r="A5218" s="15">
        <v>8434076360294</v>
      </c>
      <c r="B5218" s="16" t="s">
        <v>9906</v>
      </c>
    </row>
    <row r="5219" spans="1:2" ht="15.75" thickBot="1" x14ac:dyDescent="0.3">
      <c r="A5219" s="15">
        <v>8434076360300</v>
      </c>
      <c r="B5219" s="16" t="s">
        <v>9920</v>
      </c>
    </row>
    <row r="5220" spans="1:2" ht="15.75" thickBot="1" x14ac:dyDescent="0.3">
      <c r="A5220" s="15">
        <v>8434076360317</v>
      </c>
      <c r="B5220" s="16" t="s">
        <v>7962</v>
      </c>
    </row>
    <row r="5221" spans="1:2" ht="15.75" thickBot="1" x14ac:dyDescent="0.3">
      <c r="A5221" s="15">
        <v>8434076360324</v>
      </c>
      <c r="B5221" s="16" t="s">
        <v>7963</v>
      </c>
    </row>
    <row r="5222" spans="1:2" ht="15.75" thickBot="1" x14ac:dyDescent="0.3">
      <c r="A5222" s="15">
        <v>8434076360331</v>
      </c>
      <c r="B5222" s="16" t="s">
        <v>7964</v>
      </c>
    </row>
    <row r="5223" spans="1:2" ht="15.75" thickBot="1" x14ac:dyDescent="0.3">
      <c r="A5223" s="15">
        <v>8434076360348</v>
      </c>
      <c r="B5223" s="16" t="s">
        <v>7965</v>
      </c>
    </row>
    <row r="5224" spans="1:2" ht="15.75" thickBot="1" x14ac:dyDescent="0.3">
      <c r="A5224" s="15">
        <v>8434076360355</v>
      </c>
      <c r="B5224" s="16" t="s">
        <v>7966</v>
      </c>
    </row>
    <row r="5225" spans="1:2" ht="15.75" thickBot="1" x14ac:dyDescent="0.3">
      <c r="A5225" s="15">
        <v>8434076360362</v>
      </c>
      <c r="B5225" s="16" t="s">
        <v>7967</v>
      </c>
    </row>
    <row r="5226" spans="1:2" ht="15.75" thickBot="1" x14ac:dyDescent="0.3">
      <c r="A5226" s="15">
        <v>8434076360379</v>
      </c>
      <c r="B5226" s="16" t="s">
        <v>7968</v>
      </c>
    </row>
    <row r="5227" spans="1:2" ht="15.75" thickBot="1" x14ac:dyDescent="0.3">
      <c r="A5227" s="15">
        <v>8434076360386</v>
      </c>
      <c r="B5227" s="16" t="s">
        <v>7969</v>
      </c>
    </row>
    <row r="5228" spans="1:2" ht="15.75" thickBot="1" x14ac:dyDescent="0.3">
      <c r="A5228" s="15">
        <v>8434076360393</v>
      </c>
      <c r="B5228" s="16" t="s">
        <v>7978</v>
      </c>
    </row>
    <row r="5229" spans="1:2" ht="15.75" thickBot="1" x14ac:dyDescent="0.3">
      <c r="A5229" s="15">
        <v>8434076360409</v>
      </c>
      <c r="B5229" s="16" t="s">
        <v>7979</v>
      </c>
    </row>
    <row r="5230" spans="1:2" ht="15.75" thickBot="1" x14ac:dyDescent="0.3">
      <c r="A5230" s="15">
        <v>8434076360416</v>
      </c>
      <c r="B5230" s="16" t="s">
        <v>7980</v>
      </c>
    </row>
    <row r="5231" spans="1:2" ht="15.75" thickBot="1" x14ac:dyDescent="0.3">
      <c r="A5231" s="15">
        <v>8434076360423</v>
      </c>
      <c r="B5231" s="16" t="s">
        <v>7981</v>
      </c>
    </row>
    <row r="5232" spans="1:2" ht="15.75" thickBot="1" x14ac:dyDescent="0.3">
      <c r="A5232" s="15">
        <v>8434076360430</v>
      </c>
      <c r="B5232" s="16" t="s">
        <v>7982</v>
      </c>
    </row>
    <row r="5233" spans="1:2" ht="15.75" thickBot="1" x14ac:dyDescent="0.3">
      <c r="A5233" s="15">
        <v>8434076360447</v>
      </c>
      <c r="B5233" s="16" t="s">
        <v>7983</v>
      </c>
    </row>
    <row r="5234" spans="1:2" ht="15.75" thickBot="1" x14ac:dyDescent="0.3">
      <c r="A5234" s="15">
        <v>8434076360454</v>
      </c>
      <c r="B5234" s="16" t="s">
        <v>7984</v>
      </c>
    </row>
    <row r="5235" spans="1:2" ht="15.75" thickBot="1" x14ac:dyDescent="0.3">
      <c r="A5235" s="15">
        <v>8434076360461</v>
      </c>
      <c r="B5235" s="16" t="s">
        <v>7985</v>
      </c>
    </row>
    <row r="5236" spans="1:2" ht="15.75" thickBot="1" x14ac:dyDescent="0.3">
      <c r="A5236" s="15">
        <v>8434076360478</v>
      </c>
      <c r="B5236" s="16" t="s">
        <v>7986</v>
      </c>
    </row>
    <row r="5237" spans="1:2" ht="15.75" thickBot="1" x14ac:dyDescent="0.3">
      <c r="A5237" s="15">
        <v>8434076360485</v>
      </c>
      <c r="B5237" s="16" t="s">
        <v>7987</v>
      </c>
    </row>
    <row r="5238" spans="1:2" ht="15.75" thickBot="1" x14ac:dyDescent="0.3">
      <c r="A5238" s="15">
        <v>8434076360492</v>
      </c>
      <c r="B5238" s="16" t="s">
        <v>7988</v>
      </c>
    </row>
    <row r="5239" spans="1:2" ht="15.75" thickBot="1" x14ac:dyDescent="0.3">
      <c r="A5239" s="15">
        <v>8434076360508</v>
      </c>
      <c r="B5239" s="16" t="s">
        <v>7989</v>
      </c>
    </row>
    <row r="5240" spans="1:2" ht="15.75" thickBot="1" x14ac:dyDescent="0.3">
      <c r="A5240" s="15">
        <v>8434076360515</v>
      </c>
      <c r="B5240" s="16" t="s">
        <v>7990</v>
      </c>
    </row>
    <row r="5241" spans="1:2" ht="15.75" thickBot="1" x14ac:dyDescent="0.3">
      <c r="A5241" s="15">
        <v>8434076360522</v>
      </c>
      <c r="B5241" s="16" t="s">
        <v>7991</v>
      </c>
    </row>
    <row r="5242" spans="1:2" ht="15.75" thickBot="1" x14ac:dyDescent="0.3">
      <c r="A5242" s="15">
        <v>8434076360539</v>
      </c>
      <c r="B5242" s="16" t="s">
        <v>7992</v>
      </c>
    </row>
    <row r="5243" spans="1:2" ht="15.75" thickBot="1" x14ac:dyDescent="0.3">
      <c r="A5243" s="15">
        <v>8434076360546</v>
      </c>
      <c r="B5243" s="16" t="s">
        <v>7993</v>
      </c>
    </row>
    <row r="5244" spans="1:2" ht="15.75" thickBot="1" x14ac:dyDescent="0.3">
      <c r="A5244" s="15">
        <v>8434076360553</v>
      </c>
      <c r="B5244" s="16" t="s">
        <v>7994</v>
      </c>
    </row>
    <row r="5245" spans="1:2" ht="15.75" thickBot="1" x14ac:dyDescent="0.3">
      <c r="A5245" s="15">
        <v>8434076360560</v>
      </c>
      <c r="B5245" s="16" t="s">
        <v>7995</v>
      </c>
    </row>
    <row r="5246" spans="1:2" ht="15.75" thickBot="1" x14ac:dyDescent="0.3">
      <c r="A5246" s="15">
        <v>8434076360577</v>
      </c>
      <c r="B5246" s="16" t="s">
        <v>8000</v>
      </c>
    </row>
    <row r="5247" spans="1:2" ht="15.75" thickBot="1" x14ac:dyDescent="0.3">
      <c r="A5247" s="15">
        <v>8434076360584</v>
      </c>
      <c r="B5247" s="16" t="s">
        <v>15296</v>
      </c>
    </row>
    <row r="5248" spans="1:2" ht="15.75" thickBot="1" x14ac:dyDescent="0.3">
      <c r="A5248" s="15">
        <v>8434076360584</v>
      </c>
      <c r="B5248" s="16" t="s">
        <v>10834</v>
      </c>
    </row>
    <row r="5249" spans="1:2" ht="15.75" thickBot="1" x14ac:dyDescent="0.3">
      <c r="A5249" s="15">
        <v>8434076360591</v>
      </c>
      <c r="B5249" s="16" t="s">
        <v>10835</v>
      </c>
    </row>
    <row r="5250" spans="1:2" ht="15.75" thickBot="1" x14ac:dyDescent="0.3">
      <c r="A5250" s="15">
        <v>8434076360607</v>
      </c>
      <c r="B5250" s="16" t="s">
        <v>10836</v>
      </c>
    </row>
    <row r="5251" spans="1:2" ht="15.75" thickBot="1" x14ac:dyDescent="0.3">
      <c r="A5251" s="15">
        <v>8434076360614</v>
      </c>
      <c r="B5251" s="16" t="s">
        <v>10837</v>
      </c>
    </row>
    <row r="5252" spans="1:2" ht="15.75" thickBot="1" x14ac:dyDescent="0.3">
      <c r="A5252" s="15">
        <v>8434076360621</v>
      </c>
      <c r="B5252" s="16" t="s">
        <v>10838</v>
      </c>
    </row>
    <row r="5253" spans="1:2" ht="15.75" thickBot="1" x14ac:dyDescent="0.3">
      <c r="A5253" s="15">
        <v>8434076360638</v>
      </c>
      <c r="B5253" s="16" t="s">
        <v>16951</v>
      </c>
    </row>
    <row r="5254" spans="1:2" ht="15.75" thickBot="1" x14ac:dyDescent="0.3">
      <c r="A5254" s="15">
        <v>8434076360638</v>
      </c>
      <c r="B5254" s="16" t="s">
        <v>13038</v>
      </c>
    </row>
    <row r="5255" spans="1:2" ht="15.75" thickBot="1" x14ac:dyDescent="0.3">
      <c r="A5255" s="15">
        <v>8434076360645</v>
      </c>
      <c r="B5255" s="16" t="s">
        <v>13039</v>
      </c>
    </row>
    <row r="5256" spans="1:2" ht="15.75" thickBot="1" x14ac:dyDescent="0.3">
      <c r="A5256" s="15">
        <v>8434076360652</v>
      </c>
      <c r="B5256" s="16" t="s">
        <v>13040</v>
      </c>
    </row>
    <row r="5257" spans="1:2" ht="15.75" thickBot="1" x14ac:dyDescent="0.3">
      <c r="A5257" s="15">
        <v>8434076360669</v>
      </c>
      <c r="B5257" s="16" t="s">
        <v>13041</v>
      </c>
    </row>
    <row r="5258" spans="1:2" ht="15.75" thickBot="1" x14ac:dyDescent="0.3">
      <c r="A5258" s="15">
        <v>8434076360676</v>
      </c>
      <c r="B5258" s="16" t="s">
        <v>13042</v>
      </c>
    </row>
    <row r="5259" spans="1:2" ht="15.75" thickBot="1" x14ac:dyDescent="0.3">
      <c r="A5259" s="15">
        <v>8434076360850</v>
      </c>
      <c r="B5259" s="16" t="s">
        <v>10875</v>
      </c>
    </row>
    <row r="5260" spans="1:2" ht="15.75" thickBot="1" x14ac:dyDescent="0.3">
      <c r="A5260" s="15">
        <v>8434076360867</v>
      </c>
      <c r="B5260" s="16" t="s">
        <v>10876</v>
      </c>
    </row>
    <row r="5261" spans="1:2" ht="15.75" thickBot="1" x14ac:dyDescent="0.3">
      <c r="A5261" s="15">
        <v>8434076360874</v>
      </c>
      <c r="B5261" s="16" t="s">
        <v>17904</v>
      </c>
    </row>
    <row r="5262" spans="1:2" ht="15.75" thickBot="1" x14ac:dyDescent="0.3">
      <c r="A5262" s="15">
        <v>8434076360874</v>
      </c>
      <c r="B5262" s="16" t="s">
        <v>10867</v>
      </c>
    </row>
    <row r="5263" spans="1:2" ht="15.75" thickBot="1" x14ac:dyDescent="0.3">
      <c r="A5263" s="15">
        <v>8434076360881</v>
      </c>
      <c r="B5263" s="16" t="s">
        <v>10868</v>
      </c>
    </row>
    <row r="5264" spans="1:2" ht="15.75" thickBot="1" x14ac:dyDescent="0.3">
      <c r="A5264" s="15">
        <v>8434076360898</v>
      </c>
      <c r="B5264" s="16" t="s">
        <v>10869</v>
      </c>
    </row>
    <row r="5265" spans="1:2" ht="15.75" thickBot="1" x14ac:dyDescent="0.3">
      <c r="A5265" s="15">
        <v>8434076360904</v>
      </c>
      <c r="B5265" s="16" t="s">
        <v>10870</v>
      </c>
    </row>
    <row r="5266" spans="1:2" ht="15.75" thickBot="1" x14ac:dyDescent="0.3">
      <c r="A5266" s="15">
        <v>8434076360911</v>
      </c>
      <c r="B5266" s="16" t="s">
        <v>10871</v>
      </c>
    </row>
    <row r="5267" spans="1:2" ht="15.75" thickBot="1" x14ac:dyDescent="0.3">
      <c r="A5267" s="15">
        <v>8434076360928</v>
      </c>
      <c r="B5267" s="16" t="s">
        <v>10872</v>
      </c>
    </row>
    <row r="5268" spans="1:2" ht="15.75" thickBot="1" x14ac:dyDescent="0.3">
      <c r="A5268" s="15">
        <v>8434076360935</v>
      </c>
      <c r="B5268" s="16" t="s">
        <v>7780</v>
      </c>
    </row>
    <row r="5269" spans="1:2" ht="15.75" thickBot="1" x14ac:dyDescent="0.3">
      <c r="A5269" s="15">
        <v>8434076360942</v>
      </c>
      <c r="B5269" s="16" t="s">
        <v>7781</v>
      </c>
    </row>
    <row r="5270" spans="1:2" ht="15.75" thickBot="1" x14ac:dyDescent="0.3">
      <c r="A5270" s="15">
        <v>8434076360973</v>
      </c>
      <c r="B5270" s="16" t="s">
        <v>7782</v>
      </c>
    </row>
    <row r="5271" spans="1:2" ht="15.75" thickBot="1" x14ac:dyDescent="0.3">
      <c r="A5271" s="15">
        <v>8434076360980</v>
      </c>
      <c r="B5271" s="16" t="s">
        <v>7783</v>
      </c>
    </row>
    <row r="5272" spans="1:2" ht="15.75" thickBot="1" x14ac:dyDescent="0.3">
      <c r="A5272" s="15">
        <v>8434076360997</v>
      </c>
      <c r="B5272" s="16" t="s">
        <v>7784</v>
      </c>
    </row>
    <row r="5273" spans="1:2" ht="15.75" thickBot="1" x14ac:dyDescent="0.3">
      <c r="A5273" s="15">
        <v>8434076361000</v>
      </c>
      <c r="B5273" s="16" t="s">
        <v>7785</v>
      </c>
    </row>
    <row r="5274" spans="1:2" ht="15.75" thickBot="1" x14ac:dyDescent="0.3">
      <c r="A5274" s="15">
        <v>8434076361017</v>
      </c>
      <c r="B5274" s="16" t="s">
        <v>7786</v>
      </c>
    </row>
    <row r="5275" spans="1:2" ht="15.75" thickBot="1" x14ac:dyDescent="0.3">
      <c r="A5275" s="15">
        <v>8434076361024</v>
      </c>
      <c r="B5275" s="16" t="s">
        <v>7787</v>
      </c>
    </row>
    <row r="5276" spans="1:2" ht="15.75" thickBot="1" x14ac:dyDescent="0.3">
      <c r="A5276" s="15">
        <v>8434076361048</v>
      </c>
      <c r="B5276" s="16" t="s">
        <v>2580</v>
      </c>
    </row>
    <row r="5277" spans="1:2" ht="15.75" thickBot="1" x14ac:dyDescent="0.3">
      <c r="A5277" s="15">
        <v>8434076361055</v>
      </c>
      <c r="B5277" s="16" t="s">
        <v>2581</v>
      </c>
    </row>
    <row r="5278" spans="1:2" ht="15.75" thickBot="1" x14ac:dyDescent="0.3">
      <c r="A5278" s="15">
        <v>8434076361062</v>
      </c>
      <c r="B5278" s="16" t="s">
        <v>2582</v>
      </c>
    </row>
    <row r="5279" spans="1:2" ht="15.75" thickBot="1" x14ac:dyDescent="0.3">
      <c r="A5279" s="15">
        <v>8434076361079</v>
      </c>
      <c r="B5279" s="16" t="s">
        <v>2583</v>
      </c>
    </row>
    <row r="5280" spans="1:2" ht="15.75" thickBot="1" x14ac:dyDescent="0.3">
      <c r="A5280" s="15">
        <v>8434076361086</v>
      </c>
      <c r="B5280" s="16" t="s">
        <v>2584</v>
      </c>
    </row>
    <row r="5281" spans="1:2" ht="15.75" thickBot="1" x14ac:dyDescent="0.3">
      <c r="A5281" s="15">
        <v>8434076365954</v>
      </c>
      <c r="B5281" s="16" t="s">
        <v>7629</v>
      </c>
    </row>
    <row r="5282" spans="1:2" ht="15.75" thickBot="1" x14ac:dyDescent="0.3">
      <c r="A5282" s="15">
        <v>8434076365961</v>
      </c>
      <c r="B5282" s="16" t="s">
        <v>7630</v>
      </c>
    </row>
    <row r="5283" spans="1:2" ht="15.75" thickBot="1" x14ac:dyDescent="0.3">
      <c r="A5283" s="15">
        <v>8434076365992</v>
      </c>
      <c r="B5283" s="16" t="s">
        <v>20023</v>
      </c>
    </row>
    <row r="5284" spans="1:2" ht="15.75" thickBot="1" x14ac:dyDescent="0.3">
      <c r="A5284" s="15">
        <v>8434076365992</v>
      </c>
      <c r="B5284" s="16" t="s">
        <v>7631</v>
      </c>
    </row>
    <row r="5285" spans="1:2" ht="15.75" thickBot="1" x14ac:dyDescent="0.3">
      <c r="A5285" s="15">
        <v>8434076366005</v>
      </c>
      <c r="B5285" s="16" t="s">
        <v>7632</v>
      </c>
    </row>
    <row r="5286" spans="1:2" ht="15.75" thickBot="1" x14ac:dyDescent="0.3">
      <c r="A5286" s="15">
        <v>8434076366012</v>
      </c>
      <c r="B5286" s="16" t="s">
        <v>7633</v>
      </c>
    </row>
    <row r="5287" spans="1:2" ht="15.75" thickBot="1" x14ac:dyDescent="0.3">
      <c r="A5287" s="15">
        <v>8434076366029</v>
      </c>
      <c r="B5287" s="16" t="s">
        <v>7634</v>
      </c>
    </row>
    <row r="5288" spans="1:2" ht="15.75" thickBot="1" x14ac:dyDescent="0.3">
      <c r="A5288" s="15">
        <v>8434076366036</v>
      </c>
      <c r="B5288" s="16" t="s">
        <v>7635</v>
      </c>
    </row>
    <row r="5289" spans="1:2" ht="15.75" thickBot="1" x14ac:dyDescent="0.3">
      <c r="A5289" s="15">
        <v>8434076366043</v>
      </c>
      <c r="B5289" s="16" t="s">
        <v>7636</v>
      </c>
    </row>
    <row r="5290" spans="1:2" ht="15.75" thickBot="1" x14ac:dyDescent="0.3">
      <c r="A5290" s="15">
        <v>8434076370835</v>
      </c>
      <c r="B5290" s="16" t="s">
        <v>6266</v>
      </c>
    </row>
    <row r="5291" spans="1:2" ht="15.75" thickBot="1" x14ac:dyDescent="0.3">
      <c r="A5291" s="15">
        <v>8434076370842</v>
      </c>
      <c r="B5291" s="16" t="s">
        <v>6267</v>
      </c>
    </row>
    <row r="5292" spans="1:2" ht="15.75" thickBot="1" x14ac:dyDescent="0.3">
      <c r="A5292" s="15">
        <v>8434076370859</v>
      </c>
      <c r="B5292" s="16" t="s">
        <v>6268</v>
      </c>
    </row>
    <row r="5293" spans="1:2" ht="15.75" thickBot="1" x14ac:dyDescent="0.3">
      <c r="A5293" s="15">
        <v>8434076370866</v>
      </c>
      <c r="B5293" s="16" t="s">
        <v>6269</v>
      </c>
    </row>
    <row r="5294" spans="1:2" ht="15.75" thickBot="1" x14ac:dyDescent="0.3">
      <c r="A5294" s="15">
        <v>8434076370873</v>
      </c>
      <c r="B5294" s="16" t="s">
        <v>6270</v>
      </c>
    </row>
    <row r="5295" spans="1:2" ht="15.75" thickBot="1" x14ac:dyDescent="0.3">
      <c r="A5295" s="15">
        <v>8434076370880</v>
      </c>
      <c r="B5295" s="16" t="s">
        <v>6271</v>
      </c>
    </row>
    <row r="5296" spans="1:2" ht="15.75" thickBot="1" x14ac:dyDescent="0.3">
      <c r="A5296" s="15">
        <v>8434076370897</v>
      </c>
      <c r="B5296" s="16" t="s">
        <v>6272</v>
      </c>
    </row>
    <row r="5297" spans="1:2" ht="15.75" thickBot="1" x14ac:dyDescent="0.3">
      <c r="A5297" s="15">
        <v>8434076370903</v>
      </c>
      <c r="B5297" s="16" t="s">
        <v>6273</v>
      </c>
    </row>
    <row r="5298" spans="1:2" ht="15.75" thickBot="1" x14ac:dyDescent="0.3">
      <c r="A5298" s="15">
        <v>8434076370910</v>
      </c>
      <c r="B5298" s="16" t="s">
        <v>6274</v>
      </c>
    </row>
    <row r="5299" spans="1:2" ht="15.75" thickBot="1" x14ac:dyDescent="0.3">
      <c r="A5299" s="15">
        <v>8434076370927</v>
      </c>
      <c r="B5299" s="16" t="s">
        <v>6275</v>
      </c>
    </row>
    <row r="5300" spans="1:2" ht="15.75" thickBot="1" x14ac:dyDescent="0.3">
      <c r="A5300" s="15">
        <v>8434076370934</v>
      </c>
      <c r="B5300" s="16" t="s">
        <v>6276</v>
      </c>
    </row>
    <row r="5301" spans="1:2" ht="15.75" thickBot="1" x14ac:dyDescent="0.3">
      <c r="A5301" s="15">
        <v>8434076370941</v>
      </c>
      <c r="B5301" s="16" t="s">
        <v>6277</v>
      </c>
    </row>
    <row r="5302" spans="1:2" ht="15.75" thickBot="1" x14ac:dyDescent="0.3">
      <c r="A5302" s="15">
        <v>8434076370958</v>
      </c>
      <c r="B5302" s="16" t="s">
        <v>6278</v>
      </c>
    </row>
    <row r="5303" spans="1:2" ht="15.75" thickBot="1" x14ac:dyDescent="0.3">
      <c r="A5303" s="15">
        <v>8434076370965</v>
      </c>
      <c r="B5303" s="16" t="s">
        <v>6279</v>
      </c>
    </row>
    <row r="5304" spans="1:2" ht="15.75" thickBot="1" x14ac:dyDescent="0.3">
      <c r="A5304" s="15">
        <v>8434076370972</v>
      </c>
      <c r="B5304" s="16" t="s">
        <v>6280</v>
      </c>
    </row>
    <row r="5305" spans="1:2" ht="15.75" thickBot="1" x14ac:dyDescent="0.3">
      <c r="A5305" s="15">
        <v>8434076370989</v>
      </c>
      <c r="B5305" s="16" t="s">
        <v>6281</v>
      </c>
    </row>
    <row r="5306" spans="1:2" ht="15.75" thickBot="1" x14ac:dyDescent="0.3">
      <c r="A5306" s="15">
        <v>8434076370996</v>
      </c>
      <c r="B5306" s="16" t="s">
        <v>6282</v>
      </c>
    </row>
    <row r="5307" spans="1:2" ht="15.75" thickBot="1" x14ac:dyDescent="0.3">
      <c r="A5307" s="15">
        <v>8434076371009</v>
      </c>
      <c r="B5307" s="16" t="s">
        <v>6283</v>
      </c>
    </row>
    <row r="5308" spans="1:2" ht="15.75" thickBot="1" x14ac:dyDescent="0.3">
      <c r="A5308" s="15">
        <v>8434076371016</v>
      </c>
      <c r="B5308" s="16" t="s">
        <v>6284</v>
      </c>
    </row>
    <row r="5309" spans="1:2" ht="15.75" thickBot="1" x14ac:dyDescent="0.3">
      <c r="A5309" s="15">
        <v>8434076371023</v>
      </c>
      <c r="B5309" s="16" t="s">
        <v>6285</v>
      </c>
    </row>
    <row r="5310" spans="1:2" ht="15.75" thickBot="1" x14ac:dyDescent="0.3">
      <c r="A5310" s="15">
        <v>8434076371030</v>
      </c>
      <c r="B5310" s="16" t="s">
        <v>6286</v>
      </c>
    </row>
    <row r="5311" spans="1:2" ht="15.75" thickBot="1" x14ac:dyDescent="0.3">
      <c r="A5311" s="15">
        <v>8434076371047</v>
      </c>
      <c r="B5311" s="16" t="s">
        <v>6287</v>
      </c>
    </row>
    <row r="5312" spans="1:2" ht="15.75" thickBot="1" x14ac:dyDescent="0.3">
      <c r="A5312" s="15">
        <v>8434076371054</v>
      </c>
      <c r="B5312" s="16" t="s">
        <v>6288</v>
      </c>
    </row>
    <row r="5313" spans="1:2" ht="15.75" thickBot="1" x14ac:dyDescent="0.3">
      <c r="A5313" s="15">
        <v>8434076371061</v>
      </c>
      <c r="B5313" s="16" t="s">
        <v>6289</v>
      </c>
    </row>
    <row r="5314" spans="1:2" ht="15.75" thickBot="1" x14ac:dyDescent="0.3">
      <c r="A5314" s="15">
        <v>8434076371153</v>
      </c>
      <c r="B5314" s="16" t="s">
        <v>6303</v>
      </c>
    </row>
    <row r="5315" spans="1:2" ht="15.75" thickBot="1" x14ac:dyDescent="0.3">
      <c r="A5315" s="15">
        <v>8434076371160</v>
      </c>
      <c r="B5315" s="16" t="s">
        <v>6304</v>
      </c>
    </row>
    <row r="5316" spans="1:2" ht="15.75" thickBot="1" x14ac:dyDescent="0.3">
      <c r="A5316" s="15">
        <v>8434076371177</v>
      </c>
      <c r="B5316" s="16" t="s">
        <v>17478</v>
      </c>
    </row>
    <row r="5317" spans="1:2" ht="15.75" thickBot="1" x14ac:dyDescent="0.3">
      <c r="A5317" s="15">
        <v>8434076371184</v>
      </c>
      <c r="B5317" s="16" t="s">
        <v>6305</v>
      </c>
    </row>
    <row r="5318" spans="1:2" ht="15.75" thickBot="1" x14ac:dyDescent="0.3">
      <c r="A5318" s="15">
        <v>8434076371191</v>
      </c>
      <c r="B5318" s="16" t="s">
        <v>6306</v>
      </c>
    </row>
    <row r="5319" spans="1:2" ht="15.75" thickBot="1" x14ac:dyDescent="0.3">
      <c r="A5319" s="15">
        <v>8434076371207</v>
      </c>
      <c r="B5319" s="16" t="s">
        <v>6307</v>
      </c>
    </row>
    <row r="5320" spans="1:2" ht="15.75" thickBot="1" x14ac:dyDescent="0.3">
      <c r="A5320" s="15">
        <v>8434076371214</v>
      </c>
      <c r="B5320" s="16" t="s">
        <v>6308</v>
      </c>
    </row>
    <row r="5321" spans="1:2" ht="15.75" thickBot="1" x14ac:dyDescent="0.3">
      <c r="A5321" s="15">
        <v>8434076371221</v>
      </c>
      <c r="B5321" s="16" t="s">
        <v>6309</v>
      </c>
    </row>
    <row r="5322" spans="1:2" ht="15.75" thickBot="1" x14ac:dyDescent="0.3">
      <c r="A5322" s="15">
        <v>8434076371238</v>
      </c>
      <c r="B5322" s="16" t="s">
        <v>6310</v>
      </c>
    </row>
    <row r="5323" spans="1:2" ht="15.75" thickBot="1" x14ac:dyDescent="0.3">
      <c r="A5323" s="15">
        <v>8434076371245</v>
      </c>
      <c r="B5323" s="16" t="s">
        <v>6311</v>
      </c>
    </row>
    <row r="5324" spans="1:2" ht="15.75" thickBot="1" x14ac:dyDescent="0.3">
      <c r="A5324" s="15">
        <v>8434076371252</v>
      </c>
      <c r="B5324" s="16" t="s">
        <v>6312</v>
      </c>
    </row>
    <row r="5325" spans="1:2" ht="15.75" thickBot="1" x14ac:dyDescent="0.3">
      <c r="A5325" s="15">
        <v>8434076371269</v>
      </c>
      <c r="B5325" s="16" t="s">
        <v>6313</v>
      </c>
    </row>
    <row r="5326" spans="1:2" ht="15.75" thickBot="1" x14ac:dyDescent="0.3">
      <c r="A5326" s="15">
        <v>8434076371276</v>
      </c>
      <c r="B5326" s="16" t="s">
        <v>6314</v>
      </c>
    </row>
    <row r="5327" spans="1:2" ht="15.75" thickBot="1" x14ac:dyDescent="0.3">
      <c r="A5327" s="15">
        <v>8434076371283</v>
      </c>
      <c r="B5327" s="16" t="s">
        <v>6315</v>
      </c>
    </row>
    <row r="5328" spans="1:2" ht="15.75" thickBot="1" x14ac:dyDescent="0.3">
      <c r="A5328" s="15">
        <v>8434076371290</v>
      </c>
      <c r="B5328" s="16" t="s">
        <v>6316</v>
      </c>
    </row>
    <row r="5329" spans="1:2" ht="15.75" thickBot="1" x14ac:dyDescent="0.3">
      <c r="A5329" s="15">
        <v>8434076371306</v>
      </c>
      <c r="B5329" s="16" t="s">
        <v>6317</v>
      </c>
    </row>
    <row r="5330" spans="1:2" ht="15.75" thickBot="1" x14ac:dyDescent="0.3">
      <c r="A5330" s="15">
        <v>8434076371313</v>
      </c>
      <c r="B5330" s="16" t="s">
        <v>6318</v>
      </c>
    </row>
    <row r="5331" spans="1:2" ht="15.75" thickBot="1" x14ac:dyDescent="0.3">
      <c r="A5331" s="15">
        <v>8434076371320</v>
      </c>
      <c r="B5331" s="16" t="s">
        <v>6319</v>
      </c>
    </row>
    <row r="5332" spans="1:2" ht="15.75" thickBot="1" x14ac:dyDescent="0.3">
      <c r="A5332" s="15">
        <v>8434076371337</v>
      </c>
      <c r="B5332" s="16" t="s">
        <v>6320</v>
      </c>
    </row>
    <row r="5333" spans="1:2" ht="15.75" thickBot="1" x14ac:dyDescent="0.3">
      <c r="A5333" s="15">
        <v>8434076371344</v>
      </c>
      <c r="B5333" s="16" t="s">
        <v>6321</v>
      </c>
    </row>
    <row r="5334" spans="1:2" ht="15.75" thickBot="1" x14ac:dyDescent="0.3">
      <c r="A5334" s="15">
        <v>8434076371351</v>
      </c>
      <c r="B5334" s="16" t="s">
        <v>6322</v>
      </c>
    </row>
    <row r="5335" spans="1:2" ht="15.75" thickBot="1" x14ac:dyDescent="0.3">
      <c r="A5335" s="15">
        <v>8434076371368</v>
      </c>
      <c r="B5335" s="16" t="s">
        <v>6323</v>
      </c>
    </row>
    <row r="5336" spans="1:2" ht="15.75" thickBot="1" x14ac:dyDescent="0.3">
      <c r="A5336" s="15">
        <v>8434076371375</v>
      </c>
      <c r="B5336" s="16" t="s">
        <v>6324</v>
      </c>
    </row>
    <row r="5337" spans="1:2" ht="15.75" thickBot="1" x14ac:dyDescent="0.3">
      <c r="A5337" s="15">
        <v>8434076371382</v>
      </c>
      <c r="B5337" s="16" t="s">
        <v>6325</v>
      </c>
    </row>
    <row r="5338" spans="1:2" ht="15.75" thickBot="1" x14ac:dyDescent="0.3">
      <c r="A5338" s="15">
        <v>8434076371399</v>
      </c>
      <c r="B5338" s="16" t="s">
        <v>11707</v>
      </c>
    </row>
    <row r="5339" spans="1:2" ht="15.75" thickBot="1" x14ac:dyDescent="0.3">
      <c r="A5339" s="15">
        <v>8434076371405</v>
      </c>
      <c r="B5339" s="16" t="s">
        <v>15347</v>
      </c>
    </row>
    <row r="5340" spans="1:2" ht="15.75" thickBot="1" x14ac:dyDescent="0.3">
      <c r="A5340" s="15">
        <v>8434076371405</v>
      </c>
      <c r="B5340" s="16" t="s">
        <v>15348</v>
      </c>
    </row>
    <row r="5341" spans="1:2" ht="15.75" thickBot="1" x14ac:dyDescent="0.3">
      <c r="A5341" s="15">
        <v>8434076371412</v>
      </c>
      <c r="B5341" s="16" t="s">
        <v>15349</v>
      </c>
    </row>
    <row r="5342" spans="1:2" ht="15.75" thickBot="1" x14ac:dyDescent="0.3">
      <c r="A5342" s="15">
        <v>8434076371429</v>
      </c>
      <c r="B5342" s="16" t="s">
        <v>15350</v>
      </c>
    </row>
    <row r="5343" spans="1:2" ht="15.75" thickBot="1" x14ac:dyDescent="0.3">
      <c r="A5343" s="15">
        <v>8434076371436</v>
      </c>
      <c r="B5343" s="16" t="s">
        <v>15351</v>
      </c>
    </row>
    <row r="5344" spans="1:2" ht="15.75" thickBot="1" x14ac:dyDescent="0.3">
      <c r="A5344" s="15">
        <v>8434076371443</v>
      </c>
      <c r="B5344" s="16" t="s">
        <v>15352</v>
      </c>
    </row>
    <row r="5345" spans="1:2" ht="15.75" thickBot="1" x14ac:dyDescent="0.3">
      <c r="A5345" s="15">
        <v>8434076371450</v>
      </c>
      <c r="B5345" s="16" t="s">
        <v>15353</v>
      </c>
    </row>
    <row r="5346" spans="1:2" ht="15.75" thickBot="1" x14ac:dyDescent="0.3">
      <c r="A5346" s="15">
        <v>8434076371467</v>
      </c>
      <c r="B5346" s="16" t="s">
        <v>15354</v>
      </c>
    </row>
    <row r="5347" spans="1:2" ht="15.75" thickBot="1" x14ac:dyDescent="0.3">
      <c r="A5347" s="15">
        <v>8434076371627</v>
      </c>
      <c r="B5347" s="16" t="s">
        <v>20171</v>
      </c>
    </row>
    <row r="5348" spans="1:2" ht="15.75" thickBot="1" x14ac:dyDescent="0.3">
      <c r="A5348" s="15">
        <v>8434076371634</v>
      </c>
      <c r="B5348" s="16" t="s">
        <v>20172</v>
      </c>
    </row>
    <row r="5349" spans="1:2" ht="15.75" thickBot="1" x14ac:dyDescent="0.3">
      <c r="A5349" s="15">
        <v>8434076371641</v>
      </c>
      <c r="B5349" s="16" t="s">
        <v>20173</v>
      </c>
    </row>
    <row r="5350" spans="1:2" ht="15.75" thickBot="1" x14ac:dyDescent="0.3">
      <c r="A5350" s="15">
        <v>8434076371658</v>
      </c>
      <c r="B5350" s="16" t="s">
        <v>20174</v>
      </c>
    </row>
    <row r="5351" spans="1:2" ht="15.75" thickBot="1" x14ac:dyDescent="0.3">
      <c r="A5351" s="15">
        <v>8434076371665</v>
      </c>
      <c r="B5351" s="16" t="s">
        <v>20175</v>
      </c>
    </row>
    <row r="5352" spans="1:2" ht="15.75" thickBot="1" x14ac:dyDescent="0.3">
      <c r="A5352" s="15">
        <v>8434076371672</v>
      </c>
      <c r="B5352" s="16" t="s">
        <v>20176</v>
      </c>
    </row>
    <row r="5353" spans="1:2" ht="15.75" thickBot="1" x14ac:dyDescent="0.3">
      <c r="A5353" s="15">
        <v>8434076371740</v>
      </c>
      <c r="B5353" s="16" t="s">
        <v>17456</v>
      </c>
    </row>
    <row r="5354" spans="1:2" ht="15.75" thickBot="1" x14ac:dyDescent="0.3">
      <c r="A5354" s="15">
        <v>8434076371757</v>
      </c>
      <c r="B5354" s="16" t="s">
        <v>17457</v>
      </c>
    </row>
    <row r="5355" spans="1:2" ht="15.75" thickBot="1" x14ac:dyDescent="0.3">
      <c r="A5355" s="15">
        <v>8434076371764</v>
      </c>
      <c r="B5355" s="16" t="s">
        <v>17458</v>
      </c>
    </row>
    <row r="5356" spans="1:2" ht="15.75" thickBot="1" x14ac:dyDescent="0.3">
      <c r="A5356" s="15">
        <v>8434076371771</v>
      </c>
      <c r="B5356" s="16" t="s">
        <v>17459</v>
      </c>
    </row>
    <row r="5357" spans="1:2" ht="15.75" thickBot="1" x14ac:dyDescent="0.3">
      <c r="A5357" s="15">
        <v>8434076371788</v>
      </c>
      <c r="B5357" s="16" t="s">
        <v>17460</v>
      </c>
    </row>
    <row r="5358" spans="1:2" ht="15.75" thickBot="1" x14ac:dyDescent="0.3">
      <c r="A5358" s="15">
        <v>8434076371856</v>
      </c>
      <c r="B5358" s="16" t="s">
        <v>7740</v>
      </c>
    </row>
    <row r="5359" spans="1:2" ht="15.75" thickBot="1" x14ac:dyDescent="0.3">
      <c r="A5359" s="15">
        <v>8434076371863</v>
      </c>
      <c r="B5359" s="16" t="s">
        <v>7741</v>
      </c>
    </row>
    <row r="5360" spans="1:2" ht="15.75" thickBot="1" x14ac:dyDescent="0.3">
      <c r="A5360" s="15">
        <v>8434076371894</v>
      </c>
      <c r="B5360" s="16" t="s">
        <v>7742</v>
      </c>
    </row>
    <row r="5361" spans="1:2" ht="15.75" thickBot="1" x14ac:dyDescent="0.3">
      <c r="A5361" s="15">
        <v>8434076371900</v>
      </c>
      <c r="B5361" s="16" t="s">
        <v>7743</v>
      </c>
    </row>
    <row r="5362" spans="1:2" ht="15.75" thickBot="1" x14ac:dyDescent="0.3">
      <c r="A5362" s="15">
        <v>8434076371917</v>
      </c>
      <c r="B5362" s="16" t="s">
        <v>7744</v>
      </c>
    </row>
    <row r="5363" spans="1:2" ht="15.75" thickBot="1" x14ac:dyDescent="0.3">
      <c r="A5363" s="15">
        <v>8434076371924</v>
      </c>
      <c r="B5363" s="16" t="s">
        <v>7745</v>
      </c>
    </row>
    <row r="5364" spans="1:2" ht="15.75" thickBot="1" x14ac:dyDescent="0.3">
      <c r="A5364" s="15">
        <v>8434076371931</v>
      </c>
      <c r="B5364" s="16" t="s">
        <v>7746</v>
      </c>
    </row>
    <row r="5365" spans="1:2" ht="15.75" thickBot="1" x14ac:dyDescent="0.3">
      <c r="A5365" s="15">
        <v>8434076371948</v>
      </c>
      <c r="B5365" s="16" t="s">
        <v>7747</v>
      </c>
    </row>
    <row r="5366" spans="1:2" ht="15.75" thickBot="1" x14ac:dyDescent="0.3">
      <c r="A5366" s="15">
        <v>8434076372327</v>
      </c>
      <c r="B5366" s="16" t="s">
        <v>7620</v>
      </c>
    </row>
    <row r="5367" spans="1:2" ht="15.75" thickBot="1" x14ac:dyDescent="0.3">
      <c r="A5367" s="15">
        <v>8434076372334</v>
      </c>
      <c r="B5367" s="16" t="s">
        <v>7621</v>
      </c>
    </row>
    <row r="5368" spans="1:2" ht="15.75" thickBot="1" x14ac:dyDescent="0.3">
      <c r="A5368" s="15">
        <v>8434076372341</v>
      </c>
      <c r="B5368" s="16" t="s">
        <v>20021</v>
      </c>
    </row>
    <row r="5369" spans="1:2" ht="15.75" thickBot="1" x14ac:dyDescent="0.3">
      <c r="A5369" s="15">
        <v>8434076372358</v>
      </c>
      <c r="B5369" s="16" t="s">
        <v>20022</v>
      </c>
    </row>
    <row r="5370" spans="1:2" ht="15.75" thickBot="1" x14ac:dyDescent="0.3">
      <c r="A5370" s="15">
        <v>8434076372365</v>
      </c>
      <c r="B5370" s="16" t="s">
        <v>7622</v>
      </c>
    </row>
    <row r="5371" spans="1:2" ht="15.75" thickBot="1" x14ac:dyDescent="0.3">
      <c r="A5371" s="15">
        <v>8434076372372</v>
      </c>
      <c r="B5371" s="16" t="s">
        <v>7623</v>
      </c>
    </row>
    <row r="5372" spans="1:2" ht="15.75" thickBot="1" x14ac:dyDescent="0.3">
      <c r="A5372" s="15">
        <v>8434076372389</v>
      </c>
      <c r="B5372" s="16" t="s">
        <v>7624</v>
      </c>
    </row>
    <row r="5373" spans="1:2" ht="15.75" thickBot="1" x14ac:dyDescent="0.3">
      <c r="A5373" s="15">
        <v>8434076372396</v>
      </c>
      <c r="B5373" s="16" t="s">
        <v>7625</v>
      </c>
    </row>
    <row r="5374" spans="1:2" ht="15.75" thickBot="1" x14ac:dyDescent="0.3">
      <c r="A5374" s="15">
        <v>8434076372402</v>
      </c>
      <c r="B5374" s="16" t="s">
        <v>7626</v>
      </c>
    </row>
    <row r="5375" spans="1:2" ht="15.75" thickBot="1" x14ac:dyDescent="0.3">
      <c r="A5375" s="15">
        <v>8434076372419</v>
      </c>
      <c r="B5375" s="16" t="s">
        <v>7627</v>
      </c>
    </row>
    <row r="5376" spans="1:2" ht="15.75" thickBot="1" x14ac:dyDescent="0.3">
      <c r="A5376" s="15">
        <v>8434076372426</v>
      </c>
      <c r="B5376" s="16" t="s">
        <v>7628</v>
      </c>
    </row>
    <row r="5377" spans="1:2" ht="15.75" thickBot="1" x14ac:dyDescent="0.3">
      <c r="A5377" s="15">
        <v>8434076372433</v>
      </c>
      <c r="B5377" s="16" t="s">
        <v>20034</v>
      </c>
    </row>
    <row r="5378" spans="1:2" ht="15.75" thickBot="1" x14ac:dyDescent="0.3">
      <c r="A5378" s="15">
        <v>8434076372440</v>
      </c>
      <c r="B5378" s="16" t="s">
        <v>20035</v>
      </c>
    </row>
    <row r="5379" spans="1:2" ht="15.75" thickBot="1" x14ac:dyDescent="0.3">
      <c r="A5379" s="15">
        <v>8434076372457</v>
      </c>
      <c r="B5379" s="16" t="s">
        <v>20036</v>
      </c>
    </row>
    <row r="5380" spans="1:2" ht="15.75" thickBot="1" x14ac:dyDescent="0.3">
      <c r="A5380" s="15">
        <v>8434076372464</v>
      </c>
      <c r="B5380" s="16" t="s">
        <v>20037</v>
      </c>
    </row>
    <row r="5381" spans="1:2" ht="15.75" thickBot="1" x14ac:dyDescent="0.3">
      <c r="A5381" s="15">
        <v>8434076372471</v>
      </c>
      <c r="B5381" s="16" t="s">
        <v>20038</v>
      </c>
    </row>
    <row r="5382" spans="1:2" ht="15.75" thickBot="1" x14ac:dyDescent="0.3">
      <c r="A5382" s="15">
        <v>8434076372488</v>
      </c>
      <c r="B5382" s="16" t="s">
        <v>20039</v>
      </c>
    </row>
    <row r="5383" spans="1:2" ht="15.75" thickBot="1" x14ac:dyDescent="0.3">
      <c r="A5383" s="15">
        <v>8434076372495</v>
      </c>
      <c r="B5383" s="16" t="s">
        <v>7890</v>
      </c>
    </row>
    <row r="5384" spans="1:2" ht="15.75" thickBot="1" x14ac:dyDescent="0.3">
      <c r="A5384" s="15">
        <v>8434076372501</v>
      </c>
      <c r="B5384" s="16" t="s">
        <v>7891</v>
      </c>
    </row>
    <row r="5385" spans="1:2" ht="15.75" thickBot="1" x14ac:dyDescent="0.3">
      <c r="A5385" s="15">
        <v>8434076372518</v>
      </c>
      <c r="B5385" s="16" t="s">
        <v>20028</v>
      </c>
    </row>
    <row r="5386" spans="1:2" ht="15.75" thickBot="1" x14ac:dyDescent="0.3">
      <c r="A5386" s="15">
        <v>8434076372525</v>
      </c>
      <c r="B5386" s="16" t="s">
        <v>20029</v>
      </c>
    </row>
    <row r="5387" spans="1:2" ht="15.75" thickBot="1" x14ac:dyDescent="0.3">
      <c r="A5387" s="15">
        <v>8434076372532</v>
      </c>
      <c r="B5387" s="16" t="s">
        <v>20027</v>
      </c>
    </row>
    <row r="5388" spans="1:2" ht="15.75" thickBot="1" x14ac:dyDescent="0.3">
      <c r="A5388" s="15">
        <v>8434076372532</v>
      </c>
      <c r="B5388" s="16" t="s">
        <v>7892</v>
      </c>
    </row>
    <row r="5389" spans="1:2" ht="15.75" thickBot="1" x14ac:dyDescent="0.3">
      <c r="A5389" s="15">
        <v>8434076372549</v>
      </c>
      <c r="B5389" s="16" t="s">
        <v>7893</v>
      </c>
    </row>
    <row r="5390" spans="1:2" ht="15.75" thickBot="1" x14ac:dyDescent="0.3">
      <c r="A5390" s="15">
        <v>8434076372556</v>
      </c>
      <c r="B5390" s="16" t="s">
        <v>7894</v>
      </c>
    </row>
    <row r="5391" spans="1:2" ht="15.75" thickBot="1" x14ac:dyDescent="0.3">
      <c r="A5391" s="15">
        <v>8434076372563</v>
      </c>
      <c r="B5391" s="16" t="s">
        <v>7895</v>
      </c>
    </row>
    <row r="5392" spans="1:2" ht="15.75" thickBot="1" x14ac:dyDescent="0.3">
      <c r="A5392" s="15">
        <v>8434076372570</v>
      </c>
      <c r="B5392" s="16" t="s">
        <v>7896</v>
      </c>
    </row>
    <row r="5393" spans="1:2" ht="15.75" thickBot="1" x14ac:dyDescent="0.3">
      <c r="A5393" s="15">
        <v>8434076372587</v>
      </c>
      <c r="B5393" s="16" t="s">
        <v>7897</v>
      </c>
    </row>
    <row r="5394" spans="1:2" ht="15.75" thickBot="1" x14ac:dyDescent="0.3">
      <c r="A5394" s="15">
        <v>8434076372594</v>
      </c>
      <c r="B5394" s="16" t="s">
        <v>7898</v>
      </c>
    </row>
    <row r="5395" spans="1:2" ht="15.75" thickBot="1" x14ac:dyDescent="0.3">
      <c r="A5395" s="15">
        <v>8434076372723</v>
      </c>
      <c r="B5395" s="16" t="s">
        <v>17237</v>
      </c>
    </row>
    <row r="5396" spans="1:2" ht="15.75" thickBot="1" x14ac:dyDescent="0.3">
      <c r="A5396" s="15">
        <v>8434076372730</v>
      </c>
      <c r="B5396" s="16" t="s">
        <v>17238</v>
      </c>
    </row>
    <row r="5397" spans="1:2" ht="15.75" thickBot="1" x14ac:dyDescent="0.3">
      <c r="A5397" s="15">
        <v>8434076372747</v>
      </c>
      <c r="B5397" s="16" t="s">
        <v>17239</v>
      </c>
    </row>
    <row r="5398" spans="1:2" ht="15.75" thickBot="1" x14ac:dyDescent="0.3">
      <c r="A5398" s="15">
        <v>8434076372754</v>
      </c>
      <c r="B5398" s="16" t="s">
        <v>17240</v>
      </c>
    </row>
    <row r="5399" spans="1:2" ht="15.75" thickBot="1" x14ac:dyDescent="0.3">
      <c r="A5399" s="15">
        <v>8434076372761</v>
      </c>
      <c r="B5399" s="16" t="s">
        <v>17241</v>
      </c>
    </row>
    <row r="5400" spans="1:2" ht="15.75" thickBot="1" x14ac:dyDescent="0.3">
      <c r="A5400" s="15">
        <v>8434076372778</v>
      </c>
      <c r="B5400" s="16" t="s">
        <v>17242</v>
      </c>
    </row>
    <row r="5401" spans="1:2" ht="15.75" thickBot="1" x14ac:dyDescent="0.3">
      <c r="A5401" s="15">
        <v>8434076372785</v>
      </c>
      <c r="B5401" s="16" t="s">
        <v>17243</v>
      </c>
    </row>
    <row r="5402" spans="1:2" ht="15.75" thickBot="1" x14ac:dyDescent="0.3">
      <c r="A5402" s="15">
        <v>8434076372792</v>
      </c>
      <c r="B5402" s="16" t="s">
        <v>17244</v>
      </c>
    </row>
    <row r="5403" spans="1:2" ht="15.75" thickBot="1" x14ac:dyDescent="0.3">
      <c r="A5403" s="15">
        <v>8434076372808</v>
      </c>
      <c r="B5403" s="16" t="s">
        <v>11522</v>
      </c>
    </row>
    <row r="5404" spans="1:2" ht="15.75" thickBot="1" x14ac:dyDescent="0.3">
      <c r="A5404" s="15">
        <v>8434076372815</v>
      </c>
      <c r="B5404" s="16" t="s">
        <v>11523</v>
      </c>
    </row>
    <row r="5405" spans="1:2" ht="15.75" thickBot="1" x14ac:dyDescent="0.3">
      <c r="A5405" s="15">
        <v>8434076372822</v>
      </c>
      <c r="B5405" s="16" t="s">
        <v>11528</v>
      </c>
    </row>
    <row r="5406" spans="1:2" ht="15.75" thickBot="1" x14ac:dyDescent="0.3">
      <c r="A5406" s="15">
        <v>8434076372839</v>
      </c>
      <c r="B5406" s="16" t="s">
        <v>11530</v>
      </c>
    </row>
    <row r="5407" spans="1:2" ht="15.75" thickBot="1" x14ac:dyDescent="0.3">
      <c r="A5407" s="15">
        <v>8434076372846</v>
      </c>
      <c r="B5407" s="16" t="s">
        <v>11531</v>
      </c>
    </row>
    <row r="5408" spans="1:2" ht="15.75" thickBot="1" x14ac:dyDescent="0.3">
      <c r="A5408" s="15">
        <v>8434076372853</v>
      </c>
      <c r="B5408" s="16" t="s">
        <v>11536</v>
      </c>
    </row>
    <row r="5409" spans="1:2" ht="15.75" thickBot="1" x14ac:dyDescent="0.3">
      <c r="A5409" s="15">
        <v>8434076372860</v>
      </c>
      <c r="B5409" s="16" t="s">
        <v>11538</v>
      </c>
    </row>
    <row r="5410" spans="1:2" ht="15.75" thickBot="1" x14ac:dyDescent="0.3">
      <c r="A5410" s="15">
        <v>8434076372877</v>
      </c>
      <c r="B5410" s="16" t="s">
        <v>11539</v>
      </c>
    </row>
    <row r="5411" spans="1:2" ht="15.75" thickBot="1" x14ac:dyDescent="0.3">
      <c r="A5411" s="15">
        <v>8434076372884</v>
      </c>
      <c r="B5411" s="16" t="s">
        <v>11544</v>
      </c>
    </row>
    <row r="5412" spans="1:2" ht="15.75" thickBot="1" x14ac:dyDescent="0.3">
      <c r="A5412" s="15">
        <v>8434076372891</v>
      </c>
      <c r="B5412" s="16" t="s">
        <v>4642</v>
      </c>
    </row>
    <row r="5413" spans="1:2" ht="15.75" thickBot="1" x14ac:dyDescent="0.3">
      <c r="A5413" s="15">
        <v>8434076372907</v>
      </c>
      <c r="B5413" s="16" t="s">
        <v>4643</v>
      </c>
    </row>
    <row r="5414" spans="1:2" ht="15.75" thickBot="1" x14ac:dyDescent="0.3">
      <c r="A5414" s="15">
        <v>8434076372914</v>
      </c>
      <c r="B5414" s="16" t="s">
        <v>4644</v>
      </c>
    </row>
    <row r="5415" spans="1:2" ht="15.75" thickBot="1" x14ac:dyDescent="0.3">
      <c r="A5415" s="15">
        <v>8434076372921</v>
      </c>
      <c r="B5415" s="16" t="s">
        <v>4645</v>
      </c>
    </row>
    <row r="5416" spans="1:2" ht="15.75" thickBot="1" x14ac:dyDescent="0.3">
      <c r="A5416" s="15">
        <v>8434076372938</v>
      </c>
      <c r="B5416" s="16" t="s">
        <v>4646</v>
      </c>
    </row>
    <row r="5417" spans="1:2" ht="15.75" thickBot="1" x14ac:dyDescent="0.3">
      <c r="A5417" s="15">
        <v>8434076372945</v>
      </c>
      <c r="B5417" s="16" t="s">
        <v>4647</v>
      </c>
    </row>
    <row r="5418" spans="1:2" ht="15.75" thickBot="1" x14ac:dyDescent="0.3">
      <c r="A5418" s="15">
        <v>8434076372952</v>
      </c>
      <c r="B5418" s="16" t="s">
        <v>4648</v>
      </c>
    </row>
    <row r="5419" spans="1:2" ht="15.75" thickBot="1" x14ac:dyDescent="0.3">
      <c r="A5419" s="15">
        <v>8434076372969</v>
      </c>
      <c r="B5419" s="16" t="s">
        <v>4649</v>
      </c>
    </row>
    <row r="5420" spans="1:2" ht="15.75" thickBot="1" x14ac:dyDescent="0.3">
      <c r="A5420" s="15">
        <v>8434076372976</v>
      </c>
      <c r="B5420" s="16" t="s">
        <v>4650</v>
      </c>
    </row>
    <row r="5421" spans="1:2" ht="15.75" thickBot="1" x14ac:dyDescent="0.3">
      <c r="A5421" s="15">
        <v>8434076372983</v>
      </c>
      <c r="B5421" s="16" t="s">
        <v>4651</v>
      </c>
    </row>
    <row r="5422" spans="1:2" ht="15.75" thickBot="1" x14ac:dyDescent="0.3">
      <c r="A5422" s="15">
        <v>8434076372990</v>
      </c>
      <c r="B5422" s="16" t="s">
        <v>4652</v>
      </c>
    </row>
    <row r="5423" spans="1:2" ht="15.75" thickBot="1" x14ac:dyDescent="0.3">
      <c r="A5423" s="15">
        <v>8434076373003</v>
      </c>
      <c r="B5423" s="16" t="s">
        <v>4653</v>
      </c>
    </row>
    <row r="5424" spans="1:2" ht="15.75" thickBot="1" x14ac:dyDescent="0.3">
      <c r="A5424" s="15">
        <v>8434076373010</v>
      </c>
      <c r="B5424" s="16" t="s">
        <v>4654</v>
      </c>
    </row>
    <row r="5425" spans="1:2" ht="15.75" thickBot="1" x14ac:dyDescent="0.3">
      <c r="A5425" s="15">
        <v>8434076373027</v>
      </c>
      <c r="B5425" s="16" t="s">
        <v>4655</v>
      </c>
    </row>
    <row r="5426" spans="1:2" ht="15.75" thickBot="1" x14ac:dyDescent="0.3">
      <c r="A5426" s="15">
        <v>8434076373034</v>
      </c>
      <c r="B5426" s="16" t="s">
        <v>4656</v>
      </c>
    </row>
    <row r="5427" spans="1:2" ht="15.75" thickBot="1" x14ac:dyDescent="0.3">
      <c r="A5427" s="15">
        <v>8434076373041</v>
      </c>
      <c r="B5427" s="16" t="s">
        <v>4657</v>
      </c>
    </row>
    <row r="5428" spans="1:2" ht="15.75" thickBot="1" x14ac:dyDescent="0.3">
      <c r="A5428" s="15">
        <v>8434076373058</v>
      </c>
      <c r="B5428" s="16" t="s">
        <v>4658</v>
      </c>
    </row>
    <row r="5429" spans="1:2" ht="15.75" thickBot="1" x14ac:dyDescent="0.3">
      <c r="A5429" s="15">
        <v>8434076373065</v>
      </c>
      <c r="B5429" s="16" t="s">
        <v>4659</v>
      </c>
    </row>
    <row r="5430" spans="1:2" ht="15.75" thickBot="1" x14ac:dyDescent="0.3">
      <c r="A5430" s="15">
        <v>8434076373072</v>
      </c>
      <c r="B5430" s="16" t="s">
        <v>4660</v>
      </c>
    </row>
    <row r="5431" spans="1:2" ht="15.75" thickBot="1" x14ac:dyDescent="0.3">
      <c r="A5431" s="15">
        <v>8434076373089</v>
      </c>
      <c r="B5431" s="16" t="s">
        <v>4661</v>
      </c>
    </row>
    <row r="5432" spans="1:2" ht="15.75" thickBot="1" x14ac:dyDescent="0.3">
      <c r="A5432" s="15">
        <v>8434076373256</v>
      </c>
      <c r="B5432" s="16" t="s">
        <v>4950</v>
      </c>
    </row>
    <row r="5433" spans="1:2" ht="15.75" thickBot="1" x14ac:dyDescent="0.3">
      <c r="A5433" s="15">
        <v>8434076373263</v>
      </c>
      <c r="B5433" s="16" t="s">
        <v>4955</v>
      </c>
    </row>
    <row r="5434" spans="1:2" ht="15.75" thickBot="1" x14ac:dyDescent="0.3">
      <c r="A5434" s="15">
        <v>8434076373270</v>
      </c>
      <c r="B5434" s="16" t="s">
        <v>4961</v>
      </c>
    </row>
    <row r="5435" spans="1:2" ht="15.75" thickBot="1" x14ac:dyDescent="0.3">
      <c r="A5435" s="15">
        <v>8434076373287</v>
      </c>
      <c r="B5435" s="16" t="s">
        <v>4968</v>
      </c>
    </row>
    <row r="5436" spans="1:2" ht="15.75" thickBot="1" x14ac:dyDescent="0.3">
      <c r="A5436" s="15">
        <v>8434076373294</v>
      </c>
      <c r="B5436" s="16" t="s">
        <v>13553</v>
      </c>
    </row>
    <row r="5437" spans="1:2" ht="15.75" thickBot="1" x14ac:dyDescent="0.3">
      <c r="A5437" s="15">
        <v>8434076373300</v>
      </c>
      <c r="B5437" s="16" t="s">
        <v>13554</v>
      </c>
    </row>
    <row r="5438" spans="1:2" ht="15.75" thickBot="1" x14ac:dyDescent="0.3">
      <c r="A5438" s="15">
        <v>8434076373317</v>
      </c>
      <c r="B5438" s="16" t="s">
        <v>17996</v>
      </c>
    </row>
    <row r="5439" spans="1:2" ht="15.75" thickBot="1" x14ac:dyDescent="0.3">
      <c r="A5439" s="15">
        <v>8434076373317</v>
      </c>
      <c r="B5439" s="16" t="s">
        <v>13555</v>
      </c>
    </row>
    <row r="5440" spans="1:2" ht="15.75" thickBot="1" x14ac:dyDescent="0.3">
      <c r="A5440" s="15">
        <v>8434076373324</v>
      </c>
      <c r="B5440" s="16" t="s">
        <v>13556</v>
      </c>
    </row>
    <row r="5441" spans="1:2" ht="15.75" thickBot="1" x14ac:dyDescent="0.3">
      <c r="A5441" s="15">
        <v>8434076373331</v>
      </c>
      <c r="B5441" s="16" t="s">
        <v>13557</v>
      </c>
    </row>
    <row r="5442" spans="1:2" ht="15.75" thickBot="1" x14ac:dyDescent="0.3">
      <c r="A5442" s="15">
        <v>8434076373348</v>
      </c>
      <c r="B5442" s="16" t="s">
        <v>13558</v>
      </c>
    </row>
    <row r="5443" spans="1:2" ht="15.75" thickBot="1" x14ac:dyDescent="0.3">
      <c r="A5443" s="15">
        <v>8434076373355</v>
      </c>
      <c r="B5443" s="16" t="s">
        <v>13559</v>
      </c>
    </row>
    <row r="5444" spans="1:2" ht="15.75" thickBot="1" x14ac:dyDescent="0.3">
      <c r="A5444" s="15">
        <v>8434076373362</v>
      </c>
      <c r="B5444" s="16" t="s">
        <v>13560</v>
      </c>
    </row>
    <row r="5445" spans="1:2" ht="15.75" thickBot="1" x14ac:dyDescent="0.3">
      <c r="A5445" s="15">
        <v>8434076373379</v>
      </c>
      <c r="B5445" s="16" t="s">
        <v>7637</v>
      </c>
    </row>
    <row r="5446" spans="1:2" ht="15.75" thickBot="1" x14ac:dyDescent="0.3">
      <c r="A5446" s="15">
        <v>8434076373386</v>
      </c>
      <c r="B5446" s="16" t="s">
        <v>7638</v>
      </c>
    </row>
    <row r="5447" spans="1:2" ht="15.75" thickBot="1" x14ac:dyDescent="0.3">
      <c r="A5447" s="15">
        <v>8434076373416</v>
      </c>
      <c r="B5447" s="16" t="s">
        <v>7639</v>
      </c>
    </row>
    <row r="5448" spans="1:2" ht="15.75" thickBot="1" x14ac:dyDescent="0.3">
      <c r="A5448" s="15">
        <v>8434076373423</v>
      </c>
      <c r="B5448" s="16" t="s">
        <v>7640</v>
      </c>
    </row>
    <row r="5449" spans="1:2" ht="15.75" thickBot="1" x14ac:dyDescent="0.3">
      <c r="A5449" s="15">
        <v>8434076373430</v>
      </c>
      <c r="B5449" s="16" t="s">
        <v>7641</v>
      </c>
    </row>
    <row r="5450" spans="1:2" ht="15.75" thickBot="1" x14ac:dyDescent="0.3">
      <c r="A5450" s="15">
        <v>8434076373447</v>
      </c>
      <c r="B5450" s="16" t="s">
        <v>7642</v>
      </c>
    </row>
    <row r="5451" spans="1:2" ht="15.75" thickBot="1" x14ac:dyDescent="0.3">
      <c r="A5451" s="15">
        <v>8434076373454</v>
      </c>
      <c r="B5451" s="16" t="s">
        <v>7643</v>
      </c>
    </row>
    <row r="5452" spans="1:2" ht="15.75" thickBot="1" x14ac:dyDescent="0.3">
      <c r="A5452" s="15">
        <v>8434076373461</v>
      </c>
      <c r="B5452" s="16" t="s">
        <v>7644</v>
      </c>
    </row>
    <row r="5453" spans="1:2" ht="15.75" thickBot="1" x14ac:dyDescent="0.3">
      <c r="A5453" s="15">
        <v>8434076373652</v>
      </c>
      <c r="B5453" s="16" t="s">
        <v>6123</v>
      </c>
    </row>
    <row r="5454" spans="1:2" ht="15.75" thickBot="1" x14ac:dyDescent="0.3">
      <c r="A5454" s="15">
        <v>8434076373669</v>
      </c>
      <c r="B5454" s="16" t="s">
        <v>6124</v>
      </c>
    </row>
    <row r="5455" spans="1:2" ht="15.75" thickBot="1" x14ac:dyDescent="0.3">
      <c r="A5455" s="15">
        <v>8434076373676</v>
      </c>
      <c r="B5455" s="16" t="s">
        <v>6125</v>
      </c>
    </row>
    <row r="5456" spans="1:2" ht="15.75" thickBot="1" x14ac:dyDescent="0.3">
      <c r="A5456" s="15">
        <v>8434076373683</v>
      </c>
      <c r="B5456" s="16" t="s">
        <v>6126</v>
      </c>
    </row>
    <row r="5457" spans="1:2" ht="15.75" thickBot="1" x14ac:dyDescent="0.3">
      <c r="A5457" s="15">
        <v>8434076373690</v>
      </c>
      <c r="B5457" s="16" t="s">
        <v>6127</v>
      </c>
    </row>
    <row r="5458" spans="1:2" ht="15.75" thickBot="1" x14ac:dyDescent="0.3">
      <c r="A5458" s="15">
        <v>8434076373706</v>
      </c>
      <c r="B5458" s="16" t="s">
        <v>6128</v>
      </c>
    </row>
    <row r="5459" spans="1:2" ht="15.75" thickBot="1" x14ac:dyDescent="0.3">
      <c r="A5459" s="15">
        <v>8434076373713</v>
      </c>
      <c r="B5459" s="16" t="s">
        <v>6129</v>
      </c>
    </row>
    <row r="5460" spans="1:2" ht="15.75" thickBot="1" x14ac:dyDescent="0.3">
      <c r="A5460" s="15">
        <v>8434076373720</v>
      </c>
      <c r="B5460" s="16" t="s">
        <v>6130</v>
      </c>
    </row>
    <row r="5461" spans="1:2" ht="15.75" thickBot="1" x14ac:dyDescent="0.3">
      <c r="A5461" s="15">
        <v>8434076373737</v>
      </c>
      <c r="B5461" s="16" t="s">
        <v>6131</v>
      </c>
    </row>
    <row r="5462" spans="1:2" ht="15.75" thickBot="1" x14ac:dyDescent="0.3">
      <c r="A5462" s="15">
        <v>8434076373744</v>
      </c>
      <c r="B5462" s="16" t="s">
        <v>6132</v>
      </c>
    </row>
    <row r="5463" spans="1:2" ht="15.75" thickBot="1" x14ac:dyDescent="0.3">
      <c r="A5463" s="15">
        <v>8434076373751</v>
      </c>
      <c r="B5463" s="16" t="s">
        <v>6133</v>
      </c>
    </row>
    <row r="5464" spans="1:2" ht="15.75" thickBot="1" x14ac:dyDescent="0.3">
      <c r="A5464" s="15">
        <v>8434076373768</v>
      </c>
      <c r="B5464" s="16" t="s">
        <v>6134</v>
      </c>
    </row>
    <row r="5465" spans="1:2" ht="15.75" thickBot="1" x14ac:dyDescent="0.3">
      <c r="A5465" s="15">
        <v>8434076373836</v>
      </c>
      <c r="B5465" s="16" t="s">
        <v>20040</v>
      </c>
    </row>
    <row r="5466" spans="1:2" ht="15.75" thickBot="1" x14ac:dyDescent="0.3">
      <c r="A5466" s="15">
        <v>8434076373843</v>
      </c>
      <c r="B5466" s="16" t="s">
        <v>20041</v>
      </c>
    </row>
    <row r="5467" spans="1:2" ht="15.75" thickBot="1" x14ac:dyDescent="0.3">
      <c r="A5467" s="15">
        <v>8434076373850</v>
      </c>
      <c r="B5467" s="16" t="s">
        <v>20042</v>
      </c>
    </row>
    <row r="5468" spans="1:2" ht="15.75" thickBot="1" x14ac:dyDescent="0.3">
      <c r="A5468" s="15">
        <v>8434076373867</v>
      </c>
      <c r="B5468" s="16" t="s">
        <v>20043</v>
      </c>
    </row>
    <row r="5469" spans="1:2" ht="15.75" thickBot="1" x14ac:dyDescent="0.3">
      <c r="A5469" s="15">
        <v>8434076373874</v>
      </c>
      <c r="B5469" s="16" t="s">
        <v>20044</v>
      </c>
    </row>
    <row r="5470" spans="1:2" ht="15.75" thickBot="1" x14ac:dyDescent="0.3">
      <c r="A5470" s="15">
        <v>8434076373881</v>
      </c>
      <c r="B5470" s="16" t="s">
        <v>20045</v>
      </c>
    </row>
    <row r="5471" spans="1:2" ht="15.75" thickBot="1" x14ac:dyDescent="0.3">
      <c r="A5471" s="15">
        <v>8434076373898</v>
      </c>
      <c r="B5471" s="16" t="s">
        <v>20177</v>
      </c>
    </row>
    <row r="5472" spans="1:2" ht="15.75" thickBot="1" x14ac:dyDescent="0.3">
      <c r="A5472" s="15">
        <v>8434076373904</v>
      </c>
      <c r="B5472" s="16" t="s">
        <v>20178</v>
      </c>
    </row>
    <row r="5473" spans="1:2" ht="15.75" thickBot="1" x14ac:dyDescent="0.3">
      <c r="A5473" s="15">
        <v>8434076373911</v>
      </c>
      <c r="B5473" s="16" t="s">
        <v>20179</v>
      </c>
    </row>
    <row r="5474" spans="1:2" ht="15.75" thickBot="1" x14ac:dyDescent="0.3">
      <c r="A5474" s="15">
        <v>8434076373928</v>
      </c>
      <c r="B5474" s="16" t="s">
        <v>20180</v>
      </c>
    </row>
    <row r="5475" spans="1:2" ht="15.75" thickBot="1" x14ac:dyDescent="0.3">
      <c r="A5475" s="15">
        <v>8434076373935</v>
      </c>
      <c r="B5475" s="16" t="s">
        <v>20181</v>
      </c>
    </row>
    <row r="5476" spans="1:2" ht="15.75" thickBot="1" x14ac:dyDescent="0.3">
      <c r="A5476" s="15">
        <v>8434076373942</v>
      </c>
      <c r="B5476" s="16" t="s">
        <v>20182</v>
      </c>
    </row>
    <row r="5477" spans="1:2" ht="15.75" thickBot="1" x14ac:dyDescent="0.3">
      <c r="A5477" s="15">
        <v>8434076373959</v>
      </c>
      <c r="B5477" s="16" t="s">
        <v>7645</v>
      </c>
    </row>
    <row r="5478" spans="1:2" ht="15.75" thickBot="1" x14ac:dyDescent="0.3">
      <c r="A5478" s="15">
        <v>8434076373966</v>
      </c>
      <c r="B5478" s="16" t="s">
        <v>7646</v>
      </c>
    </row>
    <row r="5479" spans="1:2" ht="15.75" thickBot="1" x14ac:dyDescent="0.3">
      <c r="A5479" s="15">
        <v>8434076373997</v>
      </c>
      <c r="B5479" s="16" t="s">
        <v>20024</v>
      </c>
    </row>
    <row r="5480" spans="1:2" ht="15.75" thickBot="1" x14ac:dyDescent="0.3">
      <c r="A5480" s="15">
        <v>8434076373997</v>
      </c>
      <c r="B5480" s="16" t="s">
        <v>7647</v>
      </c>
    </row>
    <row r="5481" spans="1:2" ht="15.75" thickBot="1" x14ac:dyDescent="0.3">
      <c r="A5481" s="15">
        <v>8434076374000</v>
      </c>
      <c r="B5481" s="16" t="s">
        <v>7648</v>
      </c>
    </row>
    <row r="5482" spans="1:2" ht="15.75" thickBot="1" x14ac:dyDescent="0.3">
      <c r="A5482" s="15">
        <v>8434076374017</v>
      </c>
      <c r="B5482" s="16" t="s">
        <v>7649</v>
      </c>
    </row>
    <row r="5483" spans="1:2" ht="15.75" thickBot="1" x14ac:dyDescent="0.3">
      <c r="A5483" s="15">
        <v>8434076374024</v>
      </c>
      <c r="B5483" s="16" t="s">
        <v>7650</v>
      </c>
    </row>
    <row r="5484" spans="1:2" ht="15.75" thickBot="1" x14ac:dyDescent="0.3">
      <c r="A5484" s="15">
        <v>8434076374031</v>
      </c>
      <c r="B5484" s="16" t="s">
        <v>7651</v>
      </c>
    </row>
    <row r="5485" spans="1:2" ht="15.75" thickBot="1" x14ac:dyDescent="0.3">
      <c r="A5485" s="15">
        <v>8434076374048</v>
      </c>
      <c r="B5485" s="16" t="s">
        <v>7652</v>
      </c>
    </row>
    <row r="5486" spans="1:2" ht="15.75" thickBot="1" x14ac:dyDescent="0.3">
      <c r="A5486" s="15">
        <v>8434076374062</v>
      </c>
      <c r="B5486" s="16" t="s">
        <v>15138</v>
      </c>
    </row>
    <row r="5487" spans="1:2" ht="15.75" thickBot="1" x14ac:dyDescent="0.3">
      <c r="A5487" s="15">
        <v>8434076374062</v>
      </c>
      <c r="B5487" s="16" t="s">
        <v>4064</v>
      </c>
    </row>
    <row r="5488" spans="1:2" ht="15.75" thickBot="1" x14ac:dyDescent="0.3">
      <c r="A5488" s="15">
        <v>8434076374079</v>
      </c>
      <c r="B5488" s="16" t="s">
        <v>4065</v>
      </c>
    </row>
    <row r="5489" spans="1:2" ht="15.75" thickBot="1" x14ac:dyDescent="0.3">
      <c r="A5489" s="15">
        <v>8434076374086</v>
      </c>
      <c r="B5489" s="16" t="s">
        <v>4066</v>
      </c>
    </row>
    <row r="5490" spans="1:2" ht="15.75" thickBot="1" x14ac:dyDescent="0.3">
      <c r="A5490" s="15">
        <v>8434076374093</v>
      </c>
      <c r="B5490" s="16" t="s">
        <v>4067</v>
      </c>
    </row>
    <row r="5491" spans="1:2" ht="15.75" thickBot="1" x14ac:dyDescent="0.3">
      <c r="A5491" s="15">
        <v>8434076374109</v>
      </c>
      <c r="B5491" s="16" t="s">
        <v>4068</v>
      </c>
    </row>
    <row r="5492" spans="1:2" ht="15.75" thickBot="1" x14ac:dyDescent="0.3">
      <c r="A5492" s="15">
        <v>8434076374116</v>
      </c>
      <c r="B5492" s="16" t="s">
        <v>4059</v>
      </c>
    </row>
    <row r="5493" spans="1:2" ht="15.75" thickBot="1" x14ac:dyDescent="0.3">
      <c r="A5493" s="15">
        <v>8434076374123</v>
      </c>
      <c r="B5493" s="16" t="s">
        <v>4060</v>
      </c>
    </row>
    <row r="5494" spans="1:2" ht="15.75" thickBot="1" x14ac:dyDescent="0.3">
      <c r="A5494" s="15">
        <v>8434076374130</v>
      </c>
      <c r="B5494" s="16" t="s">
        <v>4061</v>
      </c>
    </row>
    <row r="5495" spans="1:2" ht="15.75" thickBot="1" x14ac:dyDescent="0.3">
      <c r="A5495" s="15">
        <v>8434076374147</v>
      </c>
      <c r="B5495" s="16" t="s">
        <v>4062</v>
      </c>
    </row>
    <row r="5496" spans="1:2" ht="15.75" thickBot="1" x14ac:dyDescent="0.3">
      <c r="A5496" s="15">
        <v>8434076374154</v>
      </c>
      <c r="B5496" s="16" t="s">
        <v>4063</v>
      </c>
    </row>
    <row r="5497" spans="1:2" ht="15.75" thickBot="1" x14ac:dyDescent="0.3">
      <c r="A5497" s="15">
        <v>8434076374161</v>
      </c>
      <c r="B5497" s="16" t="s">
        <v>17653</v>
      </c>
    </row>
    <row r="5498" spans="1:2" ht="15.75" thickBot="1" x14ac:dyDescent="0.3">
      <c r="A5498" s="15">
        <v>8434076374185</v>
      </c>
      <c r="B5498" s="16" t="s">
        <v>1058</v>
      </c>
    </row>
    <row r="5499" spans="1:2" ht="15.75" thickBot="1" x14ac:dyDescent="0.3">
      <c r="A5499" s="15">
        <v>8434076374192</v>
      </c>
      <c r="B5499" s="16" t="s">
        <v>17640</v>
      </c>
    </row>
    <row r="5500" spans="1:2" ht="15.75" thickBot="1" x14ac:dyDescent="0.3">
      <c r="A5500" s="15">
        <v>8434076374192</v>
      </c>
      <c r="B5500" s="16" t="s">
        <v>1059</v>
      </c>
    </row>
    <row r="5501" spans="1:2" ht="15.75" thickBot="1" x14ac:dyDescent="0.3">
      <c r="A5501" s="15">
        <v>8434076374208</v>
      </c>
      <c r="B5501" s="16" t="s">
        <v>1060</v>
      </c>
    </row>
    <row r="5502" spans="1:2" ht="15.75" thickBot="1" x14ac:dyDescent="0.3">
      <c r="A5502" s="15">
        <v>8434076374215</v>
      </c>
      <c r="B5502" s="16" t="s">
        <v>17641</v>
      </c>
    </row>
    <row r="5503" spans="1:2" ht="15.75" thickBot="1" x14ac:dyDescent="0.3">
      <c r="A5503" s="15">
        <v>8434076374215</v>
      </c>
      <c r="B5503" s="16" t="s">
        <v>17642</v>
      </c>
    </row>
    <row r="5504" spans="1:2" ht="15.75" thickBot="1" x14ac:dyDescent="0.3">
      <c r="A5504" s="15">
        <v>8434076374222</v>
      </c>
      <c r="B5504" s="16" t="s">
        <v>1428</v>
      </c>
    </row>
    <row r="5505" spans="1:2" ht="15.75" thickBot="1" x14ac:dyDescent="0.3">
      <c r="A5505" s="15">
        <v>8434076374239</v>
      </c>
      <c r="B5505" s="16" t="s">
        <v>1429</v>
      </c>
    </row>
    <row r="5506" spans="1:2" ht="15.75" thickBot="1" x14ac:dyDescent="0.3">
      <c r="A5506" s="15">
        <v>8434076374246</v>
      </c>
      <c r="B5506" s="16" t="s">
        <v>17643</v>
      </c>
    </row>
    <row r="5507" spans="1:2" ht="15.75" thickBot="1" x14ac:dyDescent="0.3">
      <c r="A5507" s="15">
        <v>8434076374246</v>
      </c>
      <c r="B5507" s="16" t="s">
        <v>2175</v>
      </c>
    </row>
    <row r="5508" spans="1:2" ht="15.75" thickBot="1" x14ac:dyDescent="0.3">
      <c r="A5508" s="15">
        <v>8434076374253</v>
      </c>
      <c r="B5508" s="16" t="s">
        <v>2174</v>
      </c>
    </row>
    <row r="5509" spans="1:2" ht="15.75" thickBot="1" x14ac:dyDescent="0.3">
      <c r="A5509" s="15">
        <v>8434076374260</v>
      </c>
      <c r="B5509" s="16" t="s">
        <v>2176</v>
      </c>
    </row>
    <row r="5510" spans="1:2" ht="15.75" thickBot="1" x14ac:dyDescent="0.3">
      <c r="A5510" s="15">
        <v>8434076374291</v>
      </c>
      <c r="B5510" s="16" t="s">
        <v>17710</v>
      </c>
    </row>
    <row r="5511" spans="1:2" ht="15.75" thickBot="1" x14ac:dyDescent="0.3">
      <c r="A5511" s="15">
        <v>8434076374406</v>
      </c>
      <c r="B5511" s="16" t="s">
        <v>1850</v>
      </c>
    </row>
    <row r="5512" spans="1:2" ht="15.75" thickBot="1" x14ac:dyDescent="0.3">
      <c r="A5512" s="15">
        <v>8434076374420</v>
      </c>
      <c r="B5512" s="16" t="s">
        <v>1843</v>
      </c>
    </row>
    <row r="5513" spans="1:2" ht="15.75" thickBot="1" x14ac:dyDescent="0.3">
      <c r="A5513" s="15">
        <v>8434076374437</v>
      </c>
      <c r="B5513" s="16" t="s">
        <v>1849</v>
      </c>
    </row>
    <row r="5514" spans="1:2" ht="15.75" thickBot="1" x14ac:dyDescent="0.3">
      <c r="A5514" s="15">
        <v>8434076374444</v>
      </c>
      <c r="B5514" s="16" t="s">
        <v>17984</v>
      </c>
    </row>
    <row r="5515" spans="1:2" ht="15.75" thickBot="1" x14ac:dyDescent="0.3">
      <c r="A5515" s="15">
        <v>8434076374444</v>
      </c>
      <c r="B5515" s="16" t="s">
        <v>623</v>
      </c>
    </row>
    <row r="5516" spans="1:2" ht="15.75" thickBot="1" x14ac:dyDescent="0.3">
      <c r="A5516" s="15">
        <v>8434076374451</v>
      </c>
      <c r="B5516" s="16" t="s">
        <v>18270</v>
      </c>
    </row>
    <row r="5517" spans="1:2" ht="15.75" thickBot="1" x14ac:dyDescent="0.3">
      <c r="A5517" s="15">
        <v>8434076374451</v>
      </c>
      <c r="B5517" s="16" t="s">
        <v>3821</v>
      </c>
    </row>
    <row r="5518" spans="1:2" ht="15.75" thickBot="1" x14ac:dyDescent="0.3">
      <c r="A5518" s="15">
        <v>8434076374468</v>
      </c>
      <c r="B5518" s="16" t="s">
        <v>3822</v>
      </c>
    </row>
    <row r="5519" spans="1:2" ht="15.75" thickBot="1" x14ac:dyDescent="0.3">
      <c r="A5519" s="15">
        <v>8434076374475</v>
      </c>
      <c r="B5519" s="16" t="s">
        <v>3823</v>
      </c>
    </row>
    <row r="5520" spans="1:2" ht="15.75" thickBot="1" x14ac:dyDescent="0.3">
      <c r="A5520" s="15">
        <v>8434076374482</v>
      </c>
      <c r="B5520" s="16" t="s">
        <v>3824</v>
      </c>
    </row>
    <row r="5521" spans="1:2" ht="15.75" thickBot="1" x14ac:dyDescent="0.3">
      <c r="A5521" s="15">
        <v>8434076374499</v>
      </c>
      <c r="B5521" s="16" t="s">
        <v>3825</v>
      </c>
    </row>
    <row r="5522" spans="1:2" ht="15.75" thickBot="1" x14ac:dyDescent="0.3">
      <c r="A5522" s="15">
        <v>8434076374505</v>
      </c>
      <c r="B5522" s="16" t="s">
        <v>3826</v>
      </c>
    </row>
    <row r="5523" spans="1:2" ht="15.75" thickBot="1" x14ac:dyDescent="0.3">
      <c r="A5523" s="15">
        <v>8434076374512</v>
      </c>
      <c r="B5523" s="16" t="s">
        <v>18271</v>
      </c>
    </row>
    <row r="5524" spans="1:2" ht="15.75" thickBot="1" x14ac:dyDescent="0.3">
      <c r="A5524" s="15">
        <v>8434076374512</v>
      </c>
      <c r="B5524" s="16" t="s">
        <v>18272</v>
      </c>
    </row>
    <row r="5525" spans="1:2" ht="15.75" thickBot="1" x14ac:dyDescent="0.3">
      <c r="A5525" s="15">
        <v>8434076374529</v>
      </c>
      <c r="B5525" s="16" t="s">
        <v>3809</v>
      </c>
    </row>
    <row r="5526" spans="1:2" ht="15.75" thickBot="1" x14ac:dyDescent="0.3">
      <c r="A5526" s="15">
        <v>8434076374536</v>
      </c>
      <c r="B5526" s="16" t="s">
        <v>3827</v>
      </c>
    </row>
    <row r="5527" spans="1:2" ht="15.75" thickBot="1" x14ac:dyDescent="0.3">
      <c r="A5527" s="15">
        <v>8434076374543</v>
      </c>
      <c r="B5527" s="16" t="s">
        <v>3828</v>
      </c>
    </row>
    <row r="5528" spans="1:2" ht="15.75" thickBot="1" x14ac:dyDescent="0.3">
      <c r="A5528" s="15">
        <v>8434076374550</v>
      </c>
      <c r="B5528" s="16" t="s">
        <v>3829</v>
      </c>
    </row>
    <row r="5529" spans="1:2" ht="15.75" thickBot="1" x14ac:dyDescent="0.3">
      <c r="A5529" s="15">
        <v>8434076374567</v>
      </c>
      <c r="B5529" s="16" t="s">
        <v>3830</v>
      </c>
    </row>
    <row r="5530" spans="1:2" ht="15.75" thickBot="1" x14ac:dyDescent="0.3">
      <c r="A5530" s="15">
        <v>8434076374970</v>
      </c>
      <c r="B5530" s="16" t="s">
        <v>11633</v>
      </c>
    </row>
    <row r="5531" spans="1:2" ht="15.75" thickBot="1" x14ac:dyDescent="0.3">
      <c r="A5531" s="15">
        <v>8434076374987</v>
      </c>
      <c r="B5531" s="16" t="s">
        <v>11634</v>
      </c>
    </row>
    <row r="5532" spans="1:2" ht="15.75" thickBot="1" x14ac:dyDescent="0.3">
      <c r="A5532" s="15">
        <v>8434076374994</v>
      </c>
      <c r="B5532" s="16" t="s">
        <v>11635</v>
      </c>
    </row>
    <row r="5533" spans="1:2" ht="15.75" thickBot="1" x14ac:dyDescent="0.3">
      <c r="A5533" s="15">
        <v>8434076375007</v>
      </c>
      <c r="B5533" s="16" t="s">
        <v>11636</v>
      </c>
    </row>
    <row r="5534" spans="1:2" ht="15.75" thickBot="1" x14ac:dyDescent="0.3">
      <c r="A5534" s="15">
        <v>8434076375014</v>
      </c>
      <c r="B5534" s="16" t="s">
        <v>11637</v>
      </c>
    </row>
    <row r="5535" spans="1:2" ht="15.75" thickBot="1" x14ac:dyDescent="0.3">
      <c r="A5535" s="15">
        <v>8434076375021</v>
      </c>
      <c r="B5535" s="16" t="s">
        <v>11638</v>
      </c>
    </row>
    <row r="5536" spans="1:2" ht="15.75" thickBot="1" x14ac:dyDescent="0.3">
      <c r="A5536" s="15">
        <v>8434076375038</v>
      </c>
      <c r="B5536" s="16" t="s">
        <v>11639</v>
      </c>
    </row>
    <row r="5537" spans="1:2" ht="15.75" thickBot="1" x14ac:dyDescent="0.3">
      <c r="A5537" s="15">
        <v>8434076375045</v>
      </c>
      <c r="B5537" s="16" t="s">
        <v>11640</v>
      </c>
    </row>
    <row r="5538" spans="1:2" ht="15.75" thickBot="1" x14ac:dyDescent="0.3">
      <c r="A5538" s="15">
        <v>8434076375274</v>
      </c>
      <c r="B5538" s="16" t="s">
        <v>4304</v>
      </c>
    </row>
    <row r="5539" spans="1:2" ht="15.75" thickBot="1" x14ac:dyDescent="0.3">
      <c r="A5539" s="15">
        <v>8434076375281</v>
      </c>
      <c r="B5539" s="16" t="s">
        <v>4305</v>
      </c>
    </row>
    <row r="5540" spans="1:2" ht="15.75" thickBot="1" x14ac:dyDescent="0.3">
      <c r="A5540" s="15">
        <v>8434076375298</v>
      </c>
      <c r="B5540" s="16" t="s">
        <v>4306</v>
      </c>
    </row>
    <row r="5541" spans="1:2" ht="15.75" thickBot="1" x14ac:dyDescent="0.3">
      <c r="A5541" s="15">
        <v>8434076375304</v>
      </c>
      <c r="B5541" s="16" t="s">
        <v>4307</v>
      </c>
    </row>
    <row r="5542" spans="1:2" ht="15.75" thickBot="1" x14ac:dyDescent="0.3">
      <c r="A5542" s="15">
        <v>8434076375311</v>
      </c>
      <c r="B5542" s="16" t="s">
        <v>4308</v>
      </c>
    </row>
    <row r="5543" spans="1:2" ht="15.75" thickBot="1" x14ac:dyDescent="0.3">
      <c r="A5543" s="15">
        <v>8434076375328</v>
      </c>
      <c r="B5543" s="16" t="s">
        <v>4309</v>
      </c>
    </row>
    <row r="5544" spans="1:2" ht="15.75" thickBot="1" x14ac:dyDescent="0.3">
      <c r="A5544" s="15">
        <v>8434076375335</v>
      </c>
      <c r="B5544" s="16" t="s">
        <v>4310</v>
      </c>
    </row>
    <row r="5545" spans="1:2" ht="15.75" thickBot="1" x14ac:dyDescent="0.3">
      <c r="A5545" s="15">
        <v>8434076375342</v>
      </c>
      <c r="B5545" s="16" t="s">
        <v>4311</v>
      </c>
    </row>
    <row r="5546" spans="1:2" ht="15.75" thickBot="1" x14ac:dyDescent="0.3">
      <c r="A5546" s="15">
        <v>8434076375496</v>
      </c>
      <c r="B5546" s="16" t="s">
        <v>3734</v>
      </c>
    </row>
    <row r="5547" spans="1:2" ht="15.75" thickBot="1" x14ac:dyDescent="0.3">
      <c r="A5547" s="15">
        <v>8434076375502</v>
      </c>
      <c r="B5547" s="16" t="s">
        <v>3744</v>
      </c>
    </row>
    <row r="5548" spans="1:2" ht="15.75" thickBot="1" x14ac:dyDescent="0.3">
      <c r="A5548" s="15">
        <v>8434076375519</v>
      </c>
      <c r="B5548" s="16" t="s">
        <v>3735</v>
      </c>
    </row>
    <row r="5549" spans="1:2" ht="15.75" thickBot="1" x14ac:dyDescent="0.3">
      <c r="A5549" s="15">
        <v>8434076375526</v>
      </c>
      <c r="B5549" s="16" t="s">
        <v>3736</v>
      </c>
    </row>
    <row r="5550" spans="1:2" ht="15.75" thickBot="1" x14ac:dyDescent="0.3">
      <c r="A5550" s="15">
        <v>8434076375533</v>
      </c>
      <c r="B5550" s="16" t="s">
        <v>16554</v>
      </c>
    </row>
    <row r="5551" spans="1:2" ht="15.75" thickBot="1" x14ac:dyDescent="0.3">
      <c r="A5551" s="15">
        <v>8434076375533</v>
      </c>
      <c r="B5551" s="16" t="s">
        <v>3737</v>
      </c>
    </row>
    <row r="5552" spans="1:2" ht="15.75" thickBot="1" x14ac:dyDescent="0.3">
      <c r="A5552" s="15">
        <v>8434076375540</v>
      </c>
      <c r="B5552" s="16" t="s">
        <v>3738</v>
      </c>
    </row>
    <row r="5553" spans="1:2" ht="15.75" thickBot="1" x14ac:dyDescent="0.3">
      <c r="A5553" s="15">
        <v>8434076375557</v>
      </c>
      <c r="B5553" s="16" t="s">
        <v>3748</v>
      </c>
    </row>
    <row r="5554" spans="1:2" ht="15.75" thickBot="1" x14ac:dyDescent="0.3">
      <c r="A5554" s="15">
        <v>8434076375564</v>
      </c>
      <c r="B5554" s="16" t="s">
        <v>3749</v>
      </c>
    </row>
    <row r="5555" spans="1:2" ht="15.75" thickBot="1" x14ac:dyDescent="0.3">
      <c r="A5555" s="15">
        <v>8434076375571</v>
      </c>
      <c r="B5555" s="16" t="s">
        <v>3750</v>
      </c>
    </row>
    <row r="5556" spans="1:2" ht="15.75" thickBot="1" x14ac:dyDescent="0.3">
      <c r="A5556" s="15">
        <v>8434076375588</v>
      </c>
      <c r="B5556" s="16" t="s">
        <v>16555</v>
      </c>
    </row>
    <row r="5557" spans="1:2" ht="15.75" thickBot="1" x14ac:dyDescent="0.3">
      <c r="A5557" s="15">
        <v>8434076375588</v>
      </c>
      <c r="B5557" s="16" t="s">
        <v>3752</v>
      </c>
    </row>
    <row r="5558" spans="1:2" ht="15.75" thickBot="1" x14ac:dyDescent="0.3">
      <c r="A5558" s="15">
        <v>8434076375595</v>
      </c>
      <c r="B5558" s="16" t="s">
        <v>16556</v>
      </c>
    </row>
    <row r="5559" spans="1:2" ht="15.75" thickBot="1" x14ac:dyDescent="0.3">
      <c r="A5559" s="15">
        <v>8434076375595</v>
      </c>
      <c r="B5559" s="16" t="s">
        <v>16558</v>
      </c>
    </row>
    <row r="5560" spans="1:2" ht="15.75" thickBot="1" x14ac:dyDescent="0.3">
      <c r="A5560" s="15">
        <v>8434076375601</v>
      </c>
      <c r="B5560" s="16" t="s">
        <v>16559</v>
      </c>
    </row>
    <row r="5561" spans="1:2" ht="15.75" thickBot="1" x14ac:dyDescent="0.3">
      <c r="A5561" s="15">
        <v>8434076375601</v>
      </c>
      <c r="B5561" s="16" t="s">
        <v>3755</v>
      </c>
    </row>
    <row r="5562" spans="1:2" ht="15.75" thickBot="1" x14ac:dyDescent="0.3">
      <c r="A5562" s="15">
        <v>8434076375618</v>
      </c>
      <c r="B5562" s="16" t="s">
        <v>16560</v>
      </c>
    </row>
    <row r="5563" spans="1:2" ht="15.75" thickBot="1" x14ac:dyDescent="0.3">
      <c r="A5563" s="15">
        <v>8434076375618</v>
      </c>
      <c r="B5563" s="16" t="s">
        <v>3756</v>
      </c>
    </row>
    <row r="5564" spans="1:2" ht="15.75" thickBot="1" x14ac:dyDescent="0.3">
      <c r="A5564" s="15">
        <v>8434076375625</v>
      </c>
      <c r="B5564" s="16" t="s">
        <v>16561</v>
      </c>
    </row>
    <row r="5565" spans="1:2" ht="15.75" thickBot="1" x14ac:dyDescent="0.3">
      <c r="A5565" s="15">
        <v>8434076375625</v>
      </c>
      <c r="B5565" s="16" t="s">
        <v>3740</v>
      </c>
    </row>
    <row r="5566" spans="1:2" ht="15.75" thickBot="1" x14ac:dyDescent="0.3">
      <c r="A5566" s="15">
        <v>8434076375632</v>
      </c>
      <c r="B5566" s="16" t="s">
        <v>16557</v>
      </c>
    </row>
    <row r="5567" spans="1:2" ht="15.75" thickBot="1" x14ac:dyDescent="0.3">
      <c r="A5567" s="15">
        <v>8434076375632</v>
      </c>
      <c r="B5567" s="16" t="s">
        <v>3741</v>
      </c>
    </row>
    <row r="5568" spans="1:2" ht="15.75" thickBot="1" x14ac:dyDescent="0.3">
      <c r="A5568" s="15">
        <v>8434076375649</v>
      </c>
      <c r="B5568" s="16" t="s">
        <v>4552</v>
      </c>
    </row>
    <row r="5569" spans="1:2" ht="15.75" thickBot="1" x14ac:dyDescent="0.3">
      <c r="A5569" s="15">
        <v>8434076375656</v>
      </c>
      <c r="B5569" s="16" t="s">
        <v>4553</v>
      </c>
    </row>
    <row r="5570" spans="1:2" ht="15.75" thickBot="1" x14ac:dyDescent="0.3">
      <c r="A5570" s="15">
        <v>8434076375663</v>
      </c>
      <c r="B5570" s="16" t="s">
        <v>4554</v>
      </c>
    </row>
    <row r="5571" spans="1:2" ht="15.75" thickBot="1" x14ac:dyDescent="0.3">
      <c r="A5571" s="15">
        <v>8434076375670</v>
      </c>
      <c r="B5571" s="16" t="s">
        <v>4555</v>
      </c>
    </row>
    <row r="5572" spans="1:2" ht="15.75" thickBot="1" x14ac:dyDescent="0.3">
      <c r="A5572" s="15">
        <v>8434076375687</v>
      </c>
      <c r="B5572" s="16" t="s">
        <v>19315</v>
      </c>
    </row>
    <row r="5573" spans="1:2" ht="15.75" thickBot="1" x14ac:dyDescent="0.3">
      <c r="A5573" s="15">
        <v>8434076375687</v>
      </c>
      <c r="B5573" s="16" t="s">
        <v>4539</v>
      </c>
    </row>
    <row r="5574" spans="1:2" ht="15.75" thickBot="1" x14ac:dyDescent="0.3">
      <c r="A5574" s="15">
        <v>8434076375694</v>
      </c>
      <c r="B5574" s="16" t="s">
        <v>4556</v>
      </c>
    </row>
    <row r="5575" spans="1:2" ht="15.75" thickBot="1" x14ac:dyDescent="0.3">
      <c r="A5575" s="15">
        <v>8434076375700</v>
      </c>
      <c r="B5575" s="16" t="s">
        <v>19317</v>
      </c>
    </row>
    <row r="5576" spans="1:2" ht="15.75" thickBot="1" x14ac:dyDescent="0.3">
      <c r="A5576" s="15">
        <v>8434076375700</v>
      </c>
      <c r="B5576" s="16" t="s">
        <v>4546</v>
      </c>
    </row>
    <row r="5577" spans="1:2" ht="15.75" thickBot="1" x14ac:dyDescent="0.3">
      <c r="A5577" s="15">
        <v>8434076375717</v>
      </c>
      <c r="B5577" s="16" t="s">
        <v>4547</v>
      </c>
    </row>
    <row r="5578" spans="1:2" ht="15.75" thickBot="1" x14ac:dyDescent="0.3">
      <c r="A5578" s="15">
        <v>8434076375724</v>
      </c>
      <c r="B5578" s="16" t="s">
        <v>4548</v>
      </c>
    </row>
    <row r="5579" spans="1:2" ht="15.75" thickBot="1" x14ac:dyDescent="0.3">
      <c r="A5579" s="15">
        <v>8434076375731</v>
      </c>
      <c r="B5579" s="16" t="s">
        <v>4549</v>
      </c>
    </row>
    <row r="5580" spans="1:2" ht="15.75" thickBot="1" x14ac:dyDescent="0.3">
      <c r="A5580" s="15">
        <v>8434076375748</v>
      </c>
      <c r="B5580" s="16" t="s">
        <v>4550</v>
      </c>
    </row>
    <row r="5581" spans="1:2" ht="15.75" thickBot="1" x14ac:dyDescent="0.3">
      <c r="A5581" s="15">
        <v>8434076375755</v>
      </c>
      <c r="B5581" s="16" t="s">
        <v>4551</v>
      </c>
    </row>
    <row r="5582" spans="1:2" ht="15.75" thickBot="1" x14ac:dyDescent="0.3">
      <c r="A5582" s="15">
        <v>8434076375762</v>
      </c>
      <c r="B5582" s="16" t="s">
        <v>844</v>
      </c>
    </row>
    <row r="5583" spans="1:2" ht="15.75" thickBot="1" x14ac:dyDescent="0.3">
      <c r="A5583" s="15">
        <v>8434076375779</v>
      </c>
      <c r="B5583" s="16" t="s">
        <v>845</v>
      </c>
    </row>
    <row r="5584" spans="1:2" ht="15.75" thickBot="1" x14ac:dyDescent="0.3">
      <c r="A5584" s="15">
        <v>8434076375786</v>
      </c>
      <c r="B5584" s="16" t="s">
        <v>839</v>
      </c>
    </row>
    <row r="5585" spans="1:2" ht="15.75" thickBot="1" x14ac:dyDescent="0.3">
      <c r="A5585" s="15">
        <v>8434076375793</v>
      </c>
      <c r="B5585" s="16" t="s">
        <v>840</v>
      </c>
    </row>
    <row r="5586" spans="1:2" ht="15.75" thickBot="1" x14ac:dyDescent="0.3">
      <c r="A5586" s="15">
        <v>8434076375809</v>
      </c>
      <c r="B5586" s="16" t="s">
        <v>17615</v>
      </c>
    </row>
    <row r="5587" spans="1:2" ht="15.75" thickBot="1" x14ac:dyDescent="0.3">
      <c r="A5587" s="15">
        <v>8434076375823</v>
      </c>
      <c r="B5587" s="16" t="s">
        <v>17616</v>
      </c>
    </row>
    <row r="5588" spans="1:2" ht="15.75" thickBot="1" x14ac:dyDescent="0.3">
      <c r="A5588" s="15">
        <v>8434076376158</v>
      </c>
      <c r="B5588" s="16" t="s">
        <v>16743</v>
      </c>
    </row>
    <row r="5589" spans="1:2" ht="15.75" thickBot="1" x14ac:dyDescent="0.3">
      <c r="A5589" s="15">
        <v>8434076376158</v>
      </c>
      <c r="B5589" s="16" t="s">
        <v>16743</v>
      </c>
    </row>
    <row r="5590" spans="1:2" ht="15.75" thickBot="1" x14ac:dyDescent="0.3">
      <c r="A5590" s="15">
        <v>8434076376158</v>
      </c>
      <c r="B5590" s="16" t="s">
        <v>16743</v>
      </c>
    </row>
    <row r="5591" spans="1:2" ht="15.75" thickBot="1" x14ac:dyDescent="0.3">
      <c r="A5591" s="15">
        <v>8434076376158</v>
      </c>
      <c r="B5591" s="16" t="s">
        <v>16743</v>
      </c>
    </row>
    <row r="5592" spans="1:2" ht="15.75" thickBot="1" x14ac:dyDescent="0.3">
      <c r="A5592" s="15">
        <v>8434076376158</v>
      </c>
      <c r="B5592" s="16" t="s">
        <v>16743</v>
      </c>
    </row>
    <row r="5593" spans="1:2" ht="15.75" thickBot="1" x14ac:dyDescent="0.3">
      <c r="A5593" s="15">
        <v>8434076376158</v>
      </c>
      <c r="B5593" s="16" t="s">
        <v>16743</v>
      </c>
    </row>
    <row r="5594" spans="1:2" ht="15.75" thickBot="1" x14ac:dyDescent="0.3">
      <c r="A5594" s="15">
        <v>8434076376158</v>
      </c>
      <c r="B5594" s="16" t="s">
        <v>16743</v>
      </c>
    </row>
    <row r="5595" spans="1:2" ht="15.75" thickBot="1" x14ac:dyDescent="0.3">
      <c r="A5595" s="15">
        <v>8434076376158</v>
      </c>
      <c r="B5595" s="16" t="s">
        <v>4363</v>
      </c>
    </row>
    <row r="5596" spans="1:2" ht="15.75" thickBot="1" x14ac:dyDescent="0.3">
      <c r="A5596" s="15">
        <v>8434076376165</v>
      </c>
      <c r="B5596" s="16" t="s">
        <v>4364</v>
      </c>
    </row>
    <row r="5597" spans="1:2" ht="15.75" thickBot="1" x14ac:dyDescent="0.3">
      <c r="A5597" s="15">
        <v>8434076376172</v>
      </c>
      <c r="B5597" s="16" t="s">
        <v>4365</v>
      </c>
    </row>
    <row r="5598" spans="1:2" ht="15.75" thickBot="1" x14ac:dyDescent="0.3">
      <c r="A5598" s="15">
        <v>8434076376189</v>
      </c>
      <c r="B5598" s="16" t="s">
        <v>4366</v>
      </c>
    </row>
    <row r="5599" spans="1:2" ht="15.75" thickBot="1" x14ac:dyDescent="0.3">
      <c r="A5599" s="15">
        <v>8434076376196</v>
      </c>
      <c r="B5599" s="16" t="s">
        <v>4345</v>
      </c>
    </row>
    <row r="5600" spans="1:2" ht="15.75" thickBot="1" x14ac:dyDescent="0.3">
      <c r="A5600" s="15">
        <v>8434076376202</v>
      </c>
      <c r="B5600" s="16" t="s">
        <v>16746</v>
      </c>
    </row>
    <row r="5601" spans="1:2" ht="15.75" thickBot="1" x14ac:dyDescent="0.3">
      <c r="A5601" s="15">
        <v>8434076376202</v>
      </c>
      <c r="B5601" s="16" t="s">
        <v>16746</v>
      </c>
    </row>
    <row r="5602" spans="1:2" ht="15.75" thickBot="1" x14ac:dyDescent="0.3">
      <c r="A5602" s="15">
        <v>8434076376202</v>
      </c>
      <c r="B5602" s="16" t="s">
        <v>16746</v>
      </c>
    </row>
    <row r="5603" spans="1:2" ht="15.75" thickBot="1" x14ac:dyDescent="0.3">
      <c r="A5603" s="15">
        <v>8434076376202</v>
      </c>
      <c r="B5603" s="16" t="s">
        <v>16746</v>
      </c>
    </row>
    <row r="5604" spans="1:2" ht="15.75" thickBot="1" x14ac:dyDescent="0.3">
      <c r="A5604" s="15">
        <v>8434076376202</v>
      </c>
      <c r="B5604" s="16" t="s">
        <v>16746</v>
      </c>
    </row>
    <row r="5605" spans="1:2" ht="15.75" thickBot="1" x14ac:dyDescent="0.3">
      <c r="A5605" s="15">
        <v>8434076376202</v>
      </c>
      <c r="B5605" s="16" t="s">
        <v>16746</v>
      </c>
    </row>
    <row r="5606" spans="1:2" ht="15.75" thickBot="1" x14ac:dyDescent="0.3">
      <c r="A5606" s="15">
        <v>8434076376202</v>
      </c>
      <c r="B5606" s="16" t="s">
        <v>4394</v>
      </c>
    </row>
    <row r="5607" spans="1:2" ht="15.75" thickBot="1" x14ac:dyDescent="0.3">
      <c r="A5607" s="15">
        <v>8434076376219</v>
      </c>
      <c r="B5607" s="16" t="s">
        <v>4395</v>
      </c>
    </row>
    <row r="5608" spans="1:2" ht="15.75" thickBot="1" x14ac:dyDescent="0.3">
      <c r="A5608" s="15">
        <v>8434076376226</v>
      </c>
      <c r="B5608" s="16" t="s">
        <v>4396</v>
      </c>
    </row>
    <row r="5609" spans="1:2" ht="15.75" thickBot="1" x14ac:dyDescent="0.3">
      <c r="A5609" s="15">
        <v>8434076376233</v>
      </c>
      <c r="B5609" s="16" t="s">
        <v>634</v>
      </c>
    </row>
    <row r="5610" spans="1:2" ht="15.75" thickBot="1" x14ac:dyDescent="0.3">
      <c r="A5610" s="15">
        <v>8434076376240</v>
      </c>
      <c r="B5610" s="16" t="s">
        <v>4354</v>
      </c>
    </row>
    <row r="5611" spans="1:2" ht="15.75" thickBot="1" x14ac:dyDescent="0.3">
      <c r="A5611" s="15">
        <v>8434076376608</v>
      </c>
      <c r="B5611" s="16" t="s">
        <v>17097</v>
      </c>
    </row>
    <row r="5612" spans="1:2" ht="15.75" thickBot="1" x14ac:dyDescent="0.3">
      <c r="A5612" s="15">
        <v>8434076376615</v>
      </c>
      <c r="B5612" s="16" t="s">
        <v>17098</v>
      </c>
    </row>
    <row r="5613" spans="1:2" ht="15.75" thickBot="1" x14ac:dyDescent="0.3">
      <c r="A5613" s="15">
        <v>8434076376622</v>
      </c>
      <c r="B5613" s="16" t="s">
        <v>17099</v>
      </c>
    </row>
    <row r="5614" spans="1:2" ht="15.75" thickBot="1" x14ac:dyDescent="0.3">
      <c r="A5614" s="15">
        <v>8434076376639</v>
      </c>
      <c r="B5614" s="16" t="s">
        <v>17100</v>
      </c>
    </row>
    <row r="5615" spans="1:2" ht="15.75" thickBot="1" x14ac:dyDescent="0.3">
      <c r="A5615" s="15">
        <v>8434076376646</v>
      </c>
      <c r="B5615" s="16" t="s">
        <v>17101</v>
      </c>
    </row>
    <row r="5616" spans="1:2" ht="15.75" thickBot="1" x14ac:dyDescent="0.3">
      <c r="A5616" s="15">
        <v>8434076376653</v>
      </c>
      <c r="B5616" s="16" t="s">
        <v>17102</v>
      </c>
    </row>
    <row r="5617" spans="1:2" ht="15.75" thickBot="1" x14ac:dyDescent="0.3">
      <c r="A5617" s="15">
        <v>8434076376660</v>
      </c>
      <c r="B5617" s="16" t="s">
        <v>17103</v>
      </c>
    </row>
    <row r="5618" spans="1:2" ht="15.75" thickBot="1" x14ac:dyDescent="0.3">
      <c r="A5618" s="15">
        <v>8434076376677</v>
      </c>
      <c r="B5618" s="16" t="s">
        <v>17104</v>
      </c>
    </row>
    <row r="5619" spans="1:2" ht="15.75" thickBot="1" x14ac:dyDescent="0.3">
      <c r="A5619" s="15">
        <v>8434076376684</v>
      </c>
      <c r="B5619" s="16" t="s">
        <v>17105</v>
      </c>
    </row>
    <row r="5620" spans="1:2" ht="15.75" thickBot="1" x14ac:dyDescent="0.3">
      <c r="A5620" s="15">
        <v>8434076376691</v>
      </c>
      <c r="B5620" s="16" t="s">
        <v>17106</v>
      </c>
    </row>
    <row r="5621" spans="1:2" ht="15.75" thickBot="1" x14ac:dyDescent="0.3">
      <c r="A5621" s="15">
        <v>8434076376707</v>
      </c>
      <c r="B5621" s="16" t="s">
        <v>17107</v>
      </c>
    </row>
    <row r="5622" spans="1:2" ht="15.75" thickBot="1" x14ac:dyDescent="0.3">
      <c r="A5622" s="15">
        <v>8434076376714</v>
      </c>
      <c r="B5622" s="16" t="s">
        <v>17108</v>
      </c>
    </row>
    <row r="5623" spans="1:2" ht="15.75" thickBot="1" x14ac:dyDescent="0.3">
      <c r="A5623" s="15">
        <v>8434076376721</v>
      </c>
      <c r="B5623" s="16" t="s">
        <v>17109</v>
      </c>
    </row>
    <row r="5624" spans="1:2" ht="15.75" thickBot="1" x14ac:dyDescent="0.3">
      <c r="A5624" s="15">
        <v>8434076376738</v>
      </c>
      <c r="B5624" s="16" t="s">
        <v>17110</v>
      </c>
    </row>
    <row r="5625" spans="1:2" ht="15.75" thickBot="1" x14ac:dyDescent="0.3">
      <c r="A5625" s="15">
        <v>8434076376745</v>
      </c>
      <c r="B5625" s="16" t="s">
        <v>17111</v>
      </c>
    </row>
    <row r="5626" spans="1:2" ht="15.75" thickBot="1" x14ac:dyDescent="0.3">
      <c r="A5626" s="15">
        <v>8434076376752</v>
      </c>
      <c r="B5626" s="16" t="s">
        <v>17112</v>
      </c>
    </row>
    <row r="5627" spans="1:2" ht="15.75" thickBot="1" x14ac:dyDescent="0.3">
      <c r="A5627" s="15">
        <v>8434076376769</v>
      </c>
      <c r="B5627" s="16" t="s">
        <v>17113</v>
      </c>
    </row>
    <row r="5628" spans="1:2" ht="15.75" thickBot="1" x14ac:dyDescent="0.3">
      <c r="A5628" s="15">
        <v>8434076376776</v>
      </c>
      <c r="B5628" s="16" t="s">
        <v>17114</v>
      </c>
    </row>
    <row r="5629" spans="1:2" ht="15.75" thickBot="1" x14ac:dyDescent="0.3">
      <c r="A5629" s="15">
        <v>8434076376783</v>
      </c>
      <c r="B5629" s="16" t="s">
        <v>17115</v>
      </c>
    </row>
    <row r="5630" spans="1:2" ht="15.75" thickBot="1" x14ac:dyDescent="0.3">
      <c r="A5630" s="15">
        <v>8434076376790</v>
      </c>
      <c r="B5630" s="16" t="s">
        <v>17116</v>
      </c>
    </row>
    <row r="5631" spans="1:2" ht="15.75" thickBot="1" x14ac:dyDescent="0.3">
      <c r="A5631" s="15">
        <v>8434076376806</v>
      </c>
      <c r="B5631" s="16" t="s">
        <v>17117</v>
      </c>
    </row>
    <row r="5632" spans="1:2" ht="15.75" thickBot="1" x14ac:dyDescent="0.3">
      <c r="A5632" s="15">
        <v>8434076376813</v>
      </c>
      <c r="B5632" s="16" t="s">
        <v>17118</v>
      </c>
    </row>
    <row r="5633" spans="1:2" ht="15.75" thickBot="1" x14ac:dyDescent="0.3">
      <c r="A5633" s="15">
        <v>8434076376820</v>
      </c>
      <c r="B5633" s="16" t="s">
        <v>17119</v>
      </c>
    </row>
    <row r="5634" spans="1:2" ht="15.75" thickBot="1" x14ac:dyDescent="0.3">
      <c r="A5634" s="15">
        <v>8434076376837</v>
      </c>
      <c r="B5634" s="16" t="s">
        <v>17120</v>
      </c>
    </row>
    <row r="5635" spans="1:2" ht="15.75" thickBot="1" x14ac:dyDescent="0.3">
      <c r="A5635" s="15">
        <v>8434076376844</v>
      </c>
      <c r="B5635" s="16" t="s">
        <v>17121</v>
      </c>
    </row>
    <row r="5636" spans="1:2" ht="15.75" thickBot="1" x14ac:dyDescent="0.3">
      <c r="A5636" s="15">
        <v>8434076376851</v>
      </c>
      <c r="B5636" s="16" t="s">
        <v>17122</v>
      </c>
    </row>
    <row r="5637" spans="1:2" ht="15.75" thickBot="1" x14ac:dyDescent="0.3">
      <c r="A5637" s="15">
        <v>8434076376868</v>
      </c>
      <c r="B5637" s="16" t="s">
        <v>17123</v>
      </c>
    </row>
    <row r="5638" spans="1:2" ht="15.75" thickBot="1" x14ac:dyDescent="0.3">
      <c r="A5638" s="15">
        <v>8434076376875</v>
      </c>
      <c r="B5638" s="16" t="s">
        <v>17124</v>
      </c>
    </row>
    <row r="5639" spans="1:2" ht="15.75" thickBot="1" x14ac:dyDescent="0.3">
      <c r="A5639" s="15">
        <v>8434076376882</v>
      </c>
      <c r="B5639" s="16" t="s">
        <v>17125</v>
      </c>
    </row>
    <row r="5640" spans="1:2" ht="15.75" thickBot="1" x14ac:dyDescent="0.3">
      <c r="A5640" s="15">
        <v>8434076376899</v>
      </c>
      <c r="B5640" s="16" t="s">
        <v>17126</v>
      </c>
    </row>
    <row r="5641" spans="1:2" ht="15.75" thickBot="1" x14ac:dyDescent="0.3">
      <c r="A5641" s="15">
        <v>8434076376905</v>
      </c>
      <c r="B5641" s="16" t="s">
        <v>17127</v>
      </c>
    </row>
    <row r="5642" spans="1:2" ht="15.75" thickBot="1" x14ac:dyDescent="0.3">
      <c r="A5642" s="15">
        <v>8434076376912</v>
      </c>
      <c r="B5642" s="16" t="s">
        <v>17128</v>
      </c>
    </row>
    <row r="5643" spans="1:2" ht="15.75" thickBot="1" x14ac:dyDescent="0.3">
      <c r="A5643" s="15">
        <v>8434076376929</v>
      </c>
      <c r="B5643" s="16" t="s">
        <v>17129</v>
      </c>
    </row>
    <row r="5644" spans="1:2" ht="15.75" thickBot="1" x14ac:dyDescent="0.3">
      <c r="A5644" s="15">
        <v>8434076376936</v>
      </c>
      <c r="B5644" s="16" t="s">
        <v>17130</v>
      </c>
    </row>
    <row r="5645" spans="1:2" ht="15.75" thickBot="1" x14ac:dyDescent="0.3">
      <c r="A5645" s="15">
        <v>8434076376943</v>
      </c>
      <c r="B5645" s="16" t="s">
        <v>17131</v>
      </c>
    </row>
    <row r="5646" spans="1:2" ht="15.75" thickBot="1" x14ac:dyDescent="0.3">
      <c r="A5646" s="15">
        <v>8434076376950</v>
      </c>
      <c r="B5646" s="16" t="s">
        <v>17132</v>
      </c>
    </row>
    <row r="5647" spans="1:2" ht="15.75" thickBot="1" x14ac:dyDescent="0.3">
      <c r="A5647" s="15">
        <v>8434076376950</v>
      </c>
      <c r="B5647" s="16" t="s">
        <v>17133</v>
      </c>
    </row>
    <row r="5648" spans="1:2" ht="15.75" thickBot="1" x14ac:dyDescent="0.3">
      <c r="A5648" s="15">
        <v>8434076376967</v>
      </c>
      <c r="B5648" s="16" t="s">
        <v>17134</v>
      </c>
    </row>
    <row r="5649" spans="1:2" ht="15.75" thickBot="1" x14ac:dyDescent="0.3">
      <c r="A5649" s="15">
        <v>8434076376974</v>
      </c>
      <c r="B5649" s="16" t="s">
        <v>17135</v>
      </c>
    </row>
    <row r="5650" spans="1:2" ht="15.75" thickBot="1" x14ac:dyDescent="0.3">
      <c r="A5650" s="15">
        <v>8434076376981</v>
      </c>
      <c r="B5650" s="16" t="s">
        <v>17136</v>
      </c>
    </row>
    <row r="5651" spans="1:2" ht="15.75" thickBot="1" x14ac:dyDescent="0.3">
      <c r="A5651" s="15">
        <v>8434076376998</v>
      </c>
      <c r="B5651" s="16" t="s">
        <v>17137</v>
      </c>
    </row>
    <row r="5652" spans="1:2" ht="15.75" thickBot="1" x14ac:dyDescent="0.3">
      <c r="A5652" s="15">
        <v>8434076377001</v>
      </c>
      <c r="B5652" s="16" t="s">
        <v>17138</v>
      </c>
    </row>
    <row r="5653" spans="1:2" ht="15.75" thickBot="1" x14ac:dyDescent="0.3">
      <c r="A5653" s="15">
        <v>8434076377018</v>
      </c>
      <c r="B5653" s="16" t="s">
        <v>17139</v>
      </c>
    </row>
    <row r="5654" spans="1:2" ht="15.75" thickBot="1" x14ac:dyDescent="0.3">
      <c r="A5654" s="15">
        <v>8434076377025</v>
      </c>
      <c r="B5654" s="16" t="s">
        <v>17140</v>
      </c>
    </row>
    <row r="5655" spans="1:2" ht="15.75" thickBot="1" x14ac:dyDescent="0.3">
      <c r="A5655" s="15">
        <v>8434076377032</v>
      </c>
      <c r="B5655" s="16" t="s">
        <v>17141</v>
      </c>
    </row>
    <row r="5656" spans="1:2" ht="15.75" thickBot="1" x14ac:dyDescent="0.3">
      <c r="A5656" s="15">
        <v>8434076377049</v>
      </c>
      <c r="B5656" s="16" t="s">
        <v>17142</v>
      </c>
    </row>
    <row r="5657" spans="1:2" ht="15.75" thickBot="1" x14ac:dyDescent="0.3">
      <c r="A5657" s="15">
        <v>8434076377056</v>
      </c>
      <c r="B5657" s="16" t="s">
        <v>17143</v>
      </c>
    </row>
    <row r="5658" spans="1:2" ht="15.75" thickBot="1" x14ac:dyDescent="0.3">
      <c r="A5658" s="15">
        <v>8434076377056</v>
      </c>
      <c r="B5658" s="16" t="s">
        <v>17144</v>
      </c>
    </row>
    <row r="5659" spans="1:2" ht="15.75" thickBot="1" x14ac:dyDescent="0.3">
      <c r="A5659" s="15">
        <v>8434076377063</v>
      </c>
      <c r="B5659" s="16" t="s">
        <v>17145</v>
      </c>
    </row>
    <row r="5660" spans="1:2" ht="15.75" thickBot="1" x14ac:dyDescent="0.3">
      <c r="A5660" s="15">
        <v>8434076377070</v>
      </c>
      <c r="B5660" s="16" t="s">
        <v>17146</v>
      </c>
    </row>
    <row r="5661" spans="1:2" ht="15.75" thickBot="1" x14ac:dyDescent="0.3">
      <c r="A5661" s="15">
        <v>8434076377087</v>
      </c>
      <c r="B5661" s="16" t="s">
        <v>17147</v>
      </c>
    </row>
    <row r="5662" spans="1:2" ht="15.75" thickBot="1" x14ac:dyDescent="0.3">
      <c r="A5662" s="15">
        <v>8434076377094</v>
      </c>
      <c r="B5662" s="16" t="s">
        <v>17148</v>
      </c>
    </row>
    <row r="5663" spans="1:2" ht="15.75" thickBot="1" x14ac:dyDescent="0.3">
      <c r="A5663" s="15">
        <v>8434076377100</v>
      </c>
      <c r="B5663" s="16" t="s">
        <v>17149</v>
      </c>
    </row>
    <row r="5664" spans="1:2" ht="15.75" thickBot="1" x14ac:dyDescent="0.3">
      <c r="A5664" s="15">
        <v>8434076377100</v>
      </c>
      <c r="B5664" s="16" t="s">
        <v>17150</v>
      </c>
    </row>
    <row r="5665" spans="1:2" ht="15.75" thickBot="1" x14ac:dyDescent="0.3">
      <c r="A5665" s="15">
        <v>8434076377117</v>
      </c>
      <c r="B5665" s="16" t="s">
        <v>17151</v>
      </c>
    </row>
    <row r="5666" spans="1:2" ht="15.75" thickBot="1" x14ac:dyDescent="0.3">
      <c r="A5666" s="15">
        <v>8434076377124</v>
      </c>
      <c r="B5666" s="16" t="s">
        <v>17152</v>
      </c>
    </row>
    <row r="5667" spans="1:2" ht="15.75" thickBot="1" x14ac:dyDescent="0.3">
      <c r="A5667" s="15">
        <v>8434076377131</v>
      </c>
      <c r="B5667" s="16" t="s">
        <v>17153</v>
      </c>
    </row>
    <row r="5668" spans="1:2" ht="15.75" thickBot="1" x14ac:dyDescent="0.3">
      <c r="A5668" s="15">
        <v>8434076377148</v>
      </c>
      <c r="B5668" s="16" t="s">
        <v>17154</v>
      </c>
    </row>
    <row r="5669" spans="1:2" ht="15.75" thickBot="1" x14ac:dyDescent="0.3">
      <c r="A5669" s="15">
        <v>8434076377155</v>
      </c>
      <c r="B5669" s="16" t="s">
        <v>773</v>
      </c>
    </row>
    <row r="5670" spans="1:2" ht="15.75" thickBot="1" x14ac:dyDescent="0.3">
      <c r="A5670" s="15">
        <v>8434076377162</v>
      </c>
      <c r="B5670" s="16" t="s">
        <v>774</v>
      </c>
    </row>
    <row r="5671" spans="1:2" ht="15.75" thickBot="1" x14ac:dyDescent="0.3">
      <c r="A5671" s="15">
        <v>8434076377179</v>
      </c>
      <c r="B5671" s="16" t="s">
        <v>763</v>
      </c>
    </row>
    <row r="5672" spans="1:2" ht="15.75" thickBot="1" x14ac:dyDescent="0.3">
      <c r="A5672" s="15">
        <v>8434076377186</v>
      </c>
      <c r="B5672" s="16" t="s">
        <v>775</v>
      </c>
    </row>
    <row r="5673" spans="1:2" ht="15.75" thickBot="1" x14ac:dyDescent="0.3">
      <c r="A5673" s="15">
        <v>8434076377193</v>
      </c>
      <c r="B5673" s="16" t="s">
        <v>764</v>
      </c>
    </row>
    <row r="5674" spans="1:2" ht="15.75" thickBot="1" x14ac:dyDescent="0.3">
      <c r="A5674" s="15">
        <v>8434076377308</v>
      </c>
      <c r="B5674" s="16" t="s">
        <v>778</v>
      </c>
    </row>
    <row r="5675" spans="1:2" ht="15.75" thickBot="1" x14ac:dyDescent="0.3">
      <c r="A5675" s="15">
        <v>8434076377315</v>
      </c>
      <c r="B5675" s="16" t="s">
        <v>779</v>
      </c>
    </row>
    <row r="5676" spans="1:2" ht="15.75" thickBot="1" x14ac:dyDescent="0.3">
      <c r="A5676" s="15">
        <v>8434076377322</v>
      </c>
      <c r="B5676" s="16" t="s">
        <v>766</v>
      </c>
    </row>
    <row r="5677" spans="1:2" ht="15.75" thickBot="1" x14ac:dyDescent="0.3">
      <c r="A5677" s="15">
        <v>8434076377339</v>
      </c>
      <c r="B5677" s="16" t="s">
        <v>780</v>
      </c>
    </row>
    <row r="5678" spans="1:2" ht="15.75" thickBot="1" x14ac:dyDescent="0.3">
      <c r="A5678" s="15">
        <v>8434076377346</v>
      </c>
      <c r="B5678" s="16" t="s">
        <v>767</v>
      </c>
    </row>
    <row r="5679" spans="1:2" ht="15.75" thickBot="1" x14ac:dyDescent="0.3">
      <c r="A5679" s="15">
        <v>8434076377742</v>
      </c>
      <c r="B5679" s="16" t="s">
        <v>19691</v>
      </c>
    </row>
    <row r="5680" spans="1:2" ht="15.75" thickBot="1" x14ac:dyDescent="0.3">
      <c r="A5680" s="15">
        <v>8434076377759</v>
      </c>
      <c r="B5680" s="16" t="s">
        <v>19692</v>
      </c>
    </row>
    <row r="5681" spans="1:2" ht="15.75" thickBot="1" x14ac:dyDescent="0.3">
      <c r="A5681" s="15">
        <v>8434076377766</v>
      </c>
      <c r="B5681" s="16" t="s">
        <v>19693</v>
      </c>
    </row>
    <row r="5682" spans="1:2" ht="15.75" thickBot="1" x14ac:dyDescent="0.3">
      <c r="A5682" s="15">
        <v>8434076377773</v>
      </c>
      <c r="B5682" s="16" t="s">
        <v>19694</v>
      </c>
    </row>
    <row r="5683" spans="1:2" ht="15.75" thickBot="1" x14ac:dyDescent="0.3">
      <c r="A5683" s="15">
        <v>8434076377780</v>
      </c>
      <c r="B5683" s="16" t="s">
        <v>19695</v>
      </c>
    </row>
    <row r="5684" spans="1:2" ht="15.75" thickBot="1" x14ac:dyDescent="0.3">
      <c r="A5684" s="15">
        <v>8434076377797</v>
      </c>
      <c r="B5684" s="16" t="s">
        <v>19696</v>
      </c>
    </row>
    <row r="5685" spans="1:2" ht="15.75" thickBot="1" x14ac:dyDescent="0.3">
      <c r="A5685" s="15">
        <v>8434076377803</v>
      </c>
      <c r="B5685" s="16" t="s">
        <v>19697</v>
      </c>
    </row>
    <row r="5686" spans="1:2" ht="15.75" thickBot="1" x14ac:dyDescent="0.3">
      <c r="A5686" s="15">
        <v>8434076377810</v>
      </c>
      <c r="B5686" s="16" t="s">
        <v>19698</v>
      </c>
    </row>
    <row r="5687" spans="1:2" ht="15.75" thickBot="1" x14ac:dyDescent="0.3">
      <c r="A5687" s="15">
        <v>8434076377827</v>
      </c>
      <c r="B5687" s="16" t="s">
        <v>19699</v>
      </c>
    </row>
    <row r="5688" spans="1:2" ht="15.75" thickBot="1" x14ac:dyDescent="0.3">
      <c r="A5688" s="15">
        <v>8434076377834</v>
      </c>
      <c r="B5688" s="16" t="s">
        <v>19700</v>
      </c>
    </row>
    <row r="5689" spans="1:2" ht="15.75" thickBot="1" x14ac:dyDescent="0.3">
      <c r="A5689" s="15">
        <v>8434076377841</v>
      </c>
      <c r="B5689" s="16" t="s">
        <v>19701</v>
      </c>
    </row>
    <row r="5690" spans="1:2" ht="15.75" thickBot="1" x14ac:dyDescent="0.3">
      <c r="A5690" s="15">
        <v>8434076377858</v>
      </c>
      <c r="B5690" s="16" t="s">
        <v>19702</v>
      </c>
    </row>
    <row r="5691" spans="1:2" ht="15.75" thickBot="1" x14ac:dyDescent="0.3">
      <c r="A5691" s="15">
        <v>8434076377865</v>
      </c>
      <c r="B5691" s="16" t="s">
        <v>19703</v>
      </c>
    </row>
    <row r="5692" spans="1:2" ht="15.75" thickBot="1" x14ac:dyDescent="0.3">
      <c r="A5692" s="15">
        <v>8434076377872</v>
      </c>
      <c r="B5692" s="16" t="s">
        <v>19704</v>
      </c>
    </row>
    <row r="5693" spans="1:2" ht="15.75" thickBot="1" x14ac:dyDescent="0.3">
      <c r="A5693" s="15">
        <v>8434076377889</v>
      </c>
      <c r="B5693" s="16" t="s">
        <v>19705</v>
      </c>
    </row>
    <row r="5694" spans="1:2" ht="15.75" thickBot="1" x14ac:dyDescent="0.3">
      <c r="A5694" s="15">
        <v>8434076377896</v>
      </c>
      <c r="B5694" s="16" t="s">
        <v>19706</v>
      </c>
    </row>
    <row r="5695" spans="1:2" ht="15.75" thickBot="1" x14ac:dyDescent="0.3">
      <c r="A5695" s="15">
        <v>8434076377902</v>
      </c>
      <c r="B5695" s="16" t="s">
        <v>19707</v>
      </c>
    </row>
    <row r="5696" spans="1:2" ht="15.75" thickBot="1" x14ac:dyDescent="0.3">
      <c r="A5696" s="15">
        <v>8434076377919</v>
      </c>
      <c r="B5696" s="16" t="s">
        <v>19708</v>
      </c>
    </row>
    <row r="5697" spans="1:2" ht="15.75" thickBot="1" x14ac:dyDescent="0.3">
      <c r="A5697" s="15">
        <v>8434076377926</v>
      </c>
      <c r="B5697" s="16" t="s">
        <v>19709</v>
      </c>
    </row>
    <row r="5698" spans="1:2" ht="15.75" thickBot="1" x14ac:dyDescent="0.3">
      <c r="A5698" s="15">
        <v>8434076377933</v>
      </c>
      <c r="B5698" s="16" t="s">
        <v>19710</v>
      </c>
    </row>
    <row r="5699" spans="1:2" ht="15.75" thickBot="1" x14ac:dyDescent="0.3">
      <c r="A5699" s="15">
        <v>8434076377940</v>
      </c>
      <c r="B5699" s="16" t="s">
        <v>19711</v>
      </c>
    </row>
    <row r="5700" spans="1:2" ht="15.75" thickBot="1" x14ac:dyDescent="0.3">
      <c r="A5700" s="15">
        <v>8434076377957</v>
      </c>
      <c r="B5700" s="16" t="s">
        <v>19712</v>
      </c>
    </row>
    <row r="5701" spans="1:2" ht="15.75" thickBot="1" x14ac:dyDescent="0.3">
      <c r="A5701" s="15">
        <v>8434076377964</v>
      </c>
      <c r="B5701" s="16" t="s">
        <v>19713</v>
      </c>
    </row>
    <row r="5702" spans="1:2" ht="15.75" thickBot="1" x14ac:dyDescent="0.3">
      <c r="A5702" s="15">
        <v>8434076377971</v>
      </c>
      <c r="B5702" s="16" t="s">
        <v>19714</v>
      </c>
    </row>
    <row r="5703" spans="1:2" ht="15.75" thickBot="1" x14ac:dyDescent="0.3">
      <c r="A5703" s="15">
        <v>8434076378046</v>
      </c>
      <c r="B5703" s="16" t="s">
        <v>19715</v>
      </c>
    </row>
    <row r="5704" spans="1:2" ht="15.75" thickBot="1" x14ac:dyDescent="0.3">
      <c r="A5704" s="15">
        <v>8434076378053</v>
      </c>
      <c r="B5704" s="16" t="s">
        <v>19716</v>
      </c>
    </row>
    <row r="5705" spans="1:2" ht="15.75" thickBot="1" x14ac:dyDescent="0.3">
      <c r="A5705" s="15">
        <v>8434076378060</v>
      </c>
      <c r="B5705" s="16" t="s">
        <v>19717</v>
      </c>
    </row>
    <row r="5706" spans="1:2" ht="15.75" thickBot="1" x14ac:dyDescent="0.3">
      <c r="A5706" s="15">
        <v>8434076378077</v>
      </c>
      <c r="B5706" s="16" t="s">
        <v>19718</v>
      </c>
    </row>
    <row r="5707" spans="1:2" ht="15.75" thickBot="1" x14ac:dyDescent="0.3">
      <c r="A5707" s="15">
        <v>8434076378084</v>
      </c>
      <c r="B5707" s="16" t="s">
        <v>19719</v>
      </c>
    </row>
    <row r="5708" spans="1:2" ht="15.75" thickBot="1" x14ac:dyDescent="0.3">
      <c r="A5708" s="15">
        <v>8434076378091</v>
      </c>
      <c r="B5708" s="16" t="s">
        <v>19720</v>
      </c>
    </row>
    <row r="5709" spans="1:2" ht="15.75" thickBot="1" x14ac:dyDescent="0.3">
      <c r="A5709" s="15">
        <v>8434076378107</v>
      </c>
      <c r="B5709" s="16" t="s">
        <v>19721</v>
      </c>
    </row>
    <row r="5710" spans="1:2" ht="15.75" thickBot="1" x14ac:dyDescent="0.3">
      <c r="A5710" s="15">
        <v>8434076378114</v>
      </c>
      <c r="B5710" s="16" t="s">
        <v>19722</v>
      </c>
    </row>
    <row r="5711" spans="1:2" ht="15.75" thickBot="1" x14ac:dyDescent="0.3">
      <c r="A5711" s="15">
        <v>8434076378121</v>
      </c>
      <c r="B5711" s="16" t="s">
        <v>19723</v>
      </c>
    </row>
    <row r="5712" spans="1:2" ht="15.75" thickBot="1" x14ac:dyDescent="0.3">
      <c r="A5712" s="15">
        <v>8434076378138</v>
      </c>
      <c r="B5712" s="16" t="s">
        <v>19724</v>
      </c>
    </row>
    <row r="5713" spans="1:2" ht="15.75" thickBot="1" x14ac:dyDescent="0.3">
      <c r="A5713" s="15">
        <v>8434076378145</v>
      </c>
      <c r="B5713" s="16" t="s">
        <v>19725</v>
      </c>
    </row>
    <row r="5714" spans="1:2" ht="15.75" thickBot="1" x14ac:dyDescent="0.3">
      <c r="A5714" s="15">
        <v>8434076378152</v>
      </c>
      <c r="B5714" s="16" t="s">
        <v>19726</v>
      </c>
    </row>
    <row r="5715" spans="1:2" ht="15.75" thickBot="1" x14ac:dyDescent="0.3">
      <c r="A5715" s="15">
        <v>8434076378169</v>
      </c>
      <c r="B5715" s="16" t="s">
        <v>19727</v>
      </c>
    </row>
    <row r="5716" spans="1:2" ht="15.75" thickBot="1" x14ac:dyDescent="0.3">
      <c r="A5716" s="15">
        <v>8434076378176</v>
      </c>
      <c r="B5716" s="16" t="s">
        <v>19728</v>
      </c>
    </row>
    <row r="5717" spans="1:2" ht="15.75" thickBot="1" x14ac:dyDescent="0.3">
      <c r="A5717" s="15">
        <v>8434076378183</v>
      </c>
      <c r="B5717" s="16" t="s">
        <v>19729</v>
      </c>
    </row>
    <row r="5718" spans="1:2" ht="15.75" thickBot="1" x14ac:dyDescent="0.3">
      <c r="A5718" s="15">
        <v>8434076378190</v>
      </c>
      <c r="B5718" s="16" t="s">
        <v>19730</v>
      </c>
    </row>
    <row r="5719" spans="1:2" ht="15.75" thickBot="1" x14ac:dyDescent="0.3">
      <c r="A5719" s="15">
        <v>8434076378206</v>
      </c>
      <c r="B5719" s="16" t="s">
        <v>19731</v>
      </c>
    </row>
    <row r="5720" spans="1:2" ht="15.75" thickBot="1" x14ac:dyDescent="0.3">
      <c r="A5720" s="15">
        <v>8434076378213</v>
      </c>
      <c r="B5720" s="16" t="s">
        <v>19732</v>
      </c>
    </row>
    <row r="5721" spans="1:2" ht="15.75" thickBot="1" x14ac:dyDescent="0.3">
      <c r="A5721" s="15">
        <v>8434076378220</v>
      </c>
      <c r="B5721" s="16" t="s">
        <v>19733</v>
      </c>
    </row>
    <row r="5722" spans="1:2" ht="15.75" thickBot="1" x14ac:dyDescent="0.3">
      <c r="A5722" s="15">
        <v>8434076378237</v>
      </c>
      <c r="B5722" s="16" t="s">
        <v>19734</v>
      </c>
    </row>
    <row r="5723" spans="1:2" ht="15.75" thickBot="1" x14ac:dyDescent="0.3">
      <c r="A5723" s="15">
        <v>8434076378244</v>
      </c>
      <c r="B5723" s="16" t="s">
        <v>19735</v>
      </c>
    </row>
    <row r="5724" spans="1:2" ht="15.75" thickBot="1" x14ac:dyDescent="0.3">
      <c r="A5724" s="15">
        <v>8434076378251</v>
      </c>
      <c r="B5724" s="16" t="s">
        <v>19736</v>
      </c>
    </row>
    <row r="5725" spans="1:2" ht="15.75" thickBot="1" x14ac:dyDescent="0.3">
      <c r="A5725" s="15">
        <v>8434076378268</v>
      </c>
      <c r="B5725" s="16" t="s">
        <v>19737</v>
      </c>
    </row>
    <row r="5726" spans="1:2" ht="15.75" thickBot="1" x14ac:dyDescent="0.3">
      <c r="A5726" s="15">
        <v>8434076378275</v>
      </c>
      <c r="B5726" s="16" t="s">
        <v>19738</v>
      </c>
    </row>
    <row r="5727" spans="1:2" ht="15.75" thickBot="1" x14ac:dyDescent="0.3">
      <c r="A5727" s="15">
        <v>8434076378466</v>
      </c>
      <c r="B5727" s="16" t="s">
        <v>19739</v>
      </c>
    </row>
    <row r="5728" spans="1:2" ht="15.75" thickBot="1" x14ac:dyDescent="0.3">
      <c r="A5728" s="15">
        <v>8434076378473</v>
      </c>
      <c r="B5728" s="16" t="s">
        <v>19740</v>
      </c>
    </row>
    <row r="5729" spans="1:2" ht="15.75" thickBot="1" x14ac:dyDescent="0.3">
      <c r="A5729" s="15">
        <v>8434076378480</v>
      </c>
      <c r="B5729" s="16" t="s">
        <v>19741</v>
      </c>
    </row>
    <row r="5730" spans="1:2" ht="15.75" thickBot="1" x14ac:dyDescent="0.3">
      <c r="A5730" s="15">
        <v>8434076378497</v>
      </c>
      <c r="B5730" s="16" t="s">
        <v>19742</v>
      </c>
    </row>
    <row r="5731" spans="1:2" ht="15.75" thickBot="1" x14ac:dyDescent="0.3">
      <c r="A5731" s="15">
        <v>8434076378503</v>
      </c>
      <c r="B5731" s="16" t="s">
        <v>19743</v>
      </c>
    </row>
    <row r="5732" spans="1:2" ht="15.75" thickBot="1" x14ac:dyDescent="0.3">
      <c r="A5732" s="15">
        <v>8434076378510</v>
      </c>
      <c r="B5732" s="16" t="s">
        <v>19744</v>
      </c>
    </row>
    <row r="5733" spans="1:2" ht="15.75" thickBot="1" x14ac:dyDescent="0.3">
      <c r="A5733" s="15">
        <v>8434076378527</v>
      </c>
      <c r="B5733" s="16" t="s">
        <v>19745</v>
      </c>
    </row>
    <row r="5734" spans="1:2" ht="15.75" thickBot="1" x14ac:dyDescent="0.3">
      <c r="A5734" s="15">
        <v>8434076378527</v>
      </c>
      <c r="B5734" s="16" t="s">
        <v>19746</v>
      </c>
    </row>
    <row r="5735" spans="1:2" ht="15.75" thickBot="1" x14ac:dyDescent="0.3">
      <c r="A5735" s="15">
        <v>8434076378534</v>
      </c>
      <c r="B5735" s="16" t="s">
        <v>19747</v>
      </c>
    </row>
    <row r="5736" spans="1:2" ht="15.75" thickBot="1" x14ac:dyDescent="0.3">
      <c r="A5736" s="15">
        <v>8434076378541</v>
      </c>
      <c r="B5736" s="16" t="s">
        <v>19748</v>
      </c>
    </row>
    <row r="5737" spans="1:2" ht="15.75" thickBot="1" x14ac:dyDescent="0.3">
      <c r="A5737" s="15">
        <v>8434076378558</v>
      </c>
      <c r="B5737" s="16" t="s">
        <v>19749</v>
      </c>
    </row>
    <row r="5738" spans="1:2" ht="15.75" thickBot="1" x14ac:dyDescent="0.3">
      <c r="A5738" s="15">
        <v>8434076378565</v>
      </c>
      <c r="B5738" s="16" t="s">
        <v>19750</v>
      </c>
    </row>
    <row r="5739" spans="1:2" ht="15.75" thickBot="1" x14ac:dyDescent="0.3">
      <c r="A5739" s="15">
        <v>8434076378572</v>
      </c>
      <c r="B5739" s="16" t="s">
        <v>19751</v>
      </c>
    </row>
    <row r="5740" spans="1:2" ht="15.75" thickBot="1" x14ac:dyDescent="0.3">
      <c r="A5740" s="15">
        <v>8434076378589</v>
      </c>
      <c r="B5740" s="16" t="s">
        <v>19752</v>
      </c>
    </row>
    <row r="5741" spans="1:2" ht="15.75" thickBot="1" x14ac:dyDescent="0.3">
      <c r="A5741" s="15">
        <v>8434076378596</v>
      </c>
      <c r="B5741" s="16" t="s">
        <v>19753</v>
      </c>
    </row>
    <row r="5742" spans="1:2" ht="15.75" thickBot="1" x14ac:dyDescent="0.3">
      <c r="A5742" s="15">
        <v>8434076378602</v>
      </c>
      <c r="B5742" s="16" t="s">
        <v>19754</v>
      </c>
    </row>
    <row r="5743" spans="1:2" ht="15.75" thickBot="1" x14ac:dyDescent="0.3">
      <c r="A5743" s="15">
        <v>8434076378619</v>
      </c>
      <c r="B5743" s="16" t="s">
        <v>19755</v>
      </c>
    </row>
    <row r="5744" spans="1:2" ht="15.75" thickBot="1" x14ac:dyDescent="0.3">
      <c r="A5744" s="15">
        <v>8434076378626</v>
      </c>
      <c r="B5744" s="16" t="s">
        <v>19756</v>
      </c>
    </row>
    <row r="5745" spans="1:2" ht="15.75" thickBot="1" x14ac:dyDescent="0.3">
      <c r="A5745" s="15">
        <v>8434076378633</v>
      </c>
      <c r="B5745" s="16" t="s">
        <v>19757</v>
      </c>
    </row>
    <row r="5746" spans="1:2" ht="15.75" thickBot="1" x14ac:dyDescent="0.3">
      <c r="A5746" s="15">
        <v>8434076378640</v>
      </c>
      <c r="B5746" s="16" t="s">
        <v>19758</v>
      </c>
    </row>
    <row r="5747" spans="1:2" ht="15.75" thickBot="1" x14ac:dyDescent="0.3">
      <c r="A5747" s="15">
        <v>8434076378657</v>
      </c>
      <c r="B5747" s="16" t="s">
        <v>19759</v>
      </c>
    </row>
    <row r="5748" spans="1:2" ht="15.75" thickBot="1" x14ac:dyDescent="0.3">
      <c r="A5748" s="15">
        <v>8434076378664</v>
      </c>
      <c r="B5748" s="16" t="s">
        <v>19760</v>
      </c>
    </row>
    <row r="5749" spans="1:2" ht="15.75" thickBot="1" x14ac:dyDescent="0.3">
      <c r="A5749" s="15">
        <v>8434076378671</v>
      </c>
      <c r="B5749" s="16" t="s">
        <v>19761</v>
      </c>
    </row>
    <row r="5750" spans="1:2" ht="15.75" thickBot="1" x14ac:dyDescent="0.3">
      <c r="A5750" s="15">
        <v>8434076378688</v>
      </c>
      <c r="B5750" s="16" t="s">
        <v>19762</v>
      </c>
    </row>
    <row r="5751" spans="1:2" ht="15.75" thickBot="1" x14ac:dyDescent="0.3">
      <c r="A5751" s="15">
        <v>8434076378695</v>
      </c>
      <c r="B5751" s="16" t="s">
        <v>19763</v>
      </c>
    </row>
    <row r="5752" spans="1:2" ht="15.75" thickBot="1" x14ac:dyDescent="0.3">
      <c r="A5752" s="15">
        <v>8434076378701</v>
      </c>
      <c r="B5752" s="16" t="s">
        <v>19764</v>
      </c>
    </row>
    <row r="5753" spans="1:2" ht="15.75" thickBot="1" x14ac:dyDescent="0.3">
      <c r="A5753" s="15">
        <v>8434076378718</v>
      </c>
      <c r="B5753" s="16" t="s">
        <v>19765</v>
      </c>
    </row>
    <row r="5754" spans="1:2" ht="15.75" thickBot="1" x14ac:dyDescent="0.3">
      <c r="A5754" s="15">
        <v>8434076378725</v>
      </c>
      <c r="B5754" s="16" t="s">
        <v>19766</v>
      </c>
    </row>
    <row r="5755" spans="1:2" ht="15.75" thickBot="1" x14ac:dyDescent="0.3">
      <c r="A5755" s="15">
        <v>8434076378732</v>
      </c>
      <c r="B5755" s="16" t="s">
        <v>19767</v>
      </c>
    </row>
    <row r="5756" spans="1:2" ht="15.75" thickBot="1" x14ac:dyDescent="0.3">
      <c r="A5756" s="15">
        <v>8434076378749</v>
      </c>
      <c r="B5756" s="16" t="s">
        <v>19768</v>
      </c>
    </row>
    <row r="5757" spans="1:2" ht="15.75" thickBot="1" x14ac:dyDescent="0.3">
      <c r="A5757" s="15">
        <v>8434076378756</v>
      </c>
      <c r="B5757" s="16" t="s">
        <v>19769</v>
      </c>
    </row>
    <row r="5758" spans="1:2" ht="15.75" thickBot="1" x14ac:dyDescent="0.3">
      <c r="A5758" s="15">
        <v>8434076378763</v>
      </c>
      <c r="B5758" s="16" t="s">
        <v>19770</v>
      </c>
    </row>
    <row r="5759" spans="1:2" ht="15.75" thickBot="1" x14ac:dyDescent="0.3">
      <c r="A5759" s="15">
        <v>8434076378770</v>
      </c>
      <c r="B5759" s="16" t="s">
        <v>19771</v>
      </c>
    </row>
    <row r="5760" spans="1:2" ht="15.75" thickBot="1" x14ac:dyDescent="0.3">
      <c r="A5760" s="15">
        <v>8434076378787</v>
      </c>
      <c r="B5760" s="16" t="s">
        <v>19772</v>
      </c>
    </row>
    <row r="5761" spans="1:2" ht="15.75" thickBot="1" x14ac:dyDescent="0.3">
      <c r="A5761" s="15">
        <v>8434076378794</v>
      </c>
      <c r="B5761" s="16" t="s">
        <v>19773</v>
      </c>
    </row>
    <row r="5762" spans="1:2" ht="15.75" thickBot="1" x14ac:dyDescent="0.3">
      <c r="A5762" s="15">
        <v>8434076378800</v>
      </c>
      <c r="B5762" s="16" t="s">
        <v>19774</v>
      </c>
    </row>
    <row r="5763" spans="1:2" ht="15.75" thickBot="1" x14ac:dyDescent="0.3">
      <c r="A5763" s="15">
        <v>8434076378817</v>
      </c>
      <c r="B5763" s="16" t="s">
        <v>19775</v>
      </c>
    </row>
    <row r="5764" spans="1:2" ht="15.75" thickBot="1" x14ac:dyDescent="0.3">
      <c r="A5764" s="15">
        <v>8434076378824</v>
      </c>
      <c r="B5764" s="16" t="s">
        <v>19776</v>
      </c>
    </row>
    <row r="5765" spans="1:2" ht="15.75" thickBot="1" x14ac:dyDescent="0.3">
      <c r="A5765" s="15">
        <v>8434076378831</v>
      </c>
      <c r="B5765" s="16" t="s">
        <v>19777</v>
      </c>
    </row>
    <row r="5766" spans="1:2" ht="15.75" thickBot="1" x14ac:dyDescent="0.3">
      <c r="A5766" s="15">
        <v>8434076378848</v>
      </c>
      <c r="B5766" s="16" t="s">
        <v>19778</v>
      </c>
    </row>
    <row r="5767" spans="1:2" ht="15.75" thickBot="1" x14ac:dyDescent="0.3">
      <c r="A5767" s="15">
        <v>8434076378855</v>
      </c>
      <c r="B5767" s="16" t="s">
        <v>19779</v>
      </c>
    </row>
    <row r="5768" spans="1:2" ht="15.75" thickBot="1" x14ac:dyDescent="0.3">
      <c r="A5768" s="15">
        <v>8434076378862</v>
      </c>
      <c r="B5768" s="16" t="s">
        <v>19780</v>
      </c>
    </row>
    <row r="5769" spans="1:2" ht="15.75" thickBot="1" x14ac:dyDescent="0.3">
      <c r="A5769" s="15">
        <v>8434076378879</v>
      </c>
      <c r="B5769" s="16" t="s">
        <v>19781</v>
      </c>
    </row>
    <row r="5770" spans="1:2" ht="15.75" thickBot="1" x14ac:dyDescent="0.3">
      <c r="A5770" s="15">
        <v>8434076378886</v>
      </c>
      <c r="B5770" s="16" t="s">
        <v>19782</v>
      </c>
    </row>
    <row r="5771" spans="1:2" ht="15.75" thickBot="1" x14ac:dyDescent="0.3">
      <c r="A5771" s="15">
        <v>8434076378893</v>
      </c>
      <c r="B5771" s="16" t="s">
        <v>19783</v>
      </c>
    </row>
    <row r="5772" spans="1:2" ht="15.75" thickBot="1" x14ac:dyDescent="0.3">
      <c r="A5772" s="15">
        <v>8434076378909</v>
      </c>
      <c r="B5772" s="16" t="s">
        <v>19784</v>
      </c>
    </row>
    <row r="5773" spans="1:2" ht="15.75" thickBot="1" x14ac:dyDescent="0.3">
      <c r="A5773" s="15">
        <v>8434076378916</v>
      </c>
      <c r="B5773" s="16" t="s">
        <v>19785</v>
      </c>
    </row>
    <row r="5774" spans="1:2" ht="15.75" thickBot="1" x14ac:dyDescent="0.3">
      <c r="A5774" s="15">
        <v>8434076378923</v>
      </c>
      <c r="B5774" s="16" t="s">
        <v>19786</v>
      </c>
    </row>
    <row r="5775" spans="1:2" ht="15.75" thickBot="1" x14ac:dyDescent="0.3">
      <c r="A5775" s="15">
        <v>8434076378930</v>
      </c>
      <c r="B5775" s="16" t="s">
        <v>19787</v>
      </c>
    </row>
    <row r="5776" spans="1:2" ht="15.75" thickBot="1" x14ac:dyDescent="0.3">
      <c r="A5776" s="15">
        <v>8434076379104</v>
      </c>
      <c r="B5776" s="16" t="s">
        <v>8526</v>
      </c>
    </row>
    <row r="5777" spans="1:2" ht="15.75" thickBot="1" x14ac:dyDescent="0.3">
      <c r="A5777" s="15">
        <v>8434076379111</v>
      </c>
      <c r="B5777" s="16" t="s">
        <v>8527</v>
      </c>
    </row>
    <row r="5778" spans="1:2" ht="15.75" thickBot="1" x14ac:dyDescent="0.3">
      <c r="A5778" s="15">
        <v>8434076379128</v>
      </c>
      <c r="B5778" s="16" t="s">
        <v>8528</v>
      </c>
    </row>
    <row r="5779" spans="1:2" ht="15.75" thickBot="1" x14ac:dyDescent="0.3">
      <c r="A5779" s="15">
        <v>8434076379135</v>
      </c>
      <c r="B5779" s="16" t="s">
        <v>8529</v>
      </c>
    </row>
    <row r="5780" spans="1:2" ht="15.75" thickBot="1" x14ac:dyDescent="0.3">
      <c r="A5780" s="15">
        <v>8434076379142</v>
      </c>
      <c r="B5780" s="16" t="s">
        <v>8530</v>
      </c>
    </row>
    <row r="5781" spans="1:2" ht="15.75" thickBot="1" x14ac:dyDescent="0.3">
      <c r="A5781" s="15">
        <v>8434076379159</v>
      </c>
      <c r="B5781" s="16" t="s">
        <v>8541</v>
      </c>
    </row>
    <row r="5782" spans="1:2" ht="15.75" thickBot="1" x14ac:dyDescent="0.3">
      <c r="A5782" s="15">
        <v>8434076379166</v>
      </c>
      <c r="B5782" s="16" t="s">
        <v>8542</v>
      </c>
    </row>
    <row r="5783" spans="1:2" ht="15.75" thickBot="1" x14ac:dyDescent="0.3">
      <c r="A5783" s="15">
        <v>8434076379173</v>
      </c>
      <c r="B5783" s="16" t="s">
        <v>8543</v>
      </c>
    </row>
    <row r="5784" spans="1:2" ht="15.75" thickBot="1" x14ac:dyDescent="0.3">
      <c r="A5784" s="15">
        <v>8434076379180</v>
      </c>
      <c r="B5784" s="16" t="s">
        <v>8544</v>
      </c>
    </row>
    <row r="5785" spans="1:2" ht="15.75" thickBot="1" x14ac:dyDescent="0.3">
      <c r="A5785" s="15">
        <v>8434076379197</v>
      </c>
      <c r="B5785" s="16" t="s">
        <v>8545</v>
      </c>
    </row>
    <row r="5786" spans="1:2" ht="15.75" thickBot="1" x14ac:dyDescent="0.3">
      <c r="A5786" s="15">
        <v>8434076379203</v>
      </c>
      <c r="B5786" s="16" t="s">
        <v>11453</v>
      </c>
    </row>
    <row r="5787" spans="1:2" ht="15.75" thickBot="1" x14ac:dyDescent="0.3">
      <c r="A5787" s="15">
        <v>8434076379210</v>
      </c>
      <c r="B5787" s="16" t="s">
        <v>11454</v>
      </c>
    </row>
    <row r="5788" spans="1:2" ht="15.75" thickBot="1" x14ac:dyDescent="0.3">
      <c r="A5788" s="15">
        <v>8434076379227</v>
      </c>
      <c r="B5788" s="16" t="s">
        <v>11455</v>
      </c>
    </row>
    <row r="5789" spans="1:2" ht="15.75" thickBot="1" x14ac:dyDescent="0.3">
      <c r="A5789" s="15">
        <v>8434076379234</v>
      </c>
      <c r="B5789" s="16" t="s">
        <v>11456</v>
      </c>
    </row>
    <row r="5790" spans="1:2" ht="15.75" thickBot="1" x14ac:dyDescent="0.3">
      <c r="A5790" s="15">
        <v>8434076379241</v>
      </c>
      <c r="B5790" s="16" t="s">
        <v>11458</v>
      </c>
    </row>
    <row r="5791" spans="1:2" ht="15.75" thickBot="1" x14ac:dyDescent="0.3">
      <c r="A5791" s="15">
        <v>8434076379258</v>
      </c>
      <c r="B5791" s="16" t="s">
        <v>16170</v>
      </c>
    </row>
    <row r="5792" spans="1:2" ht="15.75" thickBot="1" x14ac:dyDescent="0.3">
      <c r="A5792" s="15">
        <v>8434076379265</v>
      </c>
      <c r="B5792" s="16" t="s">
        <v>16171</v>
      </c>
    </row>
    <row r="5793" spans="1:2" ht="15.75" thickBot="1" x14ac:dyDescent="0.3">
      <c r="A5793" s="15">
        <v>8434076379272</v>
      </c>
      <c r="B5793" s="16" t="s">
        <v>16172</v>
      </c>
    </row>
    <row r="5794" spans="1:2" ht="15.75" thickBot="1" x14ac:dyDescent="0.3">
      <c r="A5794" s="15">
        <v>8434076379289</v>
      </c>
      <c r="B5794" s="16" t="s">
        <v>16173</v>
      </c>
    </row>
    <row r="5795" spans="1:2" ht="15.75" thickBot="1" x14ac:dyDescent="0.3">
      <c r="A5795" s="15">
        <v>8434076379296</v>
      </c>
      <c r="B5795" s="16" t="s">
        <v>16174</v>
      </c>
    </row>
    <row r="5796" spans="1:2" ht="15.75" thickBot="1" x14ac:dyDescent="0.3">
      <c r="A5796" s="15">
        <v>8434076379357</v>
      </c>
      <c r="B5796" s="16" t="s">
        <v>7073</v>
      </c>
    </row>
    <row r="5797" spans="1:2" ht="15.75" thickBot="1" x14ac:dyDescent="0.3">
      <c r="A5797" s="15">
        <v>8434076379364</v>
      </c>
      <c r="B5797" s="16" t="s">
        <v>7074</v>
      </c>
    </row>
    <row r="5798" spans="1:2" ht="15.75" thickBot="1" x14ac:dyDescent="0.3">
      <c r="A5798" s="15">
        <v>8434076379371</v>
      </c>
      <c r="B5798" s="16" t="s">
        <v>7075</v>
      </c>
    </row>
    <row r="5799" spans="1:2" ht="15.75" thickBot="1" x14ac:dyDescent="0.3">
      <c r="A5799" s="15">
        <v>8434076379388</v>
      </c>
      <c r="B5799" s="16" t="s">
        <v>7076</v>
      </c>
    </row>
    <row r="5800" spans="1:2" ht="15.75" thickBot="1" x14ac:dyDescent="0.3">
      <c r="A5800" s="15">
        <v>8434076379395</v>
      </c>
      <c r="B5800" s="16" t="s">
        <v>7077</v>
      </c>
    </row>
    <row r="5801" spans="1:2" ht="15.75" thickBot="1" x14ac:dyDescent="0.3">
      <c r="A5801" s="15">
        <v>8434076379401</v>
      </c>
      <c r="B5801" s="16" t="s">
        <v>4183</v>
      </c>
    </row>
    <row r="5802" spans="1:2" ht="15.75" thickBot="1" x14ac:dyDescent="0.3">
      <c r="A5802" s="15">
        <v>8434076379418</v>
      </c>
      <c r="B5802" s="16" t="s">
        <v>4184</v>
      </c>
    </row>
    <row r="5803" spans="1:2" ht="15.75" thickBot="1" x14ac:dyDescent="0.3">
      <c r="A5803" s="15">
        <v>8434076379425</v>
      </c>
      <c r="B5803" s="16" t="s">
        <v>4185</v>
      </c>
    </row>
    <row r="5804" spans="1:2" ht="15.75" thickBot="1" x14ac:dyDescent="0.3">
      <c r="A5804" s="15">
        <v>8434076379432</v>
      </c>
      <c r="B5804" s="16" t="s">
        <v>4186</v>
      </c>
    </row>
    <row r="5805" spans="1:2" ht="15.75" thickBot="1" x14ac:dyDescent="0.3">
      <c r="A5805" s="15">
        <v>8434076379449</v>
      </c>
      <c r="B5805" s="16" t="s">
        <v>4187</v>
      </c>
    </row>
    <row r="5806" spans="1:2" ht="15.75" thickBot="1" x14ac:dyDescent="0.3">
      <c r="A5806" s="15">
        <v>8434076379456</v>
      </c>
      <c r="B5806" s="16" t="s">
        <v>4188</v>
      </c>
    </row>
    <row r="5807" spans="1:2" ht="15.75" thickBot="1" x14ac:dyDescent="0.3">
      <c r="A5807" s="15">
        <v>8434076379463</v>
      </c>
      <c r="B5807" s="16" t="s">
        <v>4189</v>
      </c>
    </row>
    <row r="5808" spans="1:2" ht="15.75" thickBot="1" x14ac:dyDescent="0.3">
      <c r="A5808" s="15">
        <v>8434076379470</v>
      </c>
      <c r="B5808" s="16" t="s">
        <v>4190</v>
      </c>
    </row>
    <row r="5809" spans="1:2" ht="15.75" thickBot="1" x14ac:dyDescent="0.3">
      <c r="A5809" s="15">
        <v>8434076379562</v>
      </c>
      <c r="B5809" s="16" t="s">
        <v>2655</v>
      </c>
    </row>
    <row r="5810" spans="1:2" ht="15.75" thickBot="1" x14ac:dyDescent="0.3">
      <c r="A5810" s="15">
        <v>8434076379579</v>
      </c>
      <c r="B5810" s="16" t="s">
        <v>2656</v>
      </c>
    </row>
    <row r="5811" spans="1:2" ht="15.75" thickBot="1" x14ac:dyDescent="0.3">
      <c r="A5811" s="15">
        <v>8434076379586</v>
      </c>
      <c r="B5811" s="16" t="s">
        <v>2657</v>
      </c>
    </row>
    <row r="5812" spans="1:2" ht="15.75" thickBot="1" x14ac:dyDescent="0.3">
      <c r="A5812" s="15">
        <v>8434076379593</v>
      </c>
      <c r="B5812" s="16" t="s">
        <v>2658</v>
      </c>
    </row>
    <row r="5813" spans="1:2" ht="15.75" thickBot="1" x14ac:dyDescent="0.3">
      <c r="A5813" s="15">
        <v>8434076379609</v>
      </c>
      <c r="B5813" s="16" t="s">
        <v>2659</v>
      </c>
    </row>
    <row r="5814" spans="1:2" ht="15.75" thickBot="1" x14ac:dyDescent="0.3">
      <c r="A5814" s="15">
        <v>8434076379616</v>
      </c>
      <c r="B5814" s="16" t="s">
        <v>2660</v>
      </c>
    </row>
    <row r="5815" spans="1:2" ht="15.75" thickBot="1" x14ac:dyDescent="0.3">
      <c r="A5815" s="15">
        <v>8434076379623</v>
      </c>
      <c r="B5815" s="16" t="s">
        <v>2661</v>
      </c>
    </row>
    <row r="5816" spans="1:2" ht="15.75" thickBot="1" x14ac:dyDescent="0.3">
      <c r="A5816" s="15">
        <v>8434076379630</v>
      </c>
      <c r="B5816" s="16" t="s">
        <v>2662</v>
      </c>
    </row>
    <row r="5817" spans="1:2" ht="15.75" thickBot="1" x14ac:dyDescent="0.3">
      <c r="A5817" s="15">
        <v>8434076379647</v>
      </c>
      <c r="B5817" s="16" t="s">
        <v>2674</v>
      </c>
    </row>
    <row r="5818" spans="1:2" ht="15.75" thickBot="1" x14ac:dyDescent="0.3">
      <c r="A5818" s="15">
        <v>8434076379654</v>
      </c>
      <c r="B5818" s="16" t="s">
        <v>2675</v>
      </c>
    </row>
    <row r="5819" spans="1:2" ht="15.75" thickBot="1" x14ac:dyDescent="0.3">
      <c r="A5819" s="15">
        <v>8434076379661</v>
      </c>
      <c r="B5819" s="16" t="s">
        <v>2676</v>
      </c>
    </row>
    <row r="5820" spans="1:2" ht="15.75" thickBot="1" x14ac:dyDescent="0.3">
      <c r="A5820" s="15">
        <v>8434076379678</v>
      </c>
      <c r="B5820" s="16" t="s">
        <v>2677</v>
      </c>
    </row>
    <row r="5821" spans="1:2" ht="15.75" thickBot="1" x14ac:dyDescent="0.3">
      <c r="A5821" s="15">
        <v>8434076379685</v>
      </c>
      <c r="B5821" s="16" t="s">
        <v>2678</v>
      </c>
    </row>
    <row r="5822" spans="1:2" ht="15.75" thickBot="1" x14ac:dyDescent="0.3">
      <c r="A5822" s="15">
        <v>8434076379692</v>
      </c>
      <c r="B5822" s="16" t="s">
        <v>2679</v>
      </c>
    </row>
    <row r="5823" spans="1:2" ht="15.75" thickBot="1" x14ac:dyDescent="0.3">
      <c r="A5823" s="15">
        <v>8434076379708</v>
      </c>
      <c r="B5823" s="16" t="s">
        <v>2680</v>
      </c>
    </row>
    <row r="5824" spans="1:2" ht="15.75" thickBot="1" x14ac:dyDescent="0.3">
      <c r="A5824" s="15">
        <v>8434076379715</v>
      </c>
      <c r="B5824" s="16" t="s">
        <v>2681</v>
      </c>
    </row>
    <row r="5825" spans="1:2" ht="15.75" thickBot="1" x14ac:dyDescent="0.3">
      <c r="A5825" s="15">
        <v>8434076380063</v>
      </c>
      <c r="B5825" s="16" t="s">
        <v>18852</v>
      </c>
    </row>
    <row r="5826" spans="1:2" ht="15.75" thickBot="1" x14ac:dyDescent="0.3">
      <c r="A5826" s="15">
        <v>8434076380070</v>
      </c>
      <c r="B5826" s="16" t="s">
        <v>18853</v>
      </c>
    </row>
    <row r="5827" spans="1:2" ht="15.75" thickBot="1" x14ac:dyDescent="0.3">
      <c r="A5827" s="15">
        <v>8434076380087</v>
      </c>
      <c r="B5827" s="16" t="s">
        <v>10549</v>
      </c>
    </row>
    <row r="5828" spans="1:2" ht="15.75" thickBot="1" x14ac:dyDescent="0.3">
      <c r="A5828" s="15">
        <v>8434076380094</v>
      </c>
      <c r="B5828" s="16" t="s">
        <v>10550</v>
      </c>
    </row>
    <row r="5829" spans="1:2" ht="15.75" thickBot="1" x14ac:dyDescent="0.3">
      <c r="A5829" s="15">
        <v>8434076380100</v>
      </c>
      <c r="B5829" s="16" t="s">
        <v>10551</v>
      </c>
    </row>
    <row r="5830" spans="1:2" ht="15.75" thickBot="1" x14ac:dyDescent="0.3">
      <c r="A5830" s="15">
        <v>8434076380117</v>
      </c>
      <c r="B5830" s="16" t="s">
        <v>10552</v>
      </c>
    </row>
    <row r="5831" spans="1:2" ht="15.75" thickBot="1" x14ac:dyDescent="0.3">
      <c r="A5831" s="15">
        <v>8434076380124</v>
      </c>
      <c r="B5831" s="16" t="s">
        <v>10553</v>
      </c>
    </row>
    <row r="5832" spans="1:2" ht="15.75" thickBot="1" x14ac:dyDescent="0.3">
      <c r="A5832" s="15">
        <v>8434076380131</v>
      </c>
      <c r="B5832" s="16" t="s">
        <v>10554</v>
      </c>
    </row>
    <row r="5833" spans="1:2" ht="15.75" thickBot="1" x14ac:dyDescent="0.3">
      <c r="A5833" s="15">
        <v>8434076380148</v>
      </c>
      <c r="B5833" s="16" t="s">
        <v>18864</v>
      </c>
    </row>
    <row r="5834" spans="1:2" ht="15.75" thickBot="1" x14ac:dyDescent="0.3">
      <c r="A5834" s="15">
        <v>8434076380155</v>
      </c>
      <c r="B5834" s="16" t="s">
        <v>18865</v>
      </c>
    </row>
    <row r="5835" spans="1:2" ht="15.75" thickBot="1" x14ac:dyDescent="0.3">
      <c r="A5835" s="15">
        <v>8434076380162</v>
      </c>
      <c r="B5835" s="16" t="s">
        <v>10569</v>
      </c>
    </row>
    <row r="5836" spans="1:2" ht="15.75" thickBot="1" x14ac:dyDescent="0.3">
      <c r="A5836" s="15">
        <v>8434076380179</v>
      </c>
      <c r="B5836" s="16" t="s">
        <v>10570</v>
      </c>
    </row>
    <row r="5837" spans="1:2" ht="15.75" thickBot="1" x14ac:dyDescent="0.3">
      <c r="A5837" s="15">
        <v>8434076380186</v>
      </c>
      <c r="B5837" s="16" t="s">
        <v>10571</v>
      </c>
    </row>
    <row r="5838" spans="1:2" ht="15.75" thickBot="1" x14ac:dyDescent="0.3">
      <c r="A5838" s="15">
        <v>8434076380193</v>
      </c>
      <c r="B5838" s="16" t="s">
        <v>10572</v>
      </c>
    </row>
    <row r="5839" spans="1:2" ht="15.75" thickBot="1" x14ac:dyDescent="0.3">
      <c r="A5839" s="15">
        <v>8434076380209</v>
      </c>
      <c r="B5839" s="16" t="s">
        <v>10573</v>
      </c>
    </row>
    <row r="5840" spans="1:2" ht="15.75" thickBot="1" x14ac:dyDescent="0.3">
      <c r="A5840" s="15">
        <v>8434076380216</v>
      </c>
      <c r="B5840" s="16" t="s">
        <v>10574</v>
      </c>
    </row>
    <row r="5841" spans="1:2" ht="15.75" thickBot="1" x14ac:dyDescent="0.3">
      <c r="A5841" s="15">
        <v>8434076380223</v>
      </c>
      <c r="B5841" s="16" t="s">
        <v>18870</v>
      </c>
    </row>
    <row r="5842" spans="1:2" ht="15.75" thickBot="1" x14ac:dyDescent="0.3">
      <c r="A5842" s="15">
        <v>8434076380230</v>
      </c>
      <c r="B5842" s="16" t="s">
        <v>18871</v>
      </c>
    </row>
    <row r="5843" spans="1:2" ht="15.75" thickBot="1" x14ac:dyDescent="0.3">
      <c r="A5843" s="15">
        <v>8434076380247</v>
      </c>
      <c r="B5843" s="16" t="s">
        <v>10579</v>
      </c>
    </row>
    <row r="5844" spans="1:2" ht="15.75" thickBot="1" x14ac:dyDescent="0.3">
      <c r="A5844" s="15">
        <v>8434076380254</v>
      </c>
      <c r="B5844" s="16" t="s">
        <v>10580</v>
      </c>
    </row>
    <row r="5845" spans="1:2" ht="15.75" thickBot="1" x14ac:dyDescent="0.3">
      <c r="A5845" s="15">
        <v>8434076380261</v>
      </c>
      <c r="B5845" s="16" t="s">
        <v>10581</v>
      </c>
    </row>
    <row r="5846" spans="1:2" ht="15.75" thickBot="1" x14ac:dyDescent="0.3">
      <c r="A5846" s="15">
        <v>8434076380278</v>
      </c>
      <c r="B5846" s="16" t="s">
        <v>10582</v>
      </c>
    </row>
    <row r="5847" spans="1:2" ht="15.75" thickBot="1" x14ac:dyDescent="0.3">
      <c r="A5847" s="15">
        <v>8434076380285</v>
      </c>
      <c r="B5847" s="16" t="s">
        <v>10583</v>
      </c>
    </row>
    <row r="5848" spans="1:2" ht="15.75" thickBot="1" x14ac:dyDescent="0.3">
      <c r="A5848" s="15">
        <v>8434076380292</v>
      </c>
      <c r="B5848" s="16" t="s">
        <v>10584</v>
      </c>
    </row>
    <row r="5849" spans="1:2" ht="15.75" thickBot="1" x14ac:dyDescent="0.3">
      <c r="A5849" s="15">
        <v>8434076380308</v>
      </c>
      <c r="B5849" s="16" t="s">
        <v>6428</v>
      </c>
    </row>
    <row r="5850" spans="1:2" ht="15.75" thickBot="1" x14ac:dyDescent="0.3">
      <c r="A5850" s="15">
        <v>8434076380315</v>
      </c>
      <c r="B5850" s="16" t="s">
        <v>6429</v>
      </c>
    </row>
    <row r="5851" spans="1:2" ht="15.75" thickBot="1" x14ac:dyDescent="0.3">
      <c r="A5851" s="15">
        <v>8434076380322</v>
      </c>
      <c r="B5851" s="16" t="s">
        <v>6430</v>
      </c>
    </row>
    <row r="5852" spans="1:2" ht="15.75" thickBot="1" x14ac:dyDescent="0.3">
      <c r="A5852" s="15">
        <v>8434076380339</v>
      </c>
      <c r="B5852" s="16" t="s">
        <v>6431</v>
      </c>
    </row>
    <row r="5853" spans="1:2" ht="15.75" thickBot="1" x14ac:dyDescent="0.3">
      <c r="A5853" s="15">
        <v>8434076380346</v>
      </c>
      <c r="B5853" s="16" t="s">
        <v>6432</v>
      </c>
    </row>
    <row r="5854" spans="1:2" ht="15.75" thickBot="1" x14ac:dyDescent="0.3">
      <c r="A5854" s="15">
        <v>8434076380353</v>
      </c>
      <c r="B5854" s="16" t="s">
        <v>6433</v>
      </c>
    </row>
    <row r="5855" spans="1:2" ht="15.75" thickBot="1" x14ac:dyDescent="0.3">
      <c r="A5855" s="15">
        <v>8434076380360</v>
      </c>
      <c r="B5855" s="16" t="s">
        <v>18877</v>
      </c>
    </row>
    <row r="5856" spans="1:2" ht="15.75" thickBot="1" x14ac:dyDescent="0.3">
      <c r="A5856" s="15">
        <v>8434076380360</v>
      </c>
      <c r="B5856" s="16" t="s">
        <v>6446</v>
      </c>
    </row>
    <row r="5857" spans="1:2" ht="15.75" thickBot="1" x14ac:dyDescent="0.3">
      <c r="A5857" s="15">
        <v>8434076380377</v>
      </c>
      <c r="B5857" s="16" t="s">
        <v>6447</v>
      </c>
    </row>
    <row r="5858" spans="1:2" ht="15.75" thickBot="1" x14ac:dyDescent="0.3">
      <c r="A5858" s="15">
        <v>8434076380384</v>
      </c>
      <c r="B5858" s="16" t="s">
        <v>6448</v>
      </c>
    </row>
    <row r="5859" spans="1:2" ht="15.75" thickBot="1" x14ac:dyDescent="0.3">
      <c r="A5859" s="15">
        <v>8434076380391</v>
      </c>
      <c r="B5859" s="16" t="s">
        <v>6449</v>
      </c>
    </row>
    <row r="5860" spans="1:2" ht="15.75" thickBot="1" x14ac:dyDescent="0.3">
      <c r="A5860" s="15">
        <v>8434076380407</v>
      </c>
      <c r="B5860" s="16" t="s">
        <v>6450</v>
      </c>
    </row>
    <row r="5861" spans="1:2" ht="15.75" thickBot="1" x14ac:dyDescent="0.3">
      <c r="A5861" s="15">
        <v>8434076380414</v>
      </c>
      <c r="B5861" s="16" t="s">
        <v>6451</v>
      </c>
    </row>
    <row r="5862" spans="1:2" ht="15.75" thickBot="1" x14ac:dyDescent="0.3">
      <c r="A5862" s="15">
        <v>8434076380421</v>
      </c>
      <c r="B5862" s="16" t="s">
        <v>7126</v>
      </c>
    </row>
    <row r="5863" spans="1:2" ht="15.75" thickBot="1" x14ac:dyDescent="0.3">
      <c r="A5863" s="15">
        <v>8434076380438</v>
      </c>
      <c r="B5863" s="16" t="s">
        <v>7127</v>
      </c>
    </row>
    <row r="5864" spans="1:2" ht="15.75" thickBot="1" x14ac:dyDescent="0.3">
      <c r="A5864" s="15">
        <v>8434076380445</v>
      </c>
      <c r="B5864" s="16" t="s">
        <v>7128</v>
      </c>
    </row>
    <row r="5865" spans="1:2" ht="15.75" thickBot="1" x14ac:dyDescent="0.3">
      <c r="A5865" s="15">
        <v>8434076380452</v>
      </c>
      <c r="B5865" s="16" t="s">
        <v>7129</v>
      </c>
    </row>
    <row r="5866" spans="1:2" ht="15.75" thickBot="1" x14ac:dyDescent="0.3">
      <c r="A5866" s="15">
        <v>8434076380469</v>
      </c>
      <c r="B5866" s="16" t="s">
        <v>7130</v>
      </c>
    </row>
    <row r="5867" spans="1:2" ht="15.75" thickBot="1" x14ac:dyDescent="0.3">
      <c r="A5867" s="15">
        <v>8434076380476</v>
      </c>
      <c r="B5867" s="16" t="s">
        <v>7131</v>
      </c>
    </row>
    <row r="5868" spans="1:2" ht="15.75" thickBot="1" x14ac:dyDescent="0.3">
      <c r="A5868" s="15">
        <v>8434076380483</v>
      </c>
      <c r="B5868" s="16" t="s">
        <v>7132</v>
      </c>
    </row>
    <row r="5869" spans="1:2" ht="15.75" thickBot="1" x14ac:dyDescent="0.3">
      <c r="A5869" s="15">
        <v>8434076380490</v>
      </c>
      <c r="B5869" s="16" t="s">
        <v>7133</v>
      </c>
    </row>
    <row r="5870" spans="1:2" ht="15.75" thickBot="1" x14ac:dyDescent="0.3">
      <c r="A5870" s="15">
        <v>8434076380506</v>
      </c>
      <c r="B5870" s="16" t="s">
        <v>7137</v>
      </c>
    </row>
    <row r="5871" spans="1:2" ht="15.75" thickBot="1" x14ac:dyDescent="0.3">
      <c r="A5871" s="15">
        <v>8434076380513</v>
      </c>
      <c r="B5871" s="16" t="s">
        <v>7138</v>
      </c>
    </row>
    <row r="5872" spans="1:2" ht="15.75" thickBot="1" x14ac:dyDescent="0.3">
      <c r="A5872" s="15">
        <v>8434076380520</v>
      </c>
      <c r="B5872" s="16" t="s">
        <v>7139</v>
      </c>
    </row>
    <row r="5873" spans="1:2" ht="15.75" thickBot="1" x14ac:dyDescent="0.3">
      <c r="A5873" s="15">
        <v>8434076380537</v>
      </c>
      <c r="B5873" s="16" t="s">
        <v>7140</v>
      </c>
    </row>
    <row r="5874" spans="1:2" ht="15.75" thickBot="1" x14ac:dyDescent="0.3">
      <c r="A5874" s="15">
        <v>8434076380544</v>
      </c>
      <c r="B5874" s="16" t="s">
        <v>7141</v>
      </c>
    </row>
    <row r="5875" spans="1:2" ht="15.75" thickBot="1" x14ac:dyDescent="0.3">
      <c r="A5875" s="15">
        <v>8434076380551</v>
      </c>
      <c r="B5875" s="16" t="s">
        <v>7142</v>
      </c>
    </row>
    <row r="5876" spans="1:2" ht="15.75" thickBot="1" x14ac:dyDescent="0.3">
      <c r="A5876" s="15">
        <v>8434076380568</v>
      </c>
      <c r="B5876" s="16" t="s">
        <v>7143</v>
      </c>
    </row>
    <row r="5877" spans="1:2" ht="15.75" thickBot="1" x14ac:dyDescent="0.3">
      <c r="A5877" s="15">
        <v>8434076380575</v>
      </c>
      <c r="B5877" s="16" t="s">
        <v>7144</v>
      </c>
    </row>
    <row r="5878" spans="1:2" ht="15.75" thickBot="1" x14ac:dyDescent="0.3">
      <c r="A5878" s="15">
        <v>8434076380643</v>
      </c>
      <c r="B5878" s="16" t="s">
        <v>9450</v>
      </c>
    </row>
    <row r="5879" spans="1:2" ht="15.75" thickBot="1" x14ac:dyDescent="0.3">
      <c r="A5879" s="15">
        <v>8434076380650</v>
      </c>
      <c r="B5879" s="16" t="s">
        <v>9451</v>
      </c>
    </row>
    <row r="5880" spans="1:2" ht="15.75" thickBot="1" x14ac:dyDescent="0.3">
      <c r="A5880" s="15">
        <v>8434076380667</v>
      </c>
      <c r="B5880" s="16" t="s">
        <v>9452</v>
      </c>
    </row>
    <row r="5881" spans="1:2" ht="15.75" thickBot="1" x14ac:dyDescent="0.3">
      <c r="A5881" s="15">
        <v>8434076380674</v>
      </c>
      <c r="B5881" s="16" t="s">
        <v>9453</v>
      </c>
    </row>
    <row r="5882" spans="1:2" ht="15.75" thickBot="1" x14ac:dyDescent="0.3">
      <c r="A5882" s="15">
        <v>8434076380681</v>
      </c>
      <c r="B5882" s="16" t="s">
        <v>9454</v>
      </c>
    </row>
    <row r="5883" spans="1:2" ht="15.75" thickBot="1" x14ac:dyDescent="0.3">
      <c r="A5883" s="15">
        <v>8434076380698</v>
      </c>
      <c r="B5883" s="16" t="s">
        <v>9455</v>
      </c>
    </row>
    <row r="5884" spans="1:2" ht="15.75" thickBot="1" x14ac:dyDescent="0.3">
      <c r="A5884" s="15">
        <v>8434076380704</v>
      </c>
      <c r="B5884" s="16" t="s">
        <v>9480</v>
      </c>
    </row>
    <row r="5885" spans="1:2" ht="15.75" thickBot="1" x14ac:dyDescent="0.3">
      <c r="A5885" s="15">
        <v>8434076380711</v>
      </c>
      <c r="B5885" s="16" t="s">
        <v>9481</v>
      </c>
    </row>
    <row r="5886" spans="1:2" ht="15.75" thickBot="1" x14ac:dyDescent="0.3">
      <c r="A5886" s="15">
        <v>8434076380728</v>
      </c>
      <c r="B5886" s="16" t="s">
        <v>9482</v>
      </c>
    </row>
    <row r="5887" spans="1:2" ht="15.75" thickBot="1" x14ac:dyDescent="0.3">
      <c r="A5887" s="15">
        <v>8434076380735</v>
      </c>
      <c r="B5887" s="16" t="s">
        <v>9483</v>
      </c>
    </row>
    <row r="5888" spans="1:2" ht="15.75" thickBot="1" x14ac:dyDescent="0.3">
      <c r="A5888" s="15">
        <v>8434076380742</v>
      </c>
      <c r="B5888" s="16" t="s">
        <v>9484</v>
      </c>
    </row>
    <row r="5889" spans="1:2" ht="15.75" thickBot="1" x14ac:dyDescent="0.3">
      <c r="A5889" s="15">
        <v>8434076380759</v>
      </c>
      <c r="B5889" s="16" t="s">
        <v>9485</v>
      </c>
    </row>
    <row r="5890" spans="1:2" ht="15.75" thickBot="1" x14ac:dyDescent="0.3">
      <c r="A5890" s="15">
        <v>8434076380889</v>
      </c>
      <c r="B5890" s="16" t="s">
        <v>4193</v>
      </c>
    </row>
    <row r="5891" spans="1:2" ht="15.75" thickBot="1" x14ac:dyDescent="0.3">
      <c r="A5891" s="15">
        <v>8434076380896</v>
      </c>
      <c r="B5891" s="16" t="s">
        <v>4194</v>
      </c>
    </row>
    <row r="5892" spans="1:2" ht="15.75" thickBot="1" x14ac:dyDescent="0.3">
      <c r="A5892" s="15">
        <v>8434076380902</v>
      </c>
      <c r="B5892" s="16" t="s">
        <v>4195</v>
      </c>
    </row>
    <row r="5893" spans="1:2" ht="15.75" thickBot="1" x14ac:dyDescent="0.3">
      <c r="A5893" s="15">
        <v>8434076380919</v>
      </c>
      <c r="B5893" s="16" t="s">
        <v>4196</v>
      </c>
    </row>
    <row r="5894" spans="1:2" ht="15.75" thickBot="1" x14ac:dyDescent="0.3">
      <c r="A5894" s="15">
        <v>8434076380926</v>
      </c>
      <c r="B5894" s="16" t="s">
        <v>4197</v>
      </c>
    </row>
    <row r="5895" spans="1:2" ht="15.75" thickBot="1" x14ac:dyDescent="0.3">
      <c r="A5895" s="15">
        <v>8434076380933</v>
      </c>
      <c r="B5895" s="16" t="s">
        <v>4198</v>
      </c>
    </row>
    <row r="5896" spans="1:2" ht="15.75" thickBot="1" x14ac:dyDescent="0.3">
      <c r="A5896" s="15">
        <v>8434076380940</v>
      </c>
      <c r="B5896" s="16" t="s">
        <v>4199</v>
      </c>
    </row>
    <row r="5897" spans="1:2" ht="15.75" thickBot="1" x14ac:dyDescent="0.3">
      <c r="A5897" s="15">
        <v>8434076380957</v>
      </c>
      <c r="B5897" s="16" t="s">
        <v>4200</v>
      </c>
    </row>
    <row r="5898" spans="1:2" ht="15.75" thickBot="1" x14ac:dyDescent="0.3">
      <c r="A5898" s="15">
        <v>8434076380964</v>
      </c>
      <c r="B5898" s="16" t="s">
        <v>4209</v>
      </c>
    </row>
    <row r="5899" spans="1:2" ht="15.75" thickBot="1" x14ac:dyDescent="0.3">
      <c r="A5899" s="15">
        <v>8434076380971</v>
      </c>
      <c r="B5899" s="16" t="s">
        <v>4210</v>
      </c>
    </row>
    <row r="5900" spans="1:2" ht="15.75" thickBot="1" x14ac:dyDescent="0.3">
      <c r="A5900" s="15">
        <v>8434076380988</v>
      </c>
      <c r="B5900" s="16" t="s">
        <v>4211</v>
      </c>
    </row>
    <row r="5901" spans="1:2" ht="15.75" thickBot="1" x14ac:dyDescent="0.3">
      <c r="A5901" s="15">
        <v>8434076380995</v>
      </c>
      <c r="B5901" s="16" t="s">
        <v>4212</v>
      </c>
    </row>
    <row r="5902" spans="1:2" ht="15.75" thickBot="1" x14ac:dyDescent="0.3">
      <c r="A5902" s="15">
        <v>8434076381008</v>
      </c>
      <c r="B5902" s="16" t="s">
        <v>4213</v>
      </c>
    </row>
    <row r="5903" spans="1:2" ht="15.75" thickBot="1" x14ac:dyDescent="0.3">
      <c r="A5903" s="15">
        <v>8434076381015</v>
      </c>
      <c r="B5903" s="16" t="s">
        <v>4214</v>
      </c>
    </row>
    <row r="5904" spans="1:2" ht="15.75" thickBot="1" x14ac:dyDescent="0.3">
      <c r="A5904" s="15">
        <v>8434076381022</v>
      </c>
      <c r="B5904" s="16" t="s">
        <v>4215</v>
      </c>
    </row>
    <row r="5905" spans="1:2" ht="15.75" thickBot="1" x14ac:dyDescent="0.3">
      <c r="A5905" s="15">
        <v>8434076381039</v>
      </c>
      <c r="B5905" s="16" t="s">
        <v>4216</v>
      </c>
    </row>
    <row r="5906" spans="1:2" ht="15.75" thickBot="1" x14ac:dyDescent="0.3">
      <c r="A5906" s="15">
        <v>8434076381046</v>
      </c>
      <c r="B5906" s="16" t="s">
        <v>4217</v>
      </c>
    </row>
    <row r="5907" spans="1:2" ht="15.75" thickBot="1" x14ac:dyDescent="0.3">
      <c r="A5907" s="15">
        <v>8434076381053</v>
      </c>
      <c r="B5907" s="16" t="s">
        <v>4218</v>
      </c>
    </row>
    <row r="5908" spans="1:2" ht="15.75" thickBot="1" x14ac:dyDescent="0.3">
      <c r="A5908" s="15">
        <v>8434076381060</v>
      </c>
      <c r="B5908" s="16" t="s">
        <v>4219</v>
      </c>
    </row>
    <row r="5909" spans="1:2" ht="15.75" thickBot="1" x14ac:dyDescent="0.3">
      <c r="A5909" s="15">
        <v>8434076381077</v>
      </c>
      <c r="B5909" s="16" t="s">
        <v>4220</v>
      </c>
    </row>
    <row r="5910" spans="1:2" ht="15.75" thickBot="1" x14ac:dyDescent="0.3">
      <c r="A5910" s="15">
        <v>8434076381084</v>
      </c>
      <c r="B5910" s="16" t="s">
        <v>4221</v>
      </c>
    </row>
    <row r="5911" spans="1:2" ht="15.75" thickBot="1" x14ac:dyDescent="0.3">
      <c r="A5911" s="15">
        <v>8434076381091</v>
      </c>
      <c r="B5911" s="16" t="s">
        <v>4222</v>
      </c>
    </row>
    <row r="5912" spans="1:2" ht="15.75" thickBot="1" x14ac:dyDescent="0.3">
      <c r="A5912" s="15">
        <v>8434076381107</v>
      </c>
      <c r="B5912" s="16" t="s">
        <v>4223</v>
      </c>
    </row>
    <row r="5913" spans="1:2" ht="15.75" thickBot="1" x14ac:dyDescent="0.3">
      <c r="A5913" s="15">
        <v>8434076381114</v>
      </c>
      <c r="B5913" s="16" t="s">
        <v>4224</v>
      </c>
    </row>
    <row r="5914" spans="1:2" ht="15.75" thickBot="1" x14ac:dyDescent="0.3">
      <c r="A5914" s="15">
        <v>8434076381121</v>
      </c>
      <c r="B5914" s="16" t="s">
        <v>19067</v>
      </c>
    </row>
    <row r="5915" spans="1:2" ht="15.75" thickBot="1" x14ac:dyDescent="0.3">
      <c r="A5915" s="15">
        <v>8434076381138</v>
      </c>
      <c r="B5915" s="16" t="s">
        <v>19068</v>
      </c>
    </row>
    <row r="5916" spans="1:2" ht="15.75" thickBot="1" x14ac:dyDescent="0.3">
      <c r="A5916" s="15">
        <v>8434076381145</v>
      </c>
      <c r="B5916" s="16" t="s">
        <v>4225</v>
      </c>
    </row>
    <row r="5917" spans="1:2" ht="15.75" thickBot="1" x14ac:dyDescent="0.3">
      <c r="A5917" s="15">
        <v>8434076381152</v>
      </c>
      <c r="B5917" s="16" t="s">
        <v>4226</v>
      </c>
    </row>
    <row r="5918" spans="1:2" ht="15.75" thickBot="1" x14ac:dyDescent="0.3">
      <c r="A5918" s="15">
        <v>8434076381169</v>
      </c>
      <c r="B5918" s="16" t="s">
        <v>4227</v>
      </c>
    </row>
    <row r="5919" spans="1:2" ht="15.75" thickBot="1" x14ac:dyDescent="0.3">
      <c r="A5919" s="15">
        <v>8434076381176</v>
      </c>
      <c r="B5919" s="16" t="s">
        <v>4228</v>
      </c>
    </row>
    <row r="5920" spans="1:2" ht="15.75" thickBot="1" x14ac:dyDescent="0.3">
      <c r="A5920" s="15">
        <v>8434076381183</v>
      </c>
      <c r="B5920" s="16" t="s">
        <v>4229</v>
      </c>
    </row>
    <row r="5921" spans="1:2" ht="15.75" thickBot="1" x14ac:dyDescent="0.3">
      <c r="A5921" s="15">
        <v>8434076381190</v>
      </c>
      <c r="B5921" s="16" t="s">
        <v>4230</v>
      </c>
    </row>
    <row r="5922" spans="1:2" ht="15.75" thickBot="1" x14ac:dyDescent="0.3">
      <c r="A5922" s="15">
        <v>8434076381206</v>
      </c>
      <c r="B5922" s="16" t="s">
        <v>4239</v>
      </c>
    </row>
    <row r="5923" spans="1:2" ht="15.75" thickBot="1" x14ac:dyDescent="0.3">
      <c r="A5923" s="15">
        <v>8434076381213</v>
      </c>
      <c r="B5923" s="16" t="s">
        <v>4240</v>
      </c>
    </row>
    <row r="5924" spans="1:2" ht="15.75" thickBot="1" x14ac:dyDescent="0.3">
      <c r="A5924" s="15">
        <v>8434076381220</v>
      </c>
      <c r="B5924" s="16" t="s">
        <v>4241</v>
      </c>
    </row>
    <row r="5925" spans="1:2" ht="15.75" thickBot="1" x14ac:dyDescent="0.3">
      <c r="A5925" s="15">
        <v>8434076381237</v>
      </c>
      <c r="B5925" s="16" t="s">
        <v>4242</v>
      </c>
    </row>
    <row r="5926" spans="1:2" ht="15.75" thickBot="1" x14ac:dyDescent="0.3">
      <c r="A5926" s="15">
        <v>8434076381244</v>
      </c>
      <c r="B5926" s="16" t="s">
        <v>4243</v>
      </c>
    </row>
    <row r="5927" spans="1:2" ht="15.75" thickBot="1" x14ac:dyDescent="0.3">
      <c r="A5927" s="15">
        <v>8434076381251</v>
      </c>
      <c r="B5927" s="16" t="s">
        <v>4244</v>
      </c>
    </row>
    <row r="5928" spans="1:2" ht="15.75" thickBot="1" x14ac:dyDescent="0.3">
      <c r="A5928" s="15">
        <v>8434076381268</v>
      </c>
      <c r="B5928" s="16" t="s">
        <v>4245</v>
      </c>
    </row>
    <row r="5929" spans="1:2" ht="15.75" thickBot="1" x14ac:dyDescent="0.3">
      <c r="A5929" s="15">
        <v>8434076381275</v>
      </c>
      <c r="B5929" s="16" t="s">
        <v>4246</v>
      </c>
    </row>
    <row r="5930" spans="1:2" ht="15.75" thickBot="1" x14ac:dyDescent="0.3">
      <c r="A5930" s="15">
        <v>8434076381367</v>
      </c>
      <c r="B5930" s="16" t="s">
        <v>4263</v>
      </c>
    </row>
    <row r="5931" spans="1:2" ht="15.75" thickBot="1" x14ac:dyDescent="0.3">
      <c r="A5931" s="15">
        <v>8434076381374</v>
      </c>
      <c r="B5931" s="16" t="s">
        <v>4264</v>
      </c>
    </row>
    <row r="5932" spans="1:2" ht="15.75" thickBot="1" x14ac:dyDescent="0.3">
      <c r="A5932" s="15">
        <v>8434076381381</v>
      </c>
      <c r="B5932" s="16" t="s">
        <v>4265</v>
      </c>
    </row>
    <row r="5933" spans="1:2" ht="15.75" thickBot="1" x14ac:dyDescent="0.3">
      <c r="A5933" s="15">
        <v>8434076381398</v>
      </c>
      <c r="B5933" s="16" t="s">
        <v>4266</v>
      </c>
    </row>
    <row r="5934" spans="1:2" ht="15.75" thickBot="1" x14ac:dyDescent="0.3">
      <c r="A5934" s="15">
        <v>8434076381404</v>
      </c>
      <c r="B5934" s="16" t="s">
        <v>4267</v>
      </c>
    </row>
    <row r="5935" spans="1:2" ht="15.75" thickBot="1" x14ac:dyDescent="0.3">
      <c r="A5935" s="15">
        <v>8434076381411</v>
      </c>
      <c r="B5935" s="16" t="s">
        <v>4268</v>
      </c>
    </row>
    <row r="5936" spans="1:2" ht="15.75" thickBot="1" x14ac:dyDescent="0.3">
      <c r="A5936" s="15">
        <v>8434076381428</v>
      </c>
      <c r="B5936" s="16" t="s">
        <v>4269</v>
      </c>
    </row>
    <row r="5937" spans="1:2" ht="15.75" thickBot="1" x14ac:dyDescent="0.3">
      <c r="A5937" s="15">
        <v>8434076381435</v>
      </c>
      <c r="B5937" s="16" t="s">
        <v>4270</v>
      </c>
    </row>
    <row r="5938" spans="1:2" ht="15.75" thickBot="1" x14ac:dyDescent="0.3">
      <c r="A5938" s="15">
        <v>8434076381442</v>
      </c>
      <c r="B5938" s="16" t="s">
        <v>4271</v>
      </c>
    </row>
    <row r="5939" spans="1:2" ht="15.75" thickBot="1" x14ac:dyDescent="0.3">
      <c r="A5939" s="15">
        <v>8434076381459</v>
      </c>
      <c r="B5939" s="16" t="s">
        <v>4272</v>
      </c>
    </row>
    <row r="5940" spans="1:2" ht="15.75" thickBot="1" x14ac:dyDescent="0.3">
      <c r="A5940" s="15">
        <v>8434076381466</v>
      </c>
      <c r="B5940" s="16" t="s">
        <v>4273</v>
      </c>
    </row>
    <row r="5941" spans="1:2" ht="15.75" thickBot="1" x14ac:dyDescent="0.3">
      <c r="A5941" s="15">
        <v>8434076381473</v>
      </c>
      <c r="B5941" s="16" t="s">
        <v>4274</v>
      </c>
    </row>
    <row r="5942" spans="1:2" ht="15.75" thickBot="1" x14ac:dyDescent="0.3">
      <c r="A5942" s="15">
        <v>8434076381480</v>
      </c>
      <c r="B5942" s="16" t="s">
        <v>4275</v>
      </c>
    </row>
    <row r="5943" spans="1:2" ht="15.75" thickBot="1" x14ac:dyDescent="0.3">
      <c r="A5943" s="15">
        <v>8434076381497</v>
      </c>
      <c r="B5943" s="16" t="s">
        <v>4276</v>
      </c>
    </row>
    <row r="5944" spans="1:2" ht="15.75" thickBot="1" x14ac:dyDescent="0.3">
      <c r="A5944" s="15">
        <v>8434076381503</v>
      </c>
      <c r="B5944" s="16" t="s">
        <v>4277</v>
      </c>
    </row>
    <row r="5945" spans="1:2" ht="15.75" thickBot="1" x14ac:dyDescent="0.3">
      <c r="A5945" s="15">
        <v>8434076381510</v>
      </c>
      <c r="B5945" s="16" t="s">
        <v>4278</v>
      </c>
    </row>
    <row r="5946" spans="1:2" ht="15.75" thickBot="1" x14ac:dyDescent="0.3">
      <c r="A5946" s="15">
        <v>8434076381527</v>
      </c>
      <c r="B5946" s="16" t="s">
        <v>3488</v>
      </c>
    </row>
    <row r="5947" spans="1:2" ht="15.75" thickBot="1" x14ac:dyDescent="0.3">
      <c r="A5947" s="15">
        <v>8434076381534</v>
      </c>
      <c r="B5947" s="16" t="s">
        <v>3489</v>
      </c>
    </row>
    <row r="5948" spans="1:2" ht="15.75" thickBot="1" x14ac:dyDescent="0.3">
      <c r="A5948" s="15">
        <v>8434076381541</v>
      </c>
      <c r="B5948" s="16" t="s">
        <v>3490</v>
      </c>
    </row>
    <row r="5949" spans="1:2" ht="15.75" thickBot="1" x14ac:dyDescent="0.3">
      <c r="A5949" s="15">
        <v>8434076381558</v>
      </c>
      <c r="B5949" s="16" t="s">
        <v>3491</v>
      </c>
    </row>
    <row r="5950" spans="1:2" ht="15.75" thickBot="1" x14ac:dyDescent="0.3">
      <c r="A5950" s="15">
        <v>8434076381565</v>
      </c>
      <c r="B5950" s="16" t="s">
        <v>3492</v>
      </c>
    </row>
    <row r="5951" spans="1:2" ht="15.75" thickBot="1" x14ac:dyDescent="0.3">
      <c r="A5951" s="15">
        <v>8434076381572</v>
      </c>
      <c r="B5951" s="16" t="s">
        <v>3493</v>
      </c>
    </row>
    <row r="5952" spans="1:2" ht="15.75" thickBot="1" x14ac:dyDescent="0.3">
      <c r="A5952" s="15">
        <v>8434076381589</v>
      </c>
      <c r="B5952" s="16" t="s">
        <v>3494</v>
      </c>
    </row>
    <row r="5953" spans="1:2" ht="15.75" thickBot="1" x14ac:dyDescent="0.3">
      <c r="A5953" s="15">
        <v>8434076381596</v>
      </c>
      <c r="B5953" s="16" t="s">
        <v>3495</v>
      </c>
    </row>
    <row r="5954" spans="1:2" ht="15.75" thickBot="1" x14ac:dyDescent="0.3">
      <c r="A5954" s="15">
        <v>8434076381602</v>
      </c>
      <c r="B5954" s="16" t="s">
        <v>3496</v>
      </c>
    </row>
    <row r="5955" spans="1:2" ht="15.75" thickBot="1" x14ac:dyDescent="0.3">
      <c r="A5955" s="15">
        <v>8434076381619</v>
      </c>
      <c r="B5955" s="16" t="s">
        <v>3497</v>
      </c>
    </row>
    <row r="5956" spans="1:2" ht="15.75" thickBot="1" x14ac:dyDescent="0.3">
      <c r="A5956" s="15">
        <v>8434076381626</v>
      </c>
      <c r="B5956" s="16" t="s">
        <v>3498</v>
      </c>
    </row>
    <row r="5957" spans="1:2" ht="15.75" thickBot="1" x14ac:dyDescent="0.3">
      <c r="A5957" s="15">
        <v>8434076381633</v>
      </c>
      <c r="B5957" s="16" t="s">
        <v>3499</v>
      </c>
    </row>
    <row r="5958" spans="1:2" ht="15.75" thickBot="1" x14ac:dyDescent="0.3">
      <c r="A5958" s="15">
        <v>8434076381640</v>
      </c>
      <c r="B5958" s="16" t="s">
        <v>3512</v>
      </c>
    </row>
    <row r="5959" spans="1:2" ht="15.75" thickBot="1" x14ac:dyDescent="0.3">
      <c r="A5959" s="15">
        <v>8434076381657</v>
      </c>
      <c r="B5959" s="16" t="s">
        <v>3513</v>
      </c>
    </row>
    <row r="5960" spans="1:2" ht="15.75" thickBot="1" x14ac:dyDescent="0.3">
      <c r="A5960" s="15">
        <v>8434076381664</v>
      </c>
      <c r="B5960" s="16" t="s">
        <v>3514</v>
      </c>
    </row>
    <row r="5961" spans="1:2" ht="15.75" thickBot="1" x14ac:dyDescent="0.3">
      <c r="A5961" s="15">
        <v>8434076381671</v>
      </c>
      <c r="B5961" s="16" t="s">
        <v>3515</v>
      </c>
    </row>
    <row r="5962" spans="1:2" ht="15.75" thickBot="1" x14ac:dyDescent="0.3">
      <c r="A5962" s="15">
        <v>8434076381688</v>
      </c>
      <c r="B5962" s="16" t="s">
        <v>3516</v>
      </c>
    </row>
    <row r="5963" spans="1:2" ht="15.75" thickBot="1" x14ac:dyDescent="0.3">
      <c r="A5963" s="15">
        <v>8434076381695</v>
      </c>
      <c r="B5963" s="16" t="s">
        <v>3517</v>
      </c>
    </row>
    <row r="5964" spans="1:2" ht="15.75" thickBot="1" x14ac:dyDescent="0.3">
      <c r="A5964" s="15">
        <v>8434076381701</v>
      </c>
      <c r="B5964" s="16" t="s">
        <v>3518</v>
      </c>
    </row>
    <row r="5965" spans="1:2" ht="15.75" thickBot="1" x14ac:dyDescent="0.3">
      <c r="A5965" s="15">
        <v>8434076381718</v>
      </c>
      <c r="B5965" s="16" t="s">
        <v>3519</v>
      </c>
    </row>
    <row r="5966" spans="1:2" ht="15.75" thickBot="1" x14ac:dyDescent="0.3">
      <c r="A5966" s="15">
        <v>8434076381725</v>
      </c>
      <c r="B5966" s="16" t="s">
        <v>3520</v>
      </c>
    </row>
    <row r="5967" spans="1:2" ht="15.75" thickBot="1" x14ac:dyDescent="0.3">
      <c r="A5967" s="15">
        <v>8434076381732</v>
      </c>
      <c r="B5967" s="16" t="s">
        <v>3521</v>
      </c>
    </row>
    <row r="5968" spans="1:2" ht="15.75" thickBot="1" x14ac:dyDescent="0.3">
      <c r="A5968" s="15">
        <v>8434076381749</v>
      </c>
      <c r="B5968" s="16" t="s">
        <v>3522</v>
      </c>
    </row>
    <row r="5969" spans="1:2" ht="15.75" thickBot="1" x14ac:dyDescent="0.3">
      <c r="A5969" s="15">
        <v>8434076381756</v>
      </c>
      <c r="B5969" s="16" t="s">
        <v>3523</v>
      </c>
    </row>
    <row r="5970" spans="1:2" ht="15.75" thickBot="1" x14ac:dyDescent="0.3">
      <c r="A5970" s="15">
        <v>8434076381824</v>
      </c>
      <c r="B5970" s="16" t="s">
        <v>3542</v>
      </c>
    </row>
    <row r="5971" spans="1:2" ht="15.75" thickBot="1" x14ac:dyDescent="0.3">
      <c r="A5971" s="15">
        <v>8434076381831</v>
      </c>
      <c r="B5971" s="16" t="s">
        <v>3543</v>
      </c>
    </row>
    <row r="5972" spans="1:2" ht="15.75" thickBot="1" x14ac:dyDescent="0.3">
      <c r="A5972" s="15">
        <v>8434076381848</v>
      </c>
      <c r="B5972" s="16" t="s">
        <v>3544</v>
      </c>
    </row>
    <row r="5973" spans="1:2" ht="15.75" thickBot="1" x14ac:dyDescent="0.3">
      <c r="A5973" s="15">
        <v>8434076381855</v>
      </c>
      <c r="B5973" s="16" t="s">
        <v>3545</v>
      </c>
    </row>
    <row r="5974" spans="1:2" ht="15.75" thickBot="1" x14ac:dyDescent="0.3">
      <c r="A5974" s="15">
        <v>8434076381862</v>
      </c>
      <c r="B5974" s="16" t="s">
        <v>3546</v>
      </c>
    </row>
    <row r="5975" spans="1:2" ht="15.75" thickBot="1" x14ac:dyDescent="0.3">
      <c r="A5975" s="15">
        <v>8434076381879</v>
      </c>
      <c r="B5975" s="16" t="s">
        <v>3547</v>
      </c>
    </row>
    <row r="5976" spans="1:2" ht="15.75" thickBot="1" x14ac:dyDescent="0.3">
      <c r="A5976" s="15">
        <v>8434076381886</v>
      </c>
      <c r="B5976" s="16" t="s">
        <v>3548</v>
      </c>
    </row>
    <row r="5977" spans="1:2" ht="15.75" thickBot="1" x14ac:dyDescent="0.3">
      <c r="A5977" s="15">
        <v>8434076381893</v>
      </c>
      <c r="B5977" s="16" t="s">
        <v>3549</v>
      </c>
    </row>
    <row r="5978" spans="1:2" ht="15.75" thickBot="1" x14ac:dyDescent="0.3">
      <c r="A5978" s="15">
        <v>8434076381909</v>
      </c>
      <c r="B5978" s="16" t="s">
        <v>3550</v>
      </c>
    </row>
    <row r="5979" spans="1:2" ht="15.75" thickBot="1" x14ac:dyDescent="0.3">
      <c r="A5979" s="15">
        <v>8434076381916</v>
      </c>
      <c r="B5979" s="16" t="s">
        <v>3551</v>
      </c>
    </row>
    <row r="5980" spans="1:2" ht="15.75" thickBot="1" x14ac:dyDescent="0.3">
      <c r="A5980" s="15">
        <v>8434076381923</v>
      </c>
      <c r="B5980" s="16" t="s">
        <v>3552</v>
      </c>
    </row>
    <row r="5981" spans="1:2" ht="15.75" thickBot="1" x14ac:dyDescent="0.3">
      <c r="A5981" s="15">
        <v>8434076381930</v>
      </c>
      <c r="B5981" s="16" t="s">
        <v>3553</v>
      </c>
    </row>
    <row r="5982" spans="1:2" ht="15.75" thickBot="1" x14ac:dyDescent="0.3">
      <c r="A5982" s="15">
        <v>8434076381961</v>
      </c>
      <c r="B5982" s="16" t="s">
        <v>2384</v>
      </c>
    </row>
    <row r="5983" spans="1:2" ht="15.75" thickBot="1" x14ac:dyDescent="0.3">
      <c r="A5983" s="15">
        <v>8434076381978</v>
      </c>
      <c r="B5983" s="16" t="s">
        <v>2385</v>
      </c>
    </row>
    <row r="5984" spans="1:2" ht="15.75" thickBot="1" x14ac:dyDescent="0.3">
      <c r="A5984" s="15">
        <v>8434076381985</v>
      </c>
      <c r="B5984" s="16" t="s">
        <v>2386</v>
      </c>
    </row>
    <row r="5985" spans="1:2" ht="15.75" thickBot="1" x14ac:dyDescent="0.3">
      <c r="A5985" s="15">
        <v>8434076381992</v>
      </c>
      <c r="B5985" s="16" t="s">
        <v>2387</v>
      </c>
    </row>
    <row r="5986" spans="1:2" ht="15.75" thickBot="1" x14ac:dyDescent="0.3">
      <c r="A5986" s="15">
        <v>8434076382005</v>
      </c>
      <c r="B5986" s="16" t="s">
        <v>2388</v>
      </c>
    </row>
    <row r="5987" spans="1:2" ht="15.75" thickBot="1" x14ac:dyDescent="0.3">
      <c r="A5987" s="15">
        <v>8434076382012</v>
      </c>
      <c r="B5987" s="16" t="s">
        <v>2389</v>
      </c>
    </row>
    <row r="5988" spans="1:2" ht="15.75" thickBot="1" x14ac:dyDescent="0.3">
      <c r="A5988" s="15">
        <v>8434076382241</v>
      </c>
      <c r="B5988" s="16" t="s">
        <v>4818</v>
      </c>
    </row>
    <row r="5989" spans="1:2" ht="15.75" thickBot="1" x14ac:dyDescent="0.3">
      <c r="A5989" s="15">
        <v>8434076382258</v>
      </c>
      <c r="B5989" s="16" t="s">
        <v>4819</v>
      </c>
    </row>
    <row r="5990" spans="1:2" ht="15.75" thickBot="1" x14ac:dyDescent="0.3">
      <c r="A5990" s="15">
        <v>8434076382265</v>
      </c>
      <c r="B5990" s="16" t="s">
        <v>16533</v>
      </c>
    </row>
    <row r="5991" spans="1:2" ht="15.75" thickBot="1" x14ac:dyDescent="0.3">
      <c r="A5991" s="15">
        <v>8434076382265</v>
      </c>
      <c r="B5991" s="16" t="s">
        <v>4820</v>
      </c>
    </row>
    <row r="5992" spans="1:2" ht="15.75" thickBot="1" x14ac:dyDescent="0.3">
      <c r="A5992" s="15">
        <v>8434076382272</v>
      </c>
      <c r="B5992" s="16" t="s">
        <v>4821</v>
      </c>
    </row>
    <row r="5993" spans="1:2" ht="15.75" thickBot="1" x14ac:dyDescent="0.3">
      <c r="A5993" s="15">
        <v>8434076382289</v>
      </c>
      <c r="B5993" s="16" t="s">
        <v>4822</v>
      </c>
    </row>
    <row r="5994" spans="1:2" ht="15.75" thickBot="1" x14ac:dyDescent="0.3">
      <c r="A5994" s="15">
        <v>8434076382296</v>
      </c>
      <c r="B5994" s="16" t="s">
        <v>4823</v>
      </c>
    </row>
    <row r="5995" spans="1:2" ht="15.75" thickBot="1" x14ac:dyDescent="0.3">
      <c r="A5995" s="15">
        <v>8434076382302</v>
      </c>
      <c r="B5995" s="16" t="s">
        <v>4824</v>
      </c>
    </row>
    <row r="5996" spans="1:2" ht="15.75" thickBot="1" x14ac:dyDescent="0.3">
      <c r="A5996" s="15">
        <v>8434076382319</v>
      </c>
      <c r="B5996" s="16" t="s">
        <v>4825</v>
      </c>
    </row>
    <row r="5997" spans="1:2" ht="15.75" thickBot="1" x14ac:dyDescent="0.3">
      <c r="A5997" s="15">
        <v>8434076382326</v>
      </c>
      <c r="B5997" s="16" t="s">
        <v>19316</v>
      </c>
    </row>
    <row r="5998" spans="1:2" ht="15.75" thickBot="1" x14ac:dyDescent="0.3">
      <c r="A5998" s="15">
        <v>8434076382326</v>
      </c>
      <c r="B5998" s="16" t="s">
        <v>4557</v>
      </c>
    </row>
    <row r="5999" spans="1:2" ht="15.75" thickBot="1" x14ac:dyDescent="0.3">
      <c r="A5999" s="15">
        <v>8434076382333</v>
      </c>
      <c r="B5999" s="16" t="s">
        <v>4558</v>
      </c>
    </row>
    <row r="6000" spans="1:2" ht="15.75" thickBot="1" x14ac:dyDescent="0.3">
      <c r="A6000" s="15">
        <v>8434076382340</v>
      </c>
      <c r="B6000" s="16" t="s">
        <v>4559</v>
      </c>
    </row>
    <row r="6001" spans="1:2" ht="15.75" thickBot="1" x14ac:dyDescent="0.3">
      <c r="A6001" s="15">
        <v>8434076382357</v>
      </c>
      <c r="B6001" s="16" t="s">
        <v>4560</v>
      </c>
    </row>
    <row r="6002" spans="1:2" ht="15.75" thickBot="1" x14ac:dyDescent="0.3">
      <c r="A6002" s="15">
        <v>8434076382364</v>
      </c>
      <c r="B6002" s="16" t="s">
        <v>4540</v>
      </c>
    </row>
    <row r="6003" spans="1:2" ht="15.75" thickBot="1" x14ac:dyDescent="0.3">
      <c r="A6003" s="15">
        <v>8434076382371</v>
      </c>
      <c r="B6003" s="16" t="s">
        <v>4561</v>
      </c>
    </row>
    <row r="6004" spans="1:2" ht="15.75" thickBot="1" x14ac:dyDescent="0.3">
      <c r="A6004" s="15">
        <v>8434076382388</v>
      </c>
      <c r="B6004" s="16" t="s">
        <v>14899</v>
      </c>
    </row>
    <row r="6005" spans="1:2" ht="15.75" thickBot="1" x14ac:dyDescent="0.3">
      <c r="A6005" s="15">
        <v>8434076382418</v>
      </c>
      <c r="B6005" s="16" t="s">
        <v>14900</v>
      </c>
    </row>
    <row r="6006" spans="1:2" ht="15.75" thickBot="1" x14ac:dyDescent="0.3">
      <c r="A6006" s="15">
        <v>8434076382449</v>
      </c>
      <c r="B6006" s="16" t="s">
        <v>1623</v>
      </c>
    </row>
    <row r="6007" spans="1:2" ht="15.75" thickBot="1" x14ac:dyDescent="0.3">
      <c r="A6007" s="15">
        <v>8434076382456</v>
      </c>
      <c r="B6007" s="16" t="s">
        <v>1624</v>
      </c>
    </row>
    <row r="6008" spans="1:2" ht="15.75" thickBot="1" x14ac:dyDescent="0.3">
      <c r="A6008" s="15">
        <v>8434076382463</v>
      </c>
      <c r="B6008" s="16" t="s">
        <v>1625</v>
      </c>
    </row>
    <row r="6009" spans="1:2" ht="15.75" thickBot="1" x14ac:dyDescent="0.3">
      <c r="A6009" s="15">
        <v>8434076382470</v>
      </c>
      <c r="B6009" s="16" t="s">
        <v>1626</v>
      </c>
    </row>
    <row r="6010" spans="1:2" ht="15.75" thickBot="1" x14ac:dyDescent="0.3">
      <c r="A6010" s="15">
        <v>8434076382487</v>
      </c>
      <c r="B6010" s="16" t="s">
        <v>1627</v>
      </c>
    </row>
    <row r="6011" spans="1:2" ht="15.75" thickBot="1" x14ac:dyDescent="0.3">
      <c r="A6011" s="15">
        <v>8434076382494</v>
      </c>
      <c r="B6011" s="16" t="s">
        <v>1628</v>
      </c>
    </row>
    <row r="6012" spans="1:2" ht="15.75" thickBot="1" x14ac:dyDescent="0.3">
      <c r="A6012" s="15">
        <v>8434076382500</v>
      </c>
      <c r="B6012" s="16" t="s">
        <v>1629</v>
      </c>
    </row>
    <row r="6013" spans="1:2" ht="15.75" thickBot="1" x14ac:dyDescent="0.3">
      <c r="A6013" s="15">
        <v>8434076382517</v>
      </c>
      <c r="B6013" s="16" t="s">
        <v>1630</v>
      </c>
    </row>
    <row r="6014" spans="1:2" ht="15.75" thickBot="1" x14ac:dyDescent="0.3">
      <c r="A6014" s="15">
        <v>8434076382524</v>
      </c>
      <c r="B6014" s="16" t="s">
        <v>1631</v>
      </c>
    </row>
    <row r="6015" spans="1:2" ht="15.75" thickBot="1" x14ac:dyDescent="0.3">
      <c r="A6015" s="15">
        <v>8434076382531</v>
      </c>
      <c r="B6015" s="16" t="s">
        <v>1632</v>
      </c>
    </row>
    <row r="6016" spans="1:2" ht="15.75" thickBot="1" x14ac:dyDescent="0.3">
      <c r="A6016" s="15">
        <v>8434076382548</v>
      </c>
      <c r="B6016" s="16" t="s">
        <v>1633</v>
      </c>
    </row>
    <row r="6017" spans="1:2" ht="15.75" thickBot="1" x14ac:dyDescent="0.3">
      <c r="A6017" s="15">
        <v>8434076382555</v>
      </c>
      <c r="B6017" s="16" t="s">
        <v>1634</v>
      </c>
    </row>
    <row r="6018" spans="1:2" ht="15.75" thickBot="1" x14ac:dyDescent="0.3">
      <c r="A6018" s="15">
        <v>8434076382562</v>
      </c>
      <c r="B6018" s="16" t="s">
        <v>17759</v>
      </c>
    </row>
    <row r="6019" spans="1:2" ht="15.75" thickBot="1" x14ac:dyDescent="0.3">
      <c r="A6019" s="15">
        <v>8434076382579</v>
      </c>
      <c r="B6019" s="16" t="s">
        <v>1636</v>
      </c>
    </row>
    <row r="6020" spans="1:2" ht="15.75" thickBot="1" x14ac:dyDescent="0.3">
      <c r="A6020" s="15">
        <v>8434076382586</v>
      </c>
      <c r="B6020" s="16" t="s">
        <v>1637</v>
      </c>
    </row>
    <row r="6021" spans="1:2" ht="15.75" thickBot="1" x14ac:dyDescent="0.3">
      <c r="A6021" s="15">
        <v>8434076382593</v>
      </c>
      <c r="B6021" s="16" t="s">
        <v>1638</v>
      </c>
    </row>
    <row r="6022" spans="1:2" ht="15.75" thickBot="1" x14ac:dyDescent="0.3">
      <c r="A6022" s="15">
        <v>8434076382609</v>
      </c>
      <c r="B6022" s="16" t="s">
        <v>1639</v>
      </c>
    </row>
    <row r="6023" spans="1:2" ht="15.75" thickBot="1" x14ac:dyDescent="0.3">
      <c r="A6023" s="15">
        <v>8434076382616</v>
      </c>
      <c r="B6023" s="16" t="s">
        <v>1640</v>
      </c>
    </row>
    <row r="6024" spans="1:2" ht="15.75" thickBot="1" x14ac:dyDescent="0.3">
      <c r="A6024" s="15">
        <v>8434076382623</v>
      </c>
      <c r="B6024" s="16" t="s">
        <v>1641</v>
      </c>
    </row>
    <row r="6025" spans="1:2" ht="15.75" thickBot="1" x14ac:dyDescent="0.3">
      <c r="A6025" s="15">
        <v>8434076382630</v>
      </c>
      <c r="B6025" s="16" t="s">
        <v>1642</v>
      </c>
    </row>
    <row r="6026" spans="1:2" ht="15.75" thickBot="1" x14ac:dyDescent="0.3">
      <c r="A6026" s="15">
        <v>8434076382647</v>
      </c>
      <c r="B6026" s="16" t="s">
        <v>1643</v>
      </c>
    </row>
    <row r="6027" spans="1:2" ht="15.75" thickBot="1" x14ac:dyDescent="0.3">
      <c r="A6027" s="15">
        <v>8434076382654</v>
      </c>
      <c r="B6027" s="16" t="s">
        <v>1644</v>
      </c>
    </row>
    <row r="6028" spans="1:2" ht="15.75" thickBot="1" x14ac:dyDescent="0.3">
      <c r="A6028" s="15">
        <v>8434076382661</v>
      </c>
      <c r="B6028" s="16" t="s">
        <v>1645</v>
      </c>
    </row>
    <row r="6029" spans="1:2" ht="15.75" thickBot="1" x14ac:dyDescent="0.3">
      <c r="A6029" s="15">
        <v>8434076382678</v>
      </c>
      <c r="B6029" s="16" t="s">
        <v>1646</v>
      </c>
    </row>
    <row r="6030" spans="1:2" ht="15.75" thickBot="1" x14ac:dyDescent="0.3">
      <c r="A6030" s="15">
        <v>8434076383170</v>
      </c>
      <c r="B6030" s="16" t="s">
        <v>11703</v>
      </c>
    </row>
    <row r="6031" spans="1:2" ht="15.75" thickBot="1" x14ac:dyDescent="0.3">
      <c r="A6031" s="15">
        <v>8434076383187</v>
      </c>
      <c r="B6031" s="16" t="s">
        <v>15344</v>
      </c>
    </row>
    <row r="6032" spans="1:2" ht="15.75" thickBot="1" x14ac:dyDescent="0.3">
      <c r="A6032" s="15">
        <v>8434076383187</v>
      </c>
      <c r="B6032" s="16" t="s">
        <v>11704</v>
      </c>
    </row>
    <row r="6033" spans="1:2" ht="15.75" thickBot="1" x14ac:dyDescent="0.3">
      <c r="A6033" s="15">
        <v>8434076383194</v>
      </c>
      <c r="B6033" s="16" t="s">
        <v>11705</v>
      </c>
    </row>
    <row r="6034" spans="1:2" ht="15.75" thickBot="1" x14ac:dyDescent="0.3">
      <c r="A6034" s="15">
        <v>8434076383200</v>
      </c>
      <c r="B6034" s="16" t="s">
        <v>11706</v>
      </c>
    </row>
    <row r="6035" spans="1:2" ht="15.75" thickBot="1" x14ac:dyDescent="0.3">
      <c r="A6035" s="15">
        <v>8434076383217</v>
      </c>
      <c r="B6035" s="16" t="s">
        <v>15345</v>
      </c>
    </row>
    <row r="6036" spans="1:2" ht="15.75" thickBot="1" x14ac:dyDescent="0.3">
      <c r="A6036" s="15">
        <v>8434076383224</v>
      </c>
      <c r="B6036" s="16" t="s">
        <v>15346</v>
      </c>
    </row>
    <row r="6037" spans="1:2" ht="15.75" thickBot="1" x14ac:dyDescent="0.3">
      <c r="A6037" s="15">
        <v>8434076383347</v>
      </c>
      <c r="B6037" s="16" t="s">
        <v>15355</v>
      </c>
    </row>
    <row r="6038" spans="1:2" ht="15.75" thickBot="1" x14ac:dyDescent="0.3">
      <c r="A6038" s="15">
        <v>8434076383347</v>
      </c>
      <c r="B6038" s="16" t="s">
        <v>15356</v>
      </c>
    </row>
    <row r="6039" spans="1:2" ht="15.75" thickBot="1" x14ac:dyDescent="0.3">
      <c r="A6039" s="15">
        <v>8434076383354</v>
      </c>
      <c r="B6039" s="16" t="s">
        <v>15357</v>
      </c>
    </row>
    <row r="6040" spans="1:2" ht="15.75" thickBot="1" x14ac:dyDescent="0.3">
      <c r="A6040" s="15">
        <v>8434076383361</v>
      </c>
      <c r="B6040" s="16" t="s">
        <v>15358</v>
      </c>
    </row>
    <row r="6041" spans="1:2" ht="15.75" thickBot="1" x14ac:dyDescent="0.3">
      <c r="A6041" s="15">
        <v>8434076383378</v>
      </c>
      <c r="B6041" s="16" t="s">
        <v>15359</v>
      </c>
    </row>
    <row r="6042" spans="1:2" ht="15.75" thickBot="1" x14ac:dyDescent="0.3">
      <c r="A6042" s="15">
        <v>8434076383385</v>
      </c>
      <c r="B6042" s="16" t="s">
        <v>15360</v>
      </c>
    </row>
    <row r="6043" spans="1:2" ht="15.75" thickBot="1" x14ac:dyDescent="0.3">
      <c r="A6043" s="15">
        <v>8434076383392</v>
      </c>
      <c r="B6043" s="16" t="s">
        <v>15361</v>
      </c>
    </row>
    <row r="6044" spans="1:2" ht="15.75" thickBot="1" x14ac:dyDescent="0.3">
      <c r="A6044" s="15">
        <v>8434076383408</v>
      </c>
      <c r="B6044" s="16" t="s">
        <v>11708</v>
      </c>
    </row>
    <row r="6045" spans="1:2" ht="15.75" thickBot="1" x14ac:dyDescent="0.3">
      <c r="A6045" s="15">
        <v>8434076383415</v>
      </c>
      <c r="B6045" s="16" t="s">
        <v>11709</v>
      </c>
    </row>
    <row r="6046" spans="1:2" ht="15.75" thickBot="1" x14ac:dyDescent="0.3">
      <c r="A6046" s="15">
        <v>8434076383927</v>
      </c>
      <c r="B6046" s="16" t="s">
        <v>7168</v>
      </c>
    </row>
    <row r="6047" spans="1:2" ht="15.75" thickBot="1" x14ac:dyDescent="0.3">
      <c r="A6047" s="15">
        <v>8434076383934</v>
      </c>
      <c r="B6047" s="16" t="s">
        <v>7169</v>
      </c>
    </row>
    <row r="6048" spans="1:2" ht="15.75" thickBot="1" x14ac:dyDescent="0.3">
      <c r="A6048" s="15">
        <v>8434076383941</v>
      </c>
      <c r="B6048" s="16" t="s">
        <v>7170</v>
      </c>
    </row>
    <row r="6049" spans="1:2" ht="15.75" thickBot="1" x14ac:dyDescent="0.3">
      <c r="A6049" s="15">
        <v>8434076383958</v>
      </c>
      <c r="B6049" s="16" t="s">
        <v>7171</v>
      </c>
    </row>
    <row r="6050" spans="1:2" ht="15.75" thickBot="1" x14ac:dyDescent="0.3">
      <c r="A6050" s="15">
        <v>8434076383965</v>
      </c>
      <c r="B6050" s="16" t="s">
        <v>7172</v>
      </c>
    </row>
    <row r="6051" spans="1:2" ht="15.75" thickBot="1" x14ac:dyDescent="0.3">
      <c r="A6051" s="15">
        <v>8434076383972</v>
      </c>
      <c r="B6051" s="16" t="s">
        <v>7173</v>
      </c>
    </row>
    <row r="6052" spans="1:2" ht="15.75" thickBot="1" x14ac:dyDescent="0.3">
      <c r="A6052" s="15">
        <v>8434076383989</v>
      </c>
      <c r="B6052" s="16" t="s">
        <v>7174</v>
      </c>
    </row>
    <row r="6053" spans="1:2" ht="15.75" thickBot="1" x14ac:dyDescent="0.3">
      <c r="A6053" s="15">
        <v>8434076383996</v>
      </c>
      <c r="B6053" s="16" t="s">
        <v>7175</v>
      </c>
    </row>
    <row r="6054" spans="1:2" ht="15.75" thickBot="1" x14ac:dyDescent="0.3">
      <c r="A6054" s="15">
        <v>8434076384009</v>
      </c>
      <c r="B6054" s="16" t="s">
        <v>7176</v>
      </c>
    </row>
    <row r="6055" spans="1:2" ht="15.75" thickBot="1" x14ac:dyDescent="0.3">
      <c r="A6055" s="15">
        <v>8434076384016</v>
      </c>
      <c r="B6055" s="16" t="s">
        <v>7177</v>
      </c>
    </row>
    <row r="6056" spans="1:2" ht="15.75" thickBot="1" x14ac:dyDescent="0.3">
      <c r="A6056" s="15">
        <v>8434076384023</v>
      </c>
      <c r="B6056" s="16" t="s">
        <v>7178</v>
      </c>
    </row>
    <row r="6057" spans="1:2" ht="15.75" thickBot="1" x14ac:dyDescent="0.3">
      <c r="A6057" s="15">
        <v>8434076384030</v>
      </c>
      <c r="B6057" s="16" t="s">
        <v>7179</v>
      </c>
    </row>
    <row r="6058" spans="1:2" ht="15.75" thickBot="1" x14ac:dyDescent="0.3">
      <c r="A6058" s="15">
        <v>8434076384047</v>
      </c>
      <c r="B6058" s="16" t="s">
        <v>7180</v>
      </c>
    </row>
    <row r="6059" spans="1:2" ht="15.75" thickBot="1" x14ac:dyDescent="0.3">
      <c r="A6059" s="15">
        <v>8434076384054</v>
      </c>
      <c r="B6059" s="16" t="s">
        <v>7181</v>
      </c>
    </row>
    <row r="6060" spans="1:2" ht="15.75" thickBot="1" x14ac:dyDescent="0.3">
      <c r="A6060" s="15">
        <v>8434076384061</v>
      </c>
      <c r="B6060" s="16" t="s">
        <v>7182</v>
      </c>
    </row>
    <row r="6061" spans="1:2" ht="15.75" thickBot="1" x14ac:dyDescent="0.3">
      <c r="A6061" s="15">
        <v>8434076384078</v>
      </c>
      <c r="B6061" s="16" t="s">
        <v>7183</v>
      </c>
    </row>
    <row r="6062" spans="1:2" ht="15.75" thickBot="1" x14ac:dyDescent="0.3">
      <c r="A6062" s="15">
        <v>8434076384085</v>
      </c>
      <c r="B6062" s="16" t="s">
        <v>7184</v>
      </c>
    </row>
    <row r="6063" spans="1:2" ht="15.75" thickBot="1" x14ac:dyDescent="0.3">
      <c r="A6063" s="15">
        <v>8434076384092</v>
      </c>
      <c r="B6063" s="16" t="s">
        <v>7185</v>
      </c>
    </row>
    <row r="6064" spans="1:2" ht="15.75" thickBot="1" x14ac:dyDescent="0.3">
      <c r="A6064" s="15">
        <v>8434076384108</v>
      </c>
      <c r="B6064" s="16" t="s">
        <v>7186</v>
      </c>
    </row>
    <row r="6065" spans="1:2" ht="15.75" thickBot="1" x14ac:dyDescent="0.3">
      <c r="A6065" s="15">
        <v>8434076384115</v>
      </c>
      <c r="B6065" s="16" t="s">
        <v>7187</v>
      </c>
    </row>
    <row r="6066" spans="1:2" ht="15.75" thickBot="1" x14ac:dyDescent="0.3">
      <c r="A6066" s="15">
        <v>8434076384122</v>
      </c>
      <c r="B6066" s="16" t="s">
        <v>7188</v>
      </c>
    </row>
    <row r="6067" spans="1:2" ht="15.75" thickBot="1" x14ac:dyDescent="0.3">
      <c r="A6067" s="15">
        <v>8434076384139</v>
      </c>
      <c r="B6067" s="16" t="s">
        <v>7189</v>
      </c>
    </row>
    <row r="6068" spans="1:2" ht="15.75" thickBot="1" x14ac:dyDescent="0.3">
      <c r="A6068" s="15">
        <v>8434076384146</v>
      </c>
      <c r="B6068" s="16" t="s">
        <v>7190</v>
      </c>
    </row>
    <row r="6069" spans="1:2" ht="15.75" thickBot="1" x14ac:dyDescent="0.3">
      <c r="A6069" s="15">
        <v>8434076384153</v>
      </c>
      <c r="B6069" s="16" t="s">
        <v>7191</v>
      </c>
    </row>
    <row r="6070" spans="1:2" ht="15.75" thickBot="1" x14ac:dyDescent="0.3">
      <c r="A6070" s="15">
        <v>8434076384160</v>
      </c>
      <c r="B6070" s="16" t="s">
        <v>7192</v>
      </c>
    </row>
    <row r="6071" spans="1:2" ht="15.75" thickBot="1" x14ac:dyDescent="0.3">
      <c r="A6071" s="15">
        <v>8434076384177</v>
      </c>
      <c r="B6071" s="16" t="s">
        <v>7193</v>
      </c>
    </row>
    <row r="6072" spans="1:2" ht="15.75" thickBot="1" x14ac:dyDescent="0.3">
      <c r="A6072" s="15">
        <v>8434076384184</v>
      </c>
      <c r="B6072" s="16" t="s">
        <v>7194</v>
      </c>
    </row>
    <row r="6073" spans="1:2" ht="15.75" thickBot="1" x14ac:dyDescent="0.3">
      <c r="A6073" s="15">
        <v>8434076384191</v>
      </c>
      <c r="B6073" s="16" t="s">
        <v>7195</v>
      </c>
    </row>
    <row r="6074" spans="1:2" ht="15.75" thickBot="1" x14ac:dyDescent="0.3">
      <c r="A6074" s="15">
        <v>8434076384207</v>
      </c>
      <c r="B6074" s="16" t="s">
        <v>7196</v>
      </c>
    </row>
    <row r="6075" spans="1:2" ht="15.75" thickBot="1" x14ac:dyDescent="0.3">
      <c r="A6075" s="15">
        <v>8434076384214</v>
      </c>
      <c r="B6075" s="16" t="s">
        <v>7197</v>
      </c>
    </row>
    <row r="6076" spans="1:2" ht="15.75" thickBot="1" x14ac:dyDescent="0.3">
      <c r="A6076" s="15">
        <v>8434076384627</v>
      </c>
      <c r="B6076" s="16" t="s">
        <v>1863</v>
      </c>
    </row>
    <row r="6077" spans="1:2" ht="15.75" thickBot="1" x14ac:dyDescent="0.3">
      <c r="A6077" s="15">
        <v>8434076384634</v>
      </c>
      <c r="B6077" s="16" t="s">
        <v>1864</v>
      </c>
    </row>
    <row r="6078" spans="1:2" ht="15.75" thickBot="1" x14ac:dyDescent="0.3">
      <c r="A6078" s="15">
        <v>8434076384641</v>
      </c>
      <c r="B6078" s="16" t="s">
        <v>1865</v>
      </c>
    </row>
    <row r="6079" spans="1:2" ht="15.75" thickBot="1" x14ac:dyDescent="0.3">
      <c r="A6079" s="15">
        <v>8434076384658</v>
      </c>
      <c r="B6079" s="16" t="s">
        <v>1866</v>
      </c>
    </row>
    <row r="6080" spans="1:2" ht="15.75" thickBot="1" x14ac:dyDescent="0.3">
      <c r="A6080" s="15">
        <v>8434076384665</v>
      </c>
      <c r="B6080" s="16" t="s">
        <v>1867</v>
      </c>
    </row>
    <row r="6081" spans="1:2" ht="15.75" thickBot="1" x14ac:dyDescent="0.3">
      <c r="A6081" s="15">
        <v>8434076384672</v>
      </c>
      <c r="B6081" s="16" t="s">
        <v>1868</v>
      </c>
    </row>
    <row r="6082" spans="1:2" ht="15.75" thickBot="1" x14ac:dyDescent="0.3">
      <c r="A6082" s="15">
        <v>8434076384740</v>
      </c>
      <c r="B6082" s="16" t="s">
        <v>1869</v>
      </c>
    </row>
    <row r="6083" spans="1:2" ht="15.75" thickBot="1" x14ac:dyDescent="0.3">
      <c r="A6083" s="15">
        <v>8434076384757</v>
      </c>
      <c r="B6083" s="16" t="s">
        <v>1870</v>
      </c>
    </row>
    <row r="6084" spans="1:2" ht="15.75" thickBot="1" x14ac:dyDescent="0.3">
      <c r="A6084" s="15">
        <v>8434076384764</v>
      </c>
      <c r="B6084" s="16" t="s">
        <v>1871</v>
      </c>
    </row>
    <row r="6085" spans="1:2" ht="15.75" thickBot="1" x14ac:dyDescent="0.3">
      <c r="A6085" s="15">
        <v>8434076384771</v>
      </c>
      <c r="B6085" s="16" t="s">
        <v>1872</v>
      </c>
    </row>
    <row r="6086" spans="1:2" ht="15.75" thickBot="1" x14ac:dyDescent="0.3">
      <c r="A6086" s="15">
        <v>8434076384788</v>
      </c>
      <c r="B6086" s="16" t="s">
        <v>1873</v>
      </c>
    </row>
    <row r="6087" spans="1:2" ht="15.75" thickBot="1" x14ac:dyDescent="0.3">
      <c r="A6087" s="15">
        <v>8434076384795</v>
      </c>
      <c r="B6087" s="16" t="s">
        <v>1874</v>
      </c>
    </row>
    <row r="6088" spans="1:2" ht="15.75" thickBot="1" x14ac:dyDescent="0.3">
      <c r="A6088" s="15">
        <v>8434076384801</v>
      </c>
      <c r="B6088" s="16" t="s">
        <v>1875</v>
      </c>
    </row>
    <row r="6089" spans="1:2" ht="15.75" thickBot="1" x14ac:dyDescent="0.3">
      <c r="A6089" s="15">
        <v>8434076384818</v>
      </c>
      <c r="B6089" s="16" t="s">
        <v>1876</v>
      </c>
    </row>
    <row r="6090" spans="1:2" ht="15.75" thickBot="1" x14ac:dyDescent="0.3">
      <c r="A6090" s="15">
        <v>8434076384825</v>
      </c>
      <c r="B6090" s="16" t="s">
        <v>1877</v>
      </c>
    </row>
    <row r="6091" spans="1:2" ht="15.75" thickBot="1" x14ac:dyDescent="0.3">
      <c r="A6091" s="15">
        <v>8434076384832</v>
      </c>
      <c r="B6091" s="16" t="s">
        <v>1878</v>
      </c>
    </row>
    <row r="6092" spans="1:2" ht="15.75" thickBot="1" x14ac:dyDescent="0.3">
      <c r="A6092" s="15">
        <v>8434076384849</v>
      </c>
      <c r="B6092" s="16" t="s">
        <v>1879</v>
      </c>
    </row>
    <row r="6093" spans="1:2" ht="15.75" thickBot="1" x14ac:dyDescent="0.3">
      <c r="A6093" s="15">
        <v>8434076384856</v>
      </c>
      <c r="B6093" s="16" t="s">
        <v>1880</v>
      </c>
    </row>
    <row r="6094" spans="1:2" ht="15.75" thickBot="1" x14ac:dyDescent="0.3">
      <c r="A6094" s="15">
        <v>8434076385389</v>
      </c>
      <c r="B6094" s="16" t="s">
        <v>17798</v>
      </c>
    </row>
    <row r="6095" spans="1:2" ht="15.75" thickBot="1" x14ac:dyDescent="0.3">
      <c r="A6095" s="15">
        <v>8434076385396</v>
      </c>
      <c r="B6095" s="16" t="s">
        <v>4707</v>
      </c>
    </row>
    <row r="6096" spans="1:2" ht="15.75" thickBot="1" x14ac:dyDescent="0.3">
      <c r="A6096" s="15">
        <v>8434076385402</v>
      </c>
      <c r="B6096" s="16" t="s">
        <v>4708</v>
      </c>
    </row>
    <row r="6097" spans="1:2" ht="15.75" thickBot="1" x14ac:dyDescent="0.3">
      <c r="A6097" s="15">
        <v>8434076385419</v>
      </c>
      <c r="B6097" s="16" t="s">
        <v>4709</v>
      </c>
    </row>
    <row r="6098" spans="1:2" ht="15.75" thickBot="1" x14ac:dyDescent="0.3">
      <c r="A6098" s="15">
        <v>8434076385426</v>
      </c>
      <c r="B6098" s="16" t="s">
        <v>4710</v>
      </c>
    </row>
    <row r="6099" spans="1:2" ht="15.75" thickBot="1" x14ac:dyDescent="0.3">
      <c r="A6099" s="15">
        <v>8434076385433</v>
      </c>
      <c r="B6099" s="16" t="s">
        <v>4711</v>
      </c>
    </row>
    <row r="6100" spans="1:2" ht="15.75" thickBot="1" x14ac:dyDescent="0.3">
      <c r="A6100" s="15">
        <v>8434076385440</v>
      </c>
      <c r="B6100" s="16" t="s">
        <v>4712</v>
      </c>
    </row>
    <row r="6101" spans="1:2" ht="15.75" thickBot="1" x14ac:dyDescent="0.3">
      <c r="A6101" s="15">
        <v>8434076385457</v>
      </c>
      <c r="B6101" s="16" t="s">
        <v>4713</v>
      </c>
    </row>
    <row r="6102" spans="1:2" ht="15.75" thickBot="1" x14ac:dyDescent="0.3">
      <c r="A6102" s="15">
        <v>8434076385464</v>
      </c>
      <c r="B6102" s="16" t="s">
        <v>4714</v>
      </c>
    </row>
    <row r="6103" spans="1:2" ht="15.75" thickBot="1" x14ac:dyDescent="0.3">
      <c r="A6103" s="15">
        <v>8434076385471</v>
      </c>
      <c r="B6103" s="16" t="s">
        <v>4715</v>
      </c>
    </row>
    <row r="6104" spans="1:2" ht="15.75" thickBot="1" x14ac:dyDescent="0.3">
      <c r="A6104" s="15">
        <v>8434076385488</v>
      </c>
      <c r="B6104" s="16" t="s">
        <v>4716</v>
      </c>
    </row>
    <row r="6105" spans="1:2" ht="15.75" thickBot="1" x14ac:dyDescent="0.3">
      <c r="A6105" s="15">
        <v>8434076385495</v>
      </c>
      <c r="B6105" s="16" t="s">
        <v>4717</v>
      </c>
    </row>
    <row r="6106" spans="1:2" ht="15.75" thickBot="1" x14ac:dyDescent="0.3">
      <c r="A6106" s="15">
        <v>8434076385518</v>
      </c>
      <c r="B6106" s="16" t="s">
        <v>4718</v>
      </c>
    </row>
    <row r="6107" spans="1:2" ht="15.75" thickBot="1" x14ac:dyDescent="0.3">
      <c r="A6107" s="15">
        <v>8434076385525</v>
      </c>
      <c r="B6107" s="16" t="s">
        <v>4719</v>
      </c>
    </row>
    <row r="6108" spans="1:2" ht="15.75" thickBot="1" x14ac:dyDescent="0.3">
      <c r="A6108" s="15">
        <v>8434076385532</v>
      </c>
      <c r="B6108" s="16" t="s">
        <v>4720</v>
      </c>
    </row>
    <row r="6109" spans="1:2" ht="15.75" thickBot="1" x14ac:dyDescent="0.3">
      <c r="A6109" s="15">
        <v>8434076385549</v>
      </c>
      <c r="B6109" s="16" t="s">
        <v>4721</v>
      </c>
    </row>
    <row r="6110" spans="1:2" ht="15.75" thickBot="1" x14ac:dyDescent="0.3">
      <c r="A6110" s="15">
        <v>8434076385556</v>
      </c>
      <c r="B6110" s="16" t="s">
        <v>4722</v>
      </c>
    </row>
    <row r="6111" spans="1:2" ht="15.75" thickBot="1" x14ac:dyDescent="0.3">
      <c r="A6111" s="15">
        <v>8434076385563</v>
      </c>
      <c r="B6111" s="16" t="s">
        <v>4723</v>
      </c>
    </row>
    <row r="6112" spans="1:2" ht="15.75" thickBot="1" x14ac:dyDescent="0.3">
      <c r="A6112" s="15">
        <v>8434076385631</v>
      </c>
      <c r="B6112" s="16" t="s">
        <v>4724</v>
      </c>
    </row>
    <row r="6113" spans="1:2" ht="15.75" thickBot="1" x14ac:dyDescent="0.3">
      <c r="A6113" s="15">
        <v>8434076385648</v>
      </c>
      <c r="B6113" s="16" t="s">
        <v>4725</v>
      </c>
    </row>
    <row r="6114" spans="1:2" ht="15.75" thickBot="1" x14ac:dyDescent="0.3">
      <c r="A6114" s="15">
        <v>8434076385655</v>
      </c>
      <c r="B6114" s="16" t="s">
        <v>4726</v>
      </c>
    </row>
    <row r="6115" spans="1:2" ht="15.75" thickBot="1" x14ac:dyDescent="0.3">
      <c r="A6115" s="15">
        <v>8434076385662</v>
      </c>
      <c r="B6115" s="16" t="s">
        <v>4727</v>
      </c>
    </row>
    <row r="6116" spans="1:2" ht="15.75" thickBot="1" x14ac:dyDescent="0.3">
      <c r="A6116" s="15">
        <v>8434076385679</v>
      </c>
      <c r="B6116" s="16" t="s">
        <v>4728</v>
      </c>
    </row>
    <row r="6117" spans="1:2" ht="15.75" thickBot="1" x14ac:dyDescent="0.3">
      <c r="A6117" s="15">
        <v>8434076385686</v>
      </c>
      <c r="B6117" s="16" t="s">
        <v>4729</v>
      </c>
    </row>
    <row r="6118" spans="1:2" ht="15.75" thickBot="1" x14ac:dyDescent="0.3">
      <c r="A6118" s="15">
        <v>8434076385891</v>
      </c>
      <c r="B6118" s="16" t="s">
        <v>17655</v>
      </c>
    </row>
    <row r="6119" spans="1:2" ht="15.75" thickBot="1" x14ac:dyDescent="0.3">
      <c r="A6119" s="15">
        <v>8434076385891</v>
      </c>
      <c r="B6119" s="16" t="s">
        <v>4472</v>
      </c>
    </row>
    <row r="6120" spans="1:2" ht="15.75" thickBot="1" x14ac:dyDescent="0.3">
      <c r="A6120" s="15">
        <v>8434076385914</v>
      </c>
      <c r="B6120" s="16" t="s">
        <v>17656</v>
      </c>
    </row>
    <row r="6121" spans="1:2" ht="15.75" thickBot="1" x14ac:dyDescent="0.3">
      <c r="A6121" s="15">
        <v>8434076385914</v>
      </c>
      <c r="B6121" s="16" t="s">
        <v>4473</v>
      </c>
    </row>
    <row r="6122" spans="1:2" ht="15.75" thickBot="1" x14ac:dyDescent="0.3">
      <c r="A6122" s="15">
        <v>8434076385976</v>
      </c>
      <c r="B6122" s="16" t="s">
        <v>17657</v>
      </c>
    </row>
    <row r="6123" spans="1:2" ht="15.75" thickBot="1" x14ac:dyDescent="0.3">
      <c r="A6123" s="15">
        <v>8434076385976</v>
      </c>
      <c r="B6123" s="16" t="s">
        <v>3282</v>
      </c>
    </row>
    <row r="6124" spans="1:2" ht="15.75" thickBot="1" x14ac:dyDescent="0.3">
      <c r="A6124" s="15">
        <v>8434076385990</v>
      </c>
      <c r="B6124" s="16" t="s">
        <v>17658</v>
      </c>
    </row>
    <row r="6125" spans="1:2" ht="15.75" thickBot="1" x14ac:dyDescent="0.3">
      <c r="A6125" s="15">
        <v>8434076385990</v>
      </c>
      <c r="B6125" s="16" t="s">
        <v>3283</v>
      </c>
    </row>
    <row r="6126" spans="1:2" ht="15.75" thickBot="1" x14ac:dyDescent="0.3">
      <c r="A6126" s="15">
        <v>8434076386737</v>
      </c>
      <c r="B6126" s="16" t="s">
        <v>4385</v>
      </c>
    </row>
    <row r="6127" spans="1:2" ht="15.75" thickBot="1" x14ac:dyDescent="0.3">
      <c r="A6127" s="15">
        <v>8434076386744</v>
      </c>
      <c r="B6127" s="16" t="s">
        <v>4386</v>
      </c>
    </row>
    <row r="6128" spans="1:2" ht="15.75" thickBot="1" x14ac:dyDescent="0.3">
      <c r="A6128" s="15">
        <v>8434076386751</v>
      </c>
      <c r="B6128" s="16" t="s">
        <v>4390</v>
      </c>
    </row>
    <row r="6129" spans="1:2" ht="15.75" thickBot="1" x14ac:dyDescent="0.3">
      <c r="A6129" s="15">
        <v>8434076386935</v>
      </c>
      <c r="B6129" s="16" t="s">
        <v>17786</v>
      </c>
    </row>
    <row r="6130" spans="1:2" ht="15.75" thickBot="1" x14ac:dyDescent="0.3">
      <c r="A6130" s="15">
        <v>8434076386942</v>
      </c>
      <c r="B6130" s="16" t="s">
        <v>17787</v>
      </c>
    </row>
    <row r="6131" spans="1:2" ht="15.75" thickBot="1" x14ac:dyDescent="0.3">
      <c r="A6131" s="15">
        <v>8434076386959</v>
      </c>
      <c r="B6131" s="16" t="s">
        <v>17788</v>
      </c>
    </row>
    <row r="6132" spans="1:2" ht="15.75" thickBot="1" x14ac:dyDescent="0.3">
      <c r="A6132" s="15">
        <v>8434076386966</v>
      </c>
      <c r="B6132" s="16" t="s">
        <v>17789</v>
      </c>
    </row>
    <row r="6133" spans="1:2" ht="15.75" thickBot="1" x14ac:dyDescent="0.3">
      <c r="A6133" s="15">
        <v>8434076386973</v>
      </c>
      <c r="B6133" s="16" t="s">
        <v>17790</v>
      </c>
    </row>
    <row r="6134" spans="1:2" ht="15.75" thickBot="1" x14ac:dyDescent="0.3">
      <c r="A6134" s="15">
        <v>8434076386980</v>
      </c>
      <c r="B6134" s="16" t="s">
        <v>17791</v>
      </c>
    </row>
    <row r="6135" spans="1:2" ht="15.75" thickBot="1" x14ac:dyDescent="0.3">
      <c r="A6135" s="15">
        <v>8434076386997</v>
      </c>
      <c r="B6135" s="16" t="s">
        <v>17792</v>
      </c>
    </row>
    <row r="6136" spans="1:2" ht="15.75" thickBot="1" x14ac:dyDescent="0.3">
      <c r="A6136" s="15">
        <v>8434076387000</v>
      </c>
      <c r="B6136" s="16" t="s">
        <v>17793</v>
      </c>
    </row>
    <row r="6137" spans="1:2" ht="15.75" thickBot="1" x14ac:dyDescent="0.3">
      <c r="A6137" s="15">
        <v>8434076387017</v>
      </c>
      <c r="B6137" s="16" t="s">
        <v>17794</v>
      </c>
    </row>
    <row r="6138" spans="1:2" ht="15.75" thickBot="1" x14ac:dyDescent="0.3">
      <c r="A6138" s="15">
        <v>8434076387024</v>
      </c>
      <c r="B6138" s="16" t="s">
        <v>17795</v>
      </c>
    </row>
    <row r="6139" spans="1:2" ht="15.75" thickBot="1" x14ac:dyDescent="0.3">
      <c r="A6139" s="15">
        <v>8434076387031</v>
      </c>
      <c r="B6139" s="16" t="s">
        <v>17796</v>
      </c>
    </row>
    <row r="6140" spans="1:2" ht="15.75" thickBot="1" x14ac:dyDescent="0.3">
      <c r="A6140" s="15">
        <v>8434076387048</v>
      </c>
      <c r="B6140" s="16" t="s">
        <v>17797</v>
      </c>
    </row>
    <row r="6141" spans="1:2" ht="15.75" thickBot="1" x14ac:dyDescent="0.3">
      <c r="A6141" s="15">
        <v>8434076388649</v>
      </c>
      <c r="B6141" s="16" t="s">
        <v>17612</v>
      </c>
    </row>
    <row r="6142" spans="1:2" ht="15.75" thickBot="1" x14ac:dyDescent="0.3">
      <c r="A6142" s="15">
        <v>8434076388656</v>
      </c>
      <c r="B6142" s="16" t="s">
        <v>17613</v>
      </c>
    </row>
    <row r="6143" spans="1:2" ht="15.75" thickBot="1" x14ac:dyDescent="0.3">
      <c r="A6143" s="15">
        <v>8434076388656</v>
      </c>
      <c r="B6143" s="16" t="s">
        <v>17614</v>
      </c>
    </row>
    <row r="6144" spans="1:2" ht="15.75" thickBot="1" x14ac:dyDescent="0.3">
      <c r="A6144" s="15">
        <v>8434076388694</v>
      </c>
      <c r="B6144" s="16" t="s">
        <v>7609</v>
      </c>
    </row>
    <row r="6145" spans="1:2" ht="15.75" thickBot="1" x14ac:dyDescent="0.3">
      <c r="A6145" s="15">
        <v>8434076388700</v>
      </c>
      <c r="B6145" s="16" t="s">
        <v>7610</v>
      </c>
    </row>
    <row r="6146" spans="1:2" ht="15.75" thickBot="1" x14ac:dyDescent="0.3">
      <c r="A6146" s="15">
        <v>8434076388731</v>
      </c>
      <c r="B6146" s="16" t="s">
        <v>7613</v>
      </c>
    </row>
    <row r="6147" spans="1:2" ht="15.75" thickBot="1" x14ac:dyDescent="0.3">
      <c r="A6147" s="15">
        <v>8434076388748</v>
      </c>
      <c r="B6147" s="16" t="s">
        <v>7614</v>
      </c>
    </row>
    <row r="6148" spans="1:2" ht="15.75" thickBot="1" x14ac:dyDescent="0.3">
      <c r="A6148" s="15">
        <v>8434076388755</v>
      </c>
      <c r="B6148" s="16" t="s">
        <v>7615</v>
      </c>
    </row>
    <row r="6149" spans="1:2" ht="15.75" thickBot="1" x14ac:dyDescent="0.3">
      <c r="A6149" s="15">
        <v>8434076388762</v>
      </c>
      <c r="B6149" s="16" t="s">
        <v>7616</v>
      </c>
    </row>
    <row r="6150" spans="1:2" ht="15.75" thickBot="1" x14ac:dyDescent="0.3">
      <c r="A6150" s="15">
        <v>8434076388779</v>
      </c>
      <c r="B6150" s="16" t="s">
        <v>7617</v>
      </c>
    </row>
    <row r="6151" spans="1:2" ht="15.75" thickBot="1" x14ac:dyDescent="0.3">
      <c r="A6151" s="15">
        <v>8434076388786</v>
      </c>
      <c r="B6151" s="16" t="s">
        <v>7618</v>
      </c>
    </row>
    <row r="6152" spans="1:2" ht="15.75" thickBot="1" x14ac:dyDescent="0.3">
      <c r="A6152" s="15">
        <v>8434076388809</v>
      </c>
      <c r="B6152" s="16" t="s">
        <v>7653</v>
      </c>
    </row>
    <row r="6153" spans="1:2" ht="15.75" thickBot="1" x14ac:dyDescent="0.3">
      <c r="A6153" s="15">
        <v>8434076388816</v>
      </c>
      <c r="B6153" s="16" t="s">
        <v>7654</v>
      </c>
    </row>
    <row r="6154" spans="1:2" ht="15.75" thickBot="1" x14ac:dyDescent="0.3">
      <c r="A6154" s="15">
        <v>8434076388847</v>
      </c>
      <c r="B6154" s="16" t="s">
        <v>7655</v>
      </c>
    </row>
    <row r="6155" spans="1:2" ht="15.75" thickBot="1" x14ac:dyDescent="0.3">
      <c r="A6155" s="15">
        <v>8434076388854</v>
      </c>
      <c r="B6155" s="16" t="s">
        <v>7656</v>
      </c>
    </row>
    <row r="6156" spans="1:2" ht="15.75" thickBot="1" x14ac:dyDescent="0.3">
      <c r="A6156" s="15">
        <v>8434076388861</v>
      </c>
      <c r="B6156" s="16" t="s">
        <v>7657</v>
      </c>
    </row>
    <row r="6157" spans="1:2" ht="15.75" thickBot="1" x14ac:dyDescent="0.3">
      <c r="A6157" s="15">
        <v>8434076388878</v>
      </c>
      <c r="B6157" s="16" t="s">
        <v>7658</v>
      </c>
    </row>
    <row r="6158" spans="1:2" ht="15.75" thickBot="1" x14ac:dyDescent="0.3">
      <c r="A6158" s="15">
        <v>8434076388885</v>
      </c>
      <c r="B6158" s="16" t="s">
        <v>7659</v>
      </c>
    </row>
    <row r="6159" spans="1:2" ht="15.75" thickBot="1" x14ac:dyDescent="0.3">
      <c r="A6159" s="15">
        <v>8434076388892</v>
      </c>
      <c r="B6159" s="16" t="s">
        <v>7660</v>
      </c>
    </row>
    <row r="6160" spans="1:2" ht="15.75" thickBot="1" x14ac:dyDescent="0.3">
      <c r="A6160" s="15">
        <v>8434076388915</v>
      </c>
      <c r="B6160" s="16" t="s">
        <v>7672</v>
      </c>
    </row>
    <row r="6161" spans="1:2" ht="15.75" thickBot="1" x14ac:dyDescent="0.3">
      <c r="A6161" s="15">
        <v>8434076388922</v>
      </c>
      <c r="B6161" s="16" t="s">
        <v>7673</v>
      </c>
    </row>
    <row r="6162" spans="1:2" ht="15.75" thickBot="1" x14ac:dyDescent="0.3">
      <c r="A6162" s="15">
        <v>8434076388953</v>
      </c>
      <c r="B6162" s="16" t="s">
        <v>7674</v>
      </c>
    </row>
    <row r="6163" spans="1:2" ht="15.75" thickBot="1" x14ac:dyDescent="0.3">
      <c r="A6163" s="15">
        <v>8434076388960</v>
      </c>
      <c r="B6163" s="16" t="s">
        <v>7675</v>
      </c>
    </row>
    <row r="6164" spans="1:2" ht="15.75" thickBot="1" x14ac:dyDescent="0.3">
      <c r="A6164" s="15">
        <v>8434076388977</v>
      </c>
      <c r="B6164" s="16" t="s">
        <v>7676</v>
      </c>
    </row>
    <row r="6165" spans="1:2" ht="15.75" thickBot="1" x14ac:dyDescent="0.3">
      <c r="A6165" s="15">
        <v>8434076388984</v>
      </c>
      <c r="B6165" s="16" t="s">
        <v>7677</v>
      </c>
    </row>
    <row r="6166" spans="1:2" ht="15.75" thickBot="1" x14ac:dyDescent="0.3">
      <c r="A6166" s="15">
        <v>8434076388991</v>
      </c>
      <c r="B6166" s="16" t="s">
        <v>7678</v>
      </c>
    </row>
    <row r="6167" spans="1:2" ht="15.75" thickBot="1" x14ac:dyDescent="0.3">
      <c r="A6167" s="15">
        <v>8434076389004</v>
      </c>
      <c r="B6167" s="16" t="s">
        <v>7679</v>
      </c>
    </row>
    <row r="6168" spans="1:2" ht="15.75" thickBot="1" x14ac:dyDescent="0.3">
      <c r="A6168" s="15">
        <v>8434076389028</v>
      </c>
      <c r="B6168" s="16" t="s">
        <v>7680</v>
      </c>
    </row>
    <row r="6169" spans="1:2" ht="15.75" thickBot="1" x14ac:dyDescent="0.3">
      <c r="A6169" s="15">
        <v>8434076389035</v>
      </c>
      <c r="B6169" s="16" t="s">
        <v>7681</v>
      </c>
    </row>
    <row r="6170" spans="1:2" ht="15.75" thickBot="1" x14ac:dyDescent="0.3">
      <c r="A6170" s="15">
        <v>8434076389066</v>
      </c>
      <c r="B6170" s="16" t="s">
        <v>7682</v>
      </c>
    </row>
    <row r="6171" spans="1:2" ht="15.75" thickBot="1" x14ac:dyDescent="0.3">
      <c r="A6171" s="15">
        <v>8434076389073</v>
      </c>
      <c r="B6171" s="16" t="s">
        <v>7683</v>
      </c>
    </row>
    <row r="6172" spans="1:2" ht="15.75" thickBot="1" x14ac:dyDescent="0.3">
      <c r="A6172" s="15">
        <v>8434076389080</v>
      </c>
      <c r="B6172" s="16" t="s">
        <v>7684</v>
      </c>
    </row>
    <row r="6173" spans="1:2" ht="15.75" thickBot="1" x14ac:dyDescent="0.3">
      <c r="A6173" s="15">
        <v>8434076389097</v>
      </c>
      <c r="B6173" s="16" t="s">
        <v>7685</v>
      </c>
    </row>
    <row r="6174" spans="1:2" ht="15.75" thickBot="1" x14ac:dyDescent="0.3">
      <c r="A6174" s="15">
        <v>8434076389103</v>
      </c>
      <c r="B6174" s="16" t="s">
        <v>7686</v>
      </c>
    </row>
    <row r="6175" spans="1:2" ht="15.75" thickBot="1" x14ac:dyDescent="0.3">
      <c r="A6175" s="15">
        <v>8434076389110</v>
      </c>
      <c r="B6175" s="16" t="s">
        <v>7687</v>
      </c>
    </row>
    <row r="6176" spans="1:2" ht="15.75" thickBot="1" x14ac:dyDescent="0.3">
      <c r="A6176" s="15">
        <v>8434076389134</v>
      </c>
      <c r="B6176" s="16" t="s">
        <v>7688</v>
      </c>
    </row>
    <row r="6177" spans="1:2" ht="15.75" thickBot="1" x14ac:dyDescent="0.3">
      <c r="A6177" s="15">
        <v>8434076389141</v>
      </c>
      <c r="B6177" s="16" t="s">
        <v>7689</v>
      </c>
    </row>
    <row r="6178" spans="1:2" ht="15.75" thickBot="1" x14ac:dyDescent="0.3">
      <c r="A6178" s="15">
        <v>8434076389172</v>
      </c>
      <c r="B6178" s="16" t="s">
        <v>7690</v>
      </c>
    </row>
    <row r="6179" spans="1:2" ht="15.75" thickBot="1" x14ac:dyDescent="0.3">
      <c r="A6179" s="15">
        <v>8434076389189</v>
      </c>
      <c r="B6179" s="16" t="s">
        <v>7691</v>
      </c>
    </row>
    <row r="6180" spans="1:2" ht="15.75" thickBot="1" x14ac:dyDescent="0.3">
      <c r="A6180" s="15">
        <v>8434076389196</v>
      </c>
      <c r="B6180" s="16" t="s">
        <v>7692</v>
      </c>
    </row>
    <row r="6181" spans="1:2" ht="15.75" thickBot="1" x14ac:dyDescent="0.3">
      <c r="A6181" s="15">
        <v>8434076389202</v>
      </c>
      <c r="B6181" s="16" t="s">
        <v>7693</v>
      </c>
    </row>
    <row r="6182" spans="1:2" ht="15.75" thickBot="1" x14ac:dyDescent="0.3">
      <c r="A6182" s="15">
        <v>8434076389219</v>
      </c>
      <c r="B6182" s="16" t="s">
        <v>7694</v>
      </c>
    </row>
    <row r="6183" spans="1:2" ht="15.75" thickBot="1" x14ac:dyDescent="0.3">
      <c r="A6183" s="15">
        <v>8434076389226</v>
      </c>
      <c r="B6183" s="16" t="s">
        <v>7695</v>
      </c>
    </row>
    <row r="6184" spans="1:2" ht="15.75" thickBot="1" x14ac:dyDescent="0.3">
      <c r="A6184" s="15">
        <v>8434076389240</v>
      </c>
      <c r="B6184" s="16" t="s">
        <v>5067</v>
      </c>
    </row>
    <row r="6185" spans="1:2" ht="15.75" thickBot="1" x14ac:dyDescent="0.3">
      <c r="A6185" s="15">
        <v>8434076389257</v>
      </c>
      <c r="B6185" s="16" t="s">
        <v>5068</v>
      </c>
    </row>
    <row r="6186" spans="1:2" ht="15.75" thickBot="1" x14ac:dyDescent="0.3">
      <c r="A6186" s="15">
        <v>8434076389264</v>
      </c>
      <c r="B6186" s="16" t="s">
        <v>5069</v>
      </c>
    </row>
    <row r="6187" spans="1:2" ht="15.75" thickBot="1" x14ac:dyDescent="0.3">
      <c r="A6187" s="15">
        <v>8434076389271</v>
      </c>
      <c r="B6187" s="16" t="s">
        <v>5070</v>
      </c>
    </row>
    <row r="6188" spans="1:2" ht="15.75" thickBot="1" x14ac:dyDescent="0.3">
      <c r="A6188" s="15">
        <v>8434076389288</v>
      </c>
      <c r="B6188" s="16" t="s">
        <v>5071</v>
      </c>
    </row>
    <row r="6189" spans="1:2" ht="15.75" thickBot="1" x14ac:dyDescent="0.3">
      <c r="A6189" s="15">
        <v>8434076389295</v>
      </c>
      <c r="B6189" s="16" t="s">
        <v>5072</v>
      </c>
    </row>
    <row r="6190" spans="1:2" ht="15.75" thickBot="1" x14ac:dyDescent="0.3">
      <c r="A6190" s="15">
        <v>8434076389301</v>
      </c>
      <c r="B6190" s="16" t="s">
        <v>5000</v>
      </c>
    </row>
    <row r="6191" spans="1:2" ht="15.75" thickBot="1" x14ac:dyDescent="0.3">
      <c r="A6191" s="15">
        <v>8434076389318</v>
      </c>
      <c r="B6191" s="16" t="s">
        <v>5073</v>
      </c>
    </row>
    <row r="6192" spans="1:2" ht="15.75" thickBot="1" x14ac:dyDescent="0.3">
      <c r="A6192" s="15">
        <v>8434076389325</v>
      </c>
      <c r="B6192" s="16" t="s">
        <v>5074</v>
      </c>
    </row>
    <row r="6193" spans="1:2" ht="15.75" thickBot="1" x14ac:dyDescent="0.3">
      <c r="A6193" s="15">
        <v>8434076389332</v>
      </c>
      <c r="B6193" s="16" t="s">
        <v>5075</v>
      </c>
    </row>
    <row r="6194" spans="1:2" ht="15.75" thickBot="1" x14ac:dyDescent="0.3">
      <c r="A6194" s="15">
        <v>8434076389349</v>
      </c>
      <c r="B6194" s="16" t="s">
        <v>5076</v>
      </c>
    </row>
    <row r="6195" spans="1:2" ht="15.75" thickBot="1" x14ac:dyDescent="0.3">
      <c r="A6195" s="15">
        <v>8434076389356</v>
      </c>
      <c r="B6195" s="16" t="s">
        <v>5077</v>
      </c>
    </row>
    <row r="6196" spans="1:2" ht="15.75" thickBot="1" x14ac:dyDescent="0.3">
      <c r="A6196" s="15">
        <v>8434076389363</v>
      </c>
      <c r="B6196" s="16" t="s">
        <v>5078</v>
      </c>
    </row>
    <row r="6197" spans="1:2" ht="15.75" thickBot="1" x14ac:dyDescent="0.3">
      <c r="A6197" s="15">
        <v>8434076389370</v>
      </c>
      <c r="B6197" s="16" t="s">
        <v>15631</v>
      </c>
    </row>
    <row r="6198" spans="1:2" ht="15.75" thickBot="1" x14ac:dyDescent="0.3">
      <c r="A6198" s="15">
        <v>8434076389387</v>
      </c>
      <c r="B6198" s="16" t="s">
        <v>15632</v>
      </c>
    </row>
    <row r="6199" spans="1:2" ht="15.75" thickBot="1" x14ac:dyDescent="0.3">
      <c r="A6199" s="15">
        <v>8434076389394</v>
      </c>
      <c r="B6199" s="16" t="s">
        <v>14115</v>
      </c>
    </row>
    <row r="6200" spans="1:2" ht="15.75" thickBot="1" x14ac:dyDescent="0.3">
      <c r="A6200" s="15">
        <v>8434076389400</v>
      </c>
      <c r="B6200" s="16" t="s">
        <v>5079</v>
      </c>
    </row>
    <row r="6201" spans="1:2" ht="15.75" thickBot="1" x14ac:dyDescent="0.3">
      <c r="A6201" s="15">
        <v>8434076389417</v>
      </c>
      <c r="B6201" s="16" t="s">
        <v>5080</v>
      </c>
    </row>
    <row r="6202" spans="1:2" ht="15.75" thickBot="1" x14ac:dyDescent="0.3">
      <c r="A6202" s="15">
        <v>8434076389424</v>
      </c>
      <c r="B6202" s="16" t="s">
        <v>5081</v>
      </c>
    </row>
    <row r="6203" spans="1:2" ht="15.75" thickBot="1" x14ac:dyDescent="0.3">
      <c r="A6203" s="15">
        <v>8434076389431</v>
      </c>
      <c r="B6203" s="16" t="s">
        <v>5082</v>
      </c>
    </row>
    <row r="6204" spans="1:2" ht="15.75" thickBot="1" x14ac:dyDescent="0.3">
      <c r="A6204" s="15">
        <v>8434076389448</v>
      </c>
      <c r="B6204" s="16" t="s">
        <v>5001</v>
      </c>
    </row>
    <row r="6205" spans="1:2" ht="15.75" thickBot="1" x14ac:dyDescent="0.3">
      <c r="A6205" s="15">
        <v>8434076389455</v>
      </c>
      <c r="B6205" s="16" t="s">
        <v>15633</v>
      </c>
    </row>
    <row r="6206" spans="1:2" ht="15.75" thickBot="1" x14ac:dyDescent="0.3">
      <c r="A6206" s="15">
        <v>8434076389547</v>
      </c>
      <c r="B6206" s="16" t="s">
        <v>6117</v>
      </c>
    </row>
    <row r="6207" spans="1:2" ht="15.75" thickBot="1" x14ac:dyDescent="0.3">
      <c r="A6207" s="15">
        <v>8434076389554</v>
      </c>
      <c r="B6207" s="16" t="s">
        <v>6118</v>
      </c>
    </row>
    <row r="6208" spans="1:2" ht="15.75" thickBot="1" x14ac:dyDescent="0.3">
      <c r="A6208" s="15">
        <v>8434076389561</v>
      </c>
      <c r="B6208" s="16" t="s">
        <v>6119</v>
      </c>
    </row>
    <row r="6209" spans="1:2" ht="15.75" thickBot="1" x14ac:dyDescent="0.3">
      <c r="A6209" s="15">
        <v>8434076389578</v>
      </c>
      <c r="B6209" s="16" t="s">
        <v>6120</v>
      </c>
    </row>
    <row r="6210" spans="1:2" ht="15.75" thickBot="1" x14ac:dyDescent="0.3">
      <c r="A6210" s="15">
        <v>8434076389585</v>
      </c>
      <c r="B6210" s="16" t="s">
        <v>6121</v>
      </c>
    </row>
    <row r="6211" spans="1:2" ht="15.75" thickBot="1" x14ac:dyDescent="0.3">
      <c r="A6211" s="15">
        <v>8434076389592</v>
      </c>
      <c r="B6211" s="16" t="s">
        <v>6122</v>
      </c>
    </row>
    <row r="6212" spans="1:2" ht="15.75" thickBot="1" x14ac:dyDescent="0.3">
      <c r="A6212" s="15">
        <v>8434076389905</v>
      </c>
      <c r="B6212" s="16" t="s">
        <v>5091</v>
      </c>
    </row>
    <row r="6213" spans="1:2" ht="15.75" thickBot="1" x14ac:dyDescent="0.3">
      <c r="A6213" s="15">
        <v>8434076389912</v>
      </c>
      <c r="B6213" s="16" t="s">
        <v>5092</v>
      </c>
    </row>
    <row r="6214" spans="1:2" ht="15.75" thickBot="1" x14ac:dyDescent="0.3">
      <c r="A6214" s="15">
        <v>8434076389929</v>
      </c>
      <c r="B6214" s="16" t="s">
        <v>5093</v>
      </c>
    </row>
    <row r="6215" spans="1:2" ht="15.75" thickBot="1" x14ac:dyDescent="0.3">
      <c r="A6215" s="15">
        <v>8434076389936</v>
      </c>
      <c r="B6215" s="16" t="s">
        <v>5094</v>
      </c>
    </row>
    <row r="6216" spans="1:2" ht="15.75" thickBot="1" x14ac:dyDescent="0.3">
      <c r="A6216" s="15">
        <v>8434076389943</v>
      </c>
      <c r="B6216" s="16" t="s">
        <v>5095</v>
      </c>
    </row>
    <row r="6217" spans="1:2" ht="15.75" thickBot="1" x14ac:dyDescent="0.3">
      <c r="A6217" s="15">
        <v>8434076389950</v>
      </c>
      <c r="B6217" s="16" t="s">
        <v>5096</v>
      </c>
    </row>
    <row r="6218" spans="1:2" ht="15.75" thickBot="1" x14ac:dyDescent="0.3">
      <c r="A6218" s="15">
        <v>8434076389967</v>
      </c>
      <c r="B6218" s="16" t="s">
        <v>5097</v>
      </c>
    </row>
    <row r="6219" spans="1:2" ht="15.75" thickBot="1" x14ac:dyDescent="0.3">
      <c r="A6219" s="15">
        <v>8434076389974</v>
      </c>
      <c r="B6219" s="16" t="s">
        <v>5098</v>
      </c>
    </row>
    <row r="6220" spans="1:2" ht="15.75" thickBot="1" x14ac:dyDescent="0.3">
      <c r="A6220" s="15">
        <v>8434076389981</v>
      </c>
      <c r="B6220" s="16" t="s">
        <v>5144</v>
      </c>
    </row>
    <row r="6221" spans="1:2" ht="15.75" thickBot="1" x14ac:dyDescent="0.3">
      <c r="A6221" s="15">
        <v>8434076389998</v>
      </c>
      <c r="B6221" s="16" t="s">
        <v>5145</v>
      </c>
    </row>
    <row r="6222" spans="1:2" ht="15.75" thickBot="1" x14ac:dyDescent="0.3">
      <c r="A6222" s="15">
        <v>8434076390000</v>
      </c>
      <c r="B6222" s="16" t="s">
        <v>5146</v>
      </c>
    </row>
    <row r="6223" spans="1:2" ht="15.75" thickBot="1" x14ac:dyDescent="0.3">
      <c r="A6223" s="15">
        <v>8434076390017</v>
      </c>
      <c r="B6223" s="16" t="s">
        <v>5147</v>
      </c>
    </row>
    <row r="6224" spans="1:2" ht="15.75" thickBot="1" x14ac:dyDescent="0.3">
      <c r="A6224" s="15">
        <v>8434076390024</v>
      </c>
      <c r="B6224" s="16" t="s">
        <v>5148</v>
      </c>
    </row>
    <row r="6225" spans="1:2" ht="15.75" thickBot="1" x14ac:dyDescent="0.3">
      <c r="A6225" s="15">
        <v>8434076390031</v>
      </c>
      <c r="B6225" s="16" t="s">
        <v>5149</v>
      </c>
    </row>
    <row r="6226" spans="1:2" ht="15.75" thickBot="1" x14ac:dyDescent="0.3">
      <c r="A6226" s="15">
        <v>8434076390048</v>
      </c>
      <c r="B6226" s="16" t="s">
        <v>5150</v>
      </c>
    </row>
    <row r="6227" spans="1:2" ht="15.75" thickBot="1" x14ac:dyDescent="0.3">
      <c r="A6227" s="15">
        <v>8434076390055</v>
      </c>
      <c r="B6227" s="16" t="s">
        <v>5151</v>
      </c>
    </row>
    <row r="6228" spans="1:2" ht="15.75" thickBot="1" x14ac:dyDescent="0.3">
      <c r="A6228" s="15">
        <v>8434076390062</v>
      </c>
      <c r="B6228" s="16" t="s">
        <v>5152</v>
      </c>
    </row>
    <row r="6229" spans="1:2" ht="15.75" thickBot="1" x14ac:dyDescent="0.3">
      <c r="A6229" s="15">
        <v>8434076390079</v>
      </c>
      <c r="B6229" s="16" t="s">
        <v>5153</v>
      </c>
    </row>
    <row r="6230" spans="1:2" ht="15.75" thickBot="1" x14ac:dyDescent="0.3">
      <c r="A6230" s="15">
        <v>8434076390086</v>
      </c>
      <c r="B6230" s="16" t="s">
        <v>5154</v>
      </c>
    </row>
    <row r="6231" spans="1:2" ht="15.75" thickBot="1" x14ac:dyDescent="0.3">
      <c r="A6231" s="15">
        <v>8434076390093</v>
      </c>
      <c r="B6231" s="16" t="s">
        <v>5155</v>
      </c>
    </row>
    <row r="6232" spans="1:2" ht="15.75" thickBot="1" x14ac:dyDescent="0.3">
      <c r="A6232" s="15">
        <v>8434076390109</v>
      </c>
      <c r="B6232" s="16" t="s">
        <v>5156</v>
      </c>
    </row>
    <row r="6233" spans="1:2" ht="15.75" thickBot="1" x14ac:dyDescent="0.3">
      <c r="A6233" s="15">
        <v>8434076390116</v>
      </c>
      <c r="B6233" s="16" t="s">
        <v>5157</v>
      </c>
    </row>
    <row r="6234" spans="1:2" ht="15.75" thickBot="1" x14ac:dyDescent="0.3">
      <c r="A6234" s="15">
        <v>8434076390123</v>
      </c>
      <c r="B6234" s="16" t="s">
        <v>5158</v>
      </c>
    </row>
    <row r="6235" spans="1:2" ht="15.75" thickBot="1" x14ac:dyDescent="0.3">
      <c r="A6235" s="15">
        <v>8434076390130</v>
      </c>
      <c r="B6235" s="16" t="s">
        <v>5159</v>
      </c>
    </row>
    <row r="6236" spans="1:2" ht="15.75" thickBot="1" x14ac:dyDescent="0.3">
      <c r="A6236" s="15">
        <v>8434076390185</v>
      </c>
      <c r="B6236" s="16" t="s">
        <v>7884</v>
      </c>
    </row>
    <row r="6237" spans="1:2" ht="15.75" thickBot="1" x14ac:dyDescent="0.3">
      <c r="A6237" s="15">
        <v>8434076390192</v>
      </c>
      <c r="B6237" s="16" t="s">
        <v>7885</v>
      </c>
    </row>
    <row r="6238" spans="1:2" ht="15.75" thickBot="1" x14ac:dyDescent="0.3">
      <c r="A6238" s="15">
        <v>8434076390208</v>
      </c>
      <c r="B6238" s="16" t="s">
        <v>7886</v>
      </c>
    </row>
    <row r="6239" spans="1:2" ht="15.75" thickBot="1" x14ac:dyDescent="0.3">
      <c r="A6239" s="15">
        <v>8434076390215</v>
      </c>
      <c r="B6239" s="16" t="s">
        <v>7887</v>
      </c>
    </row>
    <row r="6240" spans="1:2" ht="15.75" thickBot="1" x14ac:dyDescent="0.3">
      <c r="A6240" s="15">
        <v>8434076390222</v>
      </c>
      <c r="B6240" s="16" t="s">
        <v>7888</v>
      </c>
    </row>
    <row r="6241" spans="1:2" ht="15.75" thickBot="1" x14ac:dyDescent="0.3">
      <c r="A6241" s="15">
        <v>8434076390239</v>
      </c>
      <c r="B6241" s="16" t="s">
        <v>7889</v>
      </c>
    </row>
    <row r="6242" spans="1:2" ht="15.75" thickBot="1" x14ac:dyDescent="0.3">
      <c r="A6242" s="15">
        <v>8434076390291</v>
      </c>
      <c r="B6242" s="16" t="s">
        <v>7916</v>
      </c>
    </row>
    <row r="6243" spans="1:2" ht="15.75" thickBot="1" x14ac:dyDescent="0.3">
      <c r="A6243" s="15">
        <v>8434076390307</v>
      </c>
      <c r="B6243" s="16" t="s">
        <v>7917</v>
      </c>
    </row>
    <row r="6244" spans="1:2" ht="15.75" thickBot="1" x14ac:dyDescent="0.3">
      <c r="A6244" s="15">
        <v>8434076390314</v>
      </c>
      <c r="B6244" s="16" t="s">
        <v>7918</v>
      </c>
    </row>
    <row r="6245" spans="1:2" ht="15.75" thickBot="1" x14ac:dyDescent="0.3">
      <c r="A6245" s="15">
        <v>8434076390321</v>
      </c>
      <c r="B6245" s="16" t="s">
        <v>7919</v>
      </c>
    </row>
    <row r="6246" spans="1:2" ht="15.75" thickBot="1" x14ac:dyDescent="0.3">
      <c r="A6246" s="15">
        <v>8434076390338</v>
      </c>
      <c r="B6246" s="16" t="s">
        <v>7920</v>
      </c>
    </row>
    <row r="6247" spans="1:2" ht="15.75" thickBot="1" x14ac:dyDescent="0.3">
      <c r="A6247" s="15">
        <v>8434076390345</v>
      </c>
      <c r="B6247" s="16" t="s">
        <v>7921</v>
      </c>
    </row>
    <row r="6248" spans="1:2" ht="15.75" thickBot="1" x14ac:dyDescent="0.3">
      <c r="A6248" s="15">
        <v>8434076390406</v>
      </c>
      <c r="B6248" s="16" t="s">
        <v>7932</v>
      </c>
    </row>
    <row r="6249" spans="1:2" ht="15.75" thickBot="1" x14ac:dyDescent="0.3">
      <c r="A6249" s="15">
        <v>8434076390413</v>
      </c>
      <c r="B6249" s="16" t="s">
        <v>7933</v>
      </c>
    </row>
    <row r="6250" spans="1:2" ht="15.75" thickBot="1" x14ac:dyDescent="0.3">
      <c r="A6250" s="15">
        <v>8434076390420</v>
      </c>
      <c r="B6250" s="16" t="s">
        <v>7934</v>
      </c>
    </row>
    <row r="6251" spans="1:2" ht="15.75" thickBot="1" x14ac:dyDescent="0.3">
      <c r="A6251" s="15">
        <v>8434076390437</v>
      </c>
      <c r="B6251" s="16" t="s">
        <v>7935</v>
      </c>
    </row>
    <row r="6252" spans="1:2" ht="15.75" thickBot="1" x14ac:dyDescent="0.3">
      <c r="A6252" s="15">
        <v>8434076390444</v>
      </c>
      <c r="B6252" s="16" t="s">
        <v>7936</v>
      </c>
    </row>
    <row r="6253" spans="1:2" ht="15.75" thickBot="1" x14ac:dyDescent="0.3">
      <c r="A6253" s="15">
        <v>8434076390451</v>
      </c>
      <c r="B6253" s="16" t="s">
        <v>7937</v>
      </c>
    </row>
    <row r="6254" spans="1:2" ht="15.75" thickBot="1" x14ac:dyDescent="0.3">
      <c r="A6254" s="15">
        <v>8434076390512</v>
      </c>
      <c r="B6254" s="16" t="s">
        <v>20031</v>
      </c>
    </row>
    <row r="6255" spans="1:2" ht="15.75" thickBot="1" x14ac:dyDescent="0.3">
      <c r="A6255" s="15">
        <v>8434076390512</v>
      </c>
      <c r="B6255" s="16" t="s">
        <v>7940</v>
      </c>
    </row>
    <row r="6256" spans="1:2" ht="15.75" thickBot="1" x14ac:dyDescent="0.3">
      <c r="A6256" s="15">
        <v>8434076390529</v>
      </c>
      <c r="B6256" s="16" t="s">
        <v>7941</v>
      </c>
    </row>
    <row r="6257" spans="1:2" ht="15.75" thickBot="1" x14ac:dyDescent="0.3">
      <c r="A6257" s="15">
        <v>8434076390536</v>
      </c>
      <c r="B6257" s="16" t="s">
        <v>7942</v>
      </c>
    </row>
    <row r="6258" spans="1:2" ht="15.75" thickBot="1" x14ac:dyDescent="0.3">
      <c r="A6258" s="15">
        <v>8434076390543</v>
      </c>
      <c r="B6258" s="16" t="s">
        <v>7943</v>
      </c>
    </row>
    <row r="6259" spans="1:2" ht="15.75" thickBot="1" x14ac:dyDescent="0.3">
      <c r="A6259" s="15">
        <v>8434076390550</v>
      </c>
      <c r="B6259" s="16" t="s">
        <v>7944</v>
      </c>
    </row>
    <row r="6260" spans="1:2" ht="15.75" thickBot="1" x14ac:dyDescent="0.3">
      <c r="A6260" s="15">
        <v>8434076390567</v>
      </c>
      <c r="B6260" s="16" t="s">
        <v>7945</v>
      </c>
    </row>
    <row r="6261" spans="1:2" ht="15.75" thickBot="1" x14ac:dyDescent="0.3">
      <c r="A6261" s="15">
        <v>8434076390628</v>
      </c>
      <c r="B6261" s="16" t="s">
        <v>7948</v>
      </c>
    </row>
    <row r="6262" spans="1:2" ht="15.75" thickBot="1" x14ac:dyDescent="0.3">
      <c r="A6262" s="15">
        <v>8434076390635</v>
      </c>
      <c r="B6262" s="16" t="s">
        <v>7949</v>
      </c>
    </row>
    <row r="6263" spans="1:2" ht="15.75" thickBot="1" x14ac:dyDescent="0.3">
      <c r="A6263" s="15">
        <v>8434076390642</v>
      </c>
      <c r="B6263" s="16" t="s">
        <v>7950</v>
      </c>
    </row>
    <row r="6264" spans="1:2" ht="15.75" thickBot="1" x14ac:dyDescent="0.3">
      <c r="A6264" s="15">
        <v>8434076390659</v>
      </c>
      <c r="B6264" s="16" t="s">
        <v>7951</v>
      </c>
    </row>
    <row r="6265" spans="1:2" ht="15.75" thickBot="1" x14ac:dyDescent="0.3">
      <c r="A6265" s="15">
        <v>8434076390666</v>
      </c>
      <c r="B6265" s="16" t="s">
        <v>7952</v>
      </c>
    </row>
    <row r="6266" spans="1:2" ht="15.75" thickBot="1" x14ac:dyDescent="0.3">
      <c r="A6266" s="15">
        <v>8434076390673</v>
      </c>
      <c r="B6266" s="16" t="s">
        <v>7953</v>
      </c>
    </row>
    <row r="6267" spans="1:2" ht="15.75" thickBot="1" x14ac:dyDescent="0.3">
      <c r="A6267" s="15">
        <v>8434076390697</v>
      </c>
      <c r="B6267" s="16" t="s">
        <v>15160</v>
      </c>
    </row>
    <row r="6268" spans="1:2" ht="15.75" thickBot="1" x14ac:dyDescent="0.3">
      <c r="A6268" s="15">
        <v>8434076390697</v>
      </c>
      <c r="B6268" s="16" t="s">
        <v>13264</v>
      </c>
    </row>
    <row r="6269" spans="1:2" ht="15.75" thickBot="1" x14ac:dyDescent="0.3">
      <c r="A6269" s="15">
        <v>8434076390703</v>
      </c>
      <c r="B6269" s="16" t="s">
        <v>13265</v>
      </c>
    </row>
    <row r="6270" spans="1:2" ht="15.75" thickBot="1" x14ac:dyDescent="0.3">
      <c r="A6270" s="15">
        <v>8434076390710</v>
      </c>
      <c r="B6270" s="16" t="s">
        <v>13266</v>
      </c>
    </row>
    <row r="6271" spans="1:2" ht="15.75" thickBot="1" x14ac:dyDescent="0.3">
      <c r="A6271" s="15">
        <v>8434076390727</v>
      </c>
      <c r="B6271" s="16" t="s">
        <v>13267</v>
      </c>
    </row>
    <row r="6272" spans="1:2" ht="15.75" thickBot="1" x14ac:dyDescent="0.3">
      <c r="A6272" s="15">
        <v>8434076390734</v>
      </c>
      <c r="B6272" s="16" t="s">
        <v>13268</v>
      </c>
    </row>
    <row r="6273" spans="1:2" ht="15.75" thickBot="1" x14ac:dyDescent="0.3">
      <c r="A6273" s="15">
        <v>8434076390741</v>
      </c>
      <c r="B6273" s="16" t="s">
        <v>13269</v>
      </c>
    </row>
    <row r="6274" spans="1:2" ht="15.75" thickBot="1" x14ac:dyDescent="0.3">
      <c r="A6274" s="15">
        <v>8434076390758</v>
      </c>
      <c r="B6274" s="16" t="s">
        <v>13270</v>
      </c>
    </row>
    <row r="6275" spans="1:2" ht="15.75" thickBot="1" x14ac:dyDescent="0.3">
      <c r="A6275" s="15">
        <v>8434076390765</v>
      </c>
      <c r="B6275" s="16" t="s">
        <v>13271</v>
      </c>
    </row>
    <row r="6276" spans="1:2" ht="15.75" thickBot="1" x14ac:dyDescent="0.3">
      <c r="A6276" s="15">
        <v>8434076390772</v>
      </c>
      <c r="B6276" s="16" t="s">
        <v>10815</v>
      </c>
    </row>
    <row r="6277" spans="1:2" ht="15.75" thickBot="1" x14ac:dyDescent="0.3">
      <c r="A6277" s="15">
        <v>8434076390789</v>
      </c>
      <c r="B6277" s="16" t="s">
        <v>10816</v>
      </c>
    </row>
    <row r="6278" spans="1:2" ht="15.75" thickBot="1" x14ac:dyDescent="0.3">
      <c r="A6278" s="15">
        <v>8434076390796</v>
      </c>
      <c r="B6278" s="16" t="s">
        <v>10781</v>
      </c>
    </row>
    <row r="6279" spans="1:2" ht="15.75" thickBot="1" x14ac:dyDescent="0.3">
      <c r="A6279" s="15">
        <v>8434076390802</v>
      </c>
      <c r="B6279" s="16" t="s">
        <v>10782</v>
      </c>
    </row>
    <row r="6280" spans="1:2" ht="15.75" thickBot="1" x14ac:dyDescent="0.3">
      <c r="A6280" s="15">
        <v>8434076390819</v>
      </c>
      <c r="B6280" s="16" t="s">
        <v>10783</v>
      </c>
    </row>
    <row r="6281" spans="1:2" ht="15.75" thickBot="1" x14ac:dyDescent="0.3">
      <c r="A6281" s="15">
        <v>8434076390826</v>
      </c>
      <c r="B6281" s="16" t="s">
        <v>10784</v>
      </c>
    </row>
    <row r="6282" spans="1:2" ht="15.75" thickBot="1" x14ac:dyDescent="0.3">
      <c r="A6282" s="15">
        <v>8434076390833</v>
      </c>
      <c r="B6282" s="16" t="s">
        <v>10817</v>
      </c>
    </row>
    <row r="6283" spans="1:2" ht="15.75" thickBot="1" x14ac:dyDescent="0.3">
      <c r="A6283" s="15">
        <v>8434076390840</v>
      </c>
      <c r="B6283" s="16" t="s">
        <v>10785</v>
      </c>
    </row>
    <row r="6284" spans="1:2" ht="15.75" thickBot="1" x14ac:dyDescent="0.3">
      <c r="A6284" s="15">
        <v>8434076390994</v>
      </c>
      <c r="B6284" s="16" t="s">
        <v>6141</v>
      </c>
    </row>
    <row r="6285" spans="1:2" ht="15.75" thickBot="1" x14ac:dyDescent="0.3">
      <c r="A6285" s="15">
        <v>8434076391007</v>
      </c>
      <c r="B6285" s="16" t="s">
        <v>6142</v>
      </c>
    </row>
    <row r="6286" spans="1:2" ht="15.75" thickBot="1" x14ac:dyDescent="0.3">
      <c r="A6286" s="15">
        <v>8434076391014</v>
      </c>
      <c r="B6286" s="16" t="s">
        <v>6143</v>
      </c>
    </row>
    <row r="6287" spans="1:2" ht="15.75" thickBot="1" x14ac:dyDescent="0.3">
      <c r="A6287" s="15">
        <v>8434076391021</v>
      </c>
      <c r="B6287" s="16" t="s">
        <v>6144</v>
      </c>
    </row>
    <row r="6288" spans="1:2" ht="15.75" thickBot="1" x14ac:dyDescent="0.3">
      <c r="A6288" s="15">
        <v>8434076391038</v>
      </c>
      <c r="B6288" s="16" t="s">
        <v>6145</v>
      </c>
    </row>
    <row r="6289" spans="1:2" ht="15.75" thickBot="1" x14ac:dyDescent="0.3">
      <c r="A6289" s="15">
        <v>8434076391045</v>
      </c>
      <c r="B6289" s="16" t="s">
        <v>6146</v>
      </c>
    </row>
    <row r="6290" spans="1:2" ht="15.75" thickBot="1" x14ac:dyDescent="0.3">
      <c r="A6290" s="15">
        <v>8434076391113</v>
      </c>
      <c r="B6290" s="16" t="s">
        <v>6147</v>
      </c>
    </row>
    <row r="6291" spans="1:2" ht="15.75" thickBot="1" x14ac:dyDescent="0.3">
      <c r="A6291" s="15">
        <v>8434076391120</v>
      </c>
      <c r="B6291" s="16" t="s">
        <v>6148</v>
      </c>
    </row>
    <row r="6292" spans="1:2" ht="15.75" thickBot="1" x14ac:dyDescent="0.3">
      <c r="A6292" s="15">
        <v>8434076391137</v>
      </c>
      <c r="B6292" s="16" t="s">
        <v>6149</v>
      </c>
    </row>
    <row r="6293" spans="1:2" ht="15.75" thickBot="1" x14ac:dyDescent="0.3">
      <c r="A6293" s="15">
        <v>8434076391144</v>
      </c>
      <c r="B6293" s="16" t="s">
        <v>6150</v>
      </c>
    </row>
    <row r="6294" spans="1:2" ht="15.75" thickBot="1" x14ac:dyDescent="0.3">
      <c r="A6294" s="15">
        <v>8434076391151</v>
      </c>
      <c r="B6294" s="16" t="s">
        <v>6151</v>
      </c>
    </row>
    <row r="6295" spans="1:2" ht="15.75" thickBot="1" x14ac:dyDescent="0.3">
      <c r="A6295" s="15">
        <v>8434076391168</v>
      </c>
      <c r="B6295" s="16" t="s">
        <v>6152</v>
      </c>
    </row>
    <row r="6296" spans="1:2" ht="15.75" thickBot="1" x14ac:dyDescent="0.3">
      <c r="A6296" s="15">
        <v>8434076391472</v>
      </c>
      <c r="B6296" s="16" t="s">
        <v>5168</v>
      </c>
    </row>
    <row r="6297" spans="1:2" ht="15.75" thickBot="1" x14ac:dyDescent="0.3">
      <c r="A6297" s="15">
        <v>8434076391489</v>
      </c>
      <c r="B6297" s="16" t="s">
        <v>5169</v>
      </c>
    </row>
    <row r="6298" spans="1:2" ht="15.75" thickBot="1" x14ac:dyDescent="0.3">
      <c r="A6298" s="15">
        <v>8434076391496</v>
      </c>
      <c r="B6298" s="16" t="s">
        <v>5170</v>
      </c>
    </row>
    <row r="6299" spans="1:2" ht="15.75" thickBot="1" x14ac:dyDescent="0.3">
      <c r="A6299" s="15">
        <v>8434076391502</v>
      </c>
      <c r="B6299" s="16" t="s">
        <v>5171</v>
      </c>
    </row>
    <row r="6300" spans="1:2" ht="15.75" thickBot="1" x14ac:dyDescent="0.3">
      <c r="A6300" s="15">
        <v>8434076391519</v>
      </c>
      <c r="B6300" s="16" t="s">
        <v>5172</v>
      </c>
    </row>
    <row r="6301" spans="1:2" ht="15.75" thickBot="1" x14ac:dyDescent="0.3">
      <c r="A6301" s="15">
        <v>8434076391526</v>
      </c>
      <c r="B6301" s="16" t="s">
        <v>5173</v>
      </c>
    </row>
    <row r="6302" spans="1:2" ht="15.75" thickBot="1" x14ac:dyDescent="0.3">
      <c r="A6302" s="15">
        <v>8434076391533</v>
      </c>
      <c r="B6302" s="16" t="s">
        <v>5174</v>
      </c>
    </row>
    <row r="6303" spans="1:2" ht="15.75" thickBot="1" x14ac:dyDescent="0.3">
      <c r="A6303" s="15">
        <v>8434076391540</v>
      </c>
      <c r="B6303" s="16" t="s">
        <v>5175</v>
      </c>
    </row>
    <row r="6304" spans="1:2" ht="15.75" thickBot="1" x14ac:dyDescent="0.3">
      <c r="A6304" s="15">
        <v>8434076391557</v>
      </c>
      <c r="B6304" s="16" t="s">
        <v>5237</v>
      </c>
    </row>
    <row r="6305" spans="1:2" ht="15.75" thickBot="1" x14ac:dyDescent="0.3">
      <c r="A6305" s="15">
        <v>8434076391564</v>
      </c>
      <c r="B6305" s="16" t="s">
        <v>5238</v>
      </c>
    </row>
    <row r="6306" spans="1:2" ht="15.75" thickBot="1" x14ac:dyDescent="0.3">
      <c r="A6306" s="15">
        <v>8434076391571</v>
      </c>
      <c r="B6306" s="16" t="s">
        <v>5239</v>
      </c>
    </row>
    <row r="6307" spans="1:2" ht="15.75" thickBot="1" x14ac:dyDescent="0.3">
      <c r="A6307" s="15">
        <v>8434076391588</v>
      </c>
      <c r="B6307" s="16" t="s">
        <v>5240</v>
      </c>
    </row>
    <row r="6308" spans="1:2" ht="15.75" thickBot="1" x14ac:dyDescent="0.3">
      <c r="A6308" s="15">
        <v>8434076391595</v>
      </c>
      <c r="B6308" s="16" t="s">
        <v>5241</v>
      </c>
    </row>
    <row r="6309" spans="1:2" ht="15.75" thickBot="1" x14ac:dyDescent="0.3">
      <c r="A6309" s="15">
        <v>8434076391601</v>
      </c>
      <c r="B6309" s="16" t="s">
        <v>5242</v>
      </c>
    </row>
    <row r="6310" spans="1:2" ht="15.75" thickBot="1" x14ac:dyDescent="0.3">
      <c r="A6310" s="15">
        <v>8434076391618</v>
      </c>
      <c r="B6310" s="16" t="s">
        <v>5243</v>
      </c>
    </row>
    <row r="6311" spans="1:2" ht="15.75" thickBot="1" x14ac:dyDescent="0.3">
      <c r="A6311" s="15">
        <v>8434076391625</v>
      </c>
      <c r="B6311" s="16" t="s">
        <v>5244</v>
      </c>
    </row>
    <row r="6312" spans="1:2" ht="15.75" thickBot="1" x14ac:dyDescent="0.3">
      <c r="A6312" s="15">
        <v>8434076391632</v>
      </c>
      <c r="B6312" s="16" t="s">
        <v>5245</v>
      </c>
    </row>
    <row r="6313" spans="1:2" ht="15.75" thickBot="1" x14ac:dyDescent="0.3">
      <c r="A6313" s="15">
        <v>8434076391649</v>
      </c>
      <c r="B6313" s="16" t="s">
        <v>5246</v>
      </c>
    </row>
    <row r="6314" spans="1:2" ht="15.75" thickBot="1" x14ac:dyDescent="0.3">
      <c r="A6314" s="15">
        <v>8434076391656</v>
      </c>
      <c r="B6314" s="16" t="s">
        <v>5247</v>
      </c>
    </row>
    <row r="6315" spans="1:2" ht="15.75" thickBot="1" x14ac:dyDescent="0.3">
      <c r="A6315" s="15">
        <v>8434076391663</v>
      </c>
      <c r="B6315" s="16" t="s">
        <v>5248</v>
      </c>
    </row>
    <row r="6316" spans="1:2" ht="15.75" thickBot="1" x14ac:dyDescent="0.3">
      <c r="A6316" s="15">
        <v>8434076391670</v>
      </c>
      <c r="B6316" s="16" t="s">
        <v>5249</v>
      </c>
    </row>
    <row r="6317" spans="1:2" ht="15.75" thickBot="1" x14ac:dyDescent="0.3">
      <c r="A6317" s="15">
        <v>8434076391687</v>
      </c>
      <c r="B6317" s="16" t="s">
        <v>5250</v>
      </c>
    </row>
    <row r="6318" spans="1:2" ht="15.75" thickBot="1" x14ac:dyDescent="0.3">
      <c r="A6318" s="15">
        <v>8434076391694</v>
      </c>
      <c r="B6318" s="16" t="s">
        <v>5251</v>
      </c>
    </row>
    <row r="6319" spans="1:2" ht="15.75" thickBot="1" x14ac:dyDescent="0.3">
      <c r="A6319" s="15">
        <v>8434076391700</v>
      </c>
      <c r="B6319" s="16" t="s">
        <v>5252</v>
      </c>
    </row>
    <row r="6320" spans="1:2" ht="15.75" thickBot="1" x14ac:dyDescent="0.3">
      <c r="A6320" s="15">
        <v>8434076391717</v>
      </c>
      <c r="B6320" s="16" t="s">
        <v>13521</v>
      </c>
    </row>
    <row r="6321" spans="1:2" ht="15.75" thickBot="1" x14ac:dyDescent="0.3">
      <c r="A6321" s="15">
        <v>8434076391724</v>
      </c>
      <c r="B6321" s="16" t="s">
        <v>13522</v>
      </c>
    </row>
    <row r="6322" spans="1:2" ht="15.75" thickBot="1" x14ac:dyDescent="0.3">
      <c r="A6322" s="15">
        <v>8434076391731</v>
      </c>
      <c r="B6322" s="16" t="s">
        <v>13523</v>
      </c>
    </row>
    <row r="6323" spans="1:2" ht="15.75" thickBot="1" x14ac:dyDescent="0.3">
      <c r="A6323" s="15">
        <v>8434076391748</v>
      </c>
      <c r="B6323" s="16" t="s">
        <v>13524</v>
      </c>
    </row>
    <row r="6324" spans="1:2" ht="15.75" thickBot="1" x14ac:dyDescent="0.3">
      <c r="A6324" s="15">
        <v>8434076391755</v>
      </c>
      <c r="B6324" s="16" t="s">
        <v>13525</v>
      </c>
    </row>
    <row r="6325" spans="1:2" ht="15.75" thickBot="1" x14ac:dyDescent="0.3">
      <c r="A6325" s="15">
        <v>8434076391762</v>
      </c>
      <c r="B6325" s="16" t="s">
        <v>13526</v>
      </c>
    </row>
    <row r="6326" spans="1:2" ht="15.75" thickBot="1" x14ac:dyDescent="0.3">
      <c r="A6326" s="15">
        <v>8434076391779</v>
      </c>
      <c r="B6326" s="16" t="s">
        <v>13527</v>
      </c>
    </row>
    <row r="6327" spans="1:2" ht="15.75" thickBot="1" x14ac:dyDescent="0.3">
      <c r="A6327" s="15">
        <v>8434076391786</v>
      </c>
      <c r="B6327" s="16" t="s">
        <v>13528</v>
      </c>
    </row>
    <row r="6328" spans="1:2" ht="15.75" thickBot="1" x14ac:dyDescent="0.3">
      <c r="A6328" s="15">
        <v>8434076391793</v>
      </c>
      <c r="B6328" s="16" t="s">
        <v>13529</v>
      </c>
    </row>
    <row r="6329" spans="1:2" ht="15.75" thickBot="1" x14ac:dyDescent="0.3">
      <c r="A6329" s="15">
        <v>8434076391809</v>
      </c>
      <c r="B6329" s="16" t="s">
        <v>13530</v>
      </c>
    </row>
    <row r="6330" spans="1:2" ht="15.75" thickBot="1" x14ac:dyDescent="0.3">
      <c r="A6330" s="15">
        <v>8434076391816</v>
      </c>
      <c r="B6330" s="16" t="s">
        <v>13531</v>
      </c>
    </row>
    <row r="6331" spans="1:2" ht="15.75" thickBot="1" x14ac:dyDescent="0.3">
      <c r="A6331" s="15">
        <v>8434076391823</v>
      </c>
      <c r="B6331" s="16" t="s">
        <v>13532</v>
      </c>
    </row>
    <row r="6332" spans="1:2" ht="15.75" thickBot="1" x14ac:dyDescent="0.3">
      <c r="A6332" s="15">
        <v>8434076391830</v>
      </c>
      <c r="B6332" s="16" t="s">
        <v>13533</v>
      </c>
    </row>
    <row r="6333" spans="1:2" ht="15.75" thickBot="1" x14ac:dyDescent="0.3">
      <c r="A6333" s="15">
        <v>8434076391847</v>
      </c>
      <c r="B6333" s="16" t="s">
        <v>13534</v>
      </c>
    </row>
    <row r="6334" spans="1:2" ht="15.75" thickBot="1" x14ac:dyDescent="0.3">
      <c r="A6334" s="15">
        <v>8434076391854</v>
      </c>
      <c r="B6334" s="16" t="s">
        <v>13535</v>
      </c>
    </row>
    <row r="6335" spans="1:2" ht="15.75" thickBot="1" x14ac:dyDescent="0.3">
      <c r="A6335" s="15">
        <v>8434076391861</v>
      </c>
      <c r="B6335" s="16" t="s">
        <v>13536</v>
      </c>
    </row>
    <row r="6336" spans="1:2" ht="15.75" thickBot="1" x14ac:dyDescent="0.3">
      <c r="A6336" s="15">
        <v>8434076391878</v>
      </c>
      <c r="B6336" s="16" t="s">
        <v>13545</v>
      </c>
    </row>
    <row r="6337" spans="1:2" ht="15.75" thickBot="1" x14ac:dyDescent="0.3">
      <c r="A6337" s="15">
        <v>8434076391885</v>
      </c>
      <c r="B6337" s="16" t="s">
        <v>13546</v>
      </c>
    </row>
    <row r="6338" spans="1:2" ht="15.75" thickBot="1" x14ac:dyDescent="0.3">
      <c r="A6338" s="15">
        <v>8434076391892</v>
      </c>
      <c r="B6338" s="16" t="s">
        <v>13547</v>
      </c>
    </row>
    <row r="6339" spans="1:2" ht="15.75" thickBot="1" x14ac:dyDescent="0.3">
      <c r="A6339" s="15">
        <v>8434076391908</v>
      </c>
      <c r="B6339" s="16" t="s">
        <v>13548</v>
      </c>
    </row>
    <row r="6340" spans="1:2" ht="15.75" thickBot="1" x14ac:dyDescent="0.3">
      <c r="A6340" s="15">
        <v>8434076391915</v>
      </c>
      <c r="B6340" s="16" t="s">
        <v>13549</v>
      </c>
    </row>
    <row r="6341" spans="1:2" ht="15.75" thickBot="1" x14ac:dyDescent="0.3">
      <c r="A6341" s="15">
        <v>8434076391922</v>
      </c>
      <c r="B6341" s="16" t="s">
        <v>13550</v>
      </c>
    </row>
    <row r="6342" spans="1:2" ht="15.75" thickBot="1" x14ac:dyDescent="0.3">
      <c r="A6342" s="15">
        <v>8434076391939</v>
      </c>
      <c r="B6342" s="16" t="s">
        <v>13551</v>
      </c>
    </row>
    <row r="6343" spans="1:2" ht="15.75" thickBot="1" x14ac:dyDescent="0.3">
      <c r="A6343" s="15">
        <v>8434076391946</v>
      </c>
      <c r="B6343" s="16" t="s">
        <v>13552</v>
      </c>
    </row>
    <row r="6344" spans="1:2" ht="15.75" thickBot="1" x14ac:dyDescent="0.3">
      <c r="A6344" s="15">
        <v>8434076391953</v>
      </c>
      <c r="B6344" s="16" t="s">
        <v>9975</v>
      </c>
    </row>
    <row r="6345" spans="1:2" ht="15.75" thickBot="1" x14ac:dyDescent="0.3">
      <c r="A6345" s="15">
        <v>8434076391960</v>
      </c>
      <c r="B6345" s="16" t="s">
        <v>9976</v>
      </c>
    </row>
    <row r="6346" spans="1:2" ht="15.75" thickBot="1" x14ac:dyDescent="0.3">
      <c r="A6346" s="15">
        <v>8434076391977</v>
      </c>
      <c r="B6346" s="16" t="s">
        <v>9977</v>
      </c>
    </row>
    <row r="6347" spans="1:2" ht="15.75" thickBot="1" x14ac:dyDescent="0.3">
      <c r="A6347" s="15">
        <v>8434076391984</v>
      </c>
      <c r="B6347" s="16" t="s">
        <v>9978</v>
      </c>
    </row>
    <row r="6348" spans="1:2" ht="15.75" thickBot="1" x14ac:dyDescent="0.3">
      <c r="A6348" s="15">
        <v>8434076391991</v>
      </c>
      <c r="B6348" s="16" t="s">
        <v>9979</v>
      </c>
    </row>
    <row r="6349" spans="1:2" ht="15.75" thickBot="1" x14ac:dyDescent="0.3">
      <c r="A6349" s="15">
        <v>8434076392004</v>
      </c>
      <c r="B6349" s="16" t="s">
        <v>9980</v>
      </c>
    </row>
    <row r="6350" spans="1:2" ht="15.75" thickBot="1" x14ac:dyDescent="0.3">
      <c r="A6350" s="15">
        <v>8434076392011</v>
      </c>
      <c r="B6350" s="16" t="s">
        <v>9981</v>
      </c>
    </row>
    <row r="6351" spans="1:2" ht="15.75" thickBot="1" x14ac:dyDescent="0.3">
      <c r="A6351" s="15">
        <v>8434076392028</v>
      </c>
      <c r="B6351" s="16" t="s">
        <v>9982</v>
      </c>
    </row>
    <row r="6352" spans="1:2" ht="15.75" thickBot="1" x14ac:dyDescent="0.3">
      <c r="A6352" s="15">
        <v>8434076392035</v>
      </c>
      <c r="B6352" s="16" t="s">
        <v>9983</v>
      </c>
    </row>
    <row r="6353" spans="1:2" ht="15.75" thickBot="1" x14ac:dyDescent="0.3">
      <c r="A6353" s="15">
        <v>8434076392042</v>
      </c>
      <c r="B6353" s="16" t="s">
        <v>9984</v>
      </c>
    </row>
    <row r="6354" spans="1:2" ht="15.75" thickBot="1" x14ac:dyDescent="0.3">
      <c r="A6354" s="15">
        <v>8434076392059</v>
      </c>
      <c r="B6354" s="16" t="s">
        <v>9985</v>
      </c>
    </row>
    <row r="6355" spans="1:2" ht="15.75" thickBot="1" x14ac:dyDescent="0.3">
      <c r="A6355" s="15">
        <v>8434076392387</v>
      </c>
      <c r="B6355" s="16" t="s">
        <v>8570</v>
      </c>
    </row>
    <row r="6356" spans="1:2" ht="15.75" thickBot="1" x14ac:dyDescent="0.3">
      <c r="A6356" s="15">
        <v>8434076392394</v>
      </c>
      <c r="B6356" s="16" t="s">
        <v>8571</v>
      </c>
    </row>
    <row r="6357" spans="1:2" ht="15.75" thickBot="1" x14ac:dyDescent="0.3">
      <c r="A6357" s="15">
        <v>8434076392400</v>
      </c>
      <c r="B6357" s="16" t="s">
        <v>8572</v>
      </c>
    </row>
    <row r="6358" spans="1:2" ht="15.75" thickBot="1" x14ac:dyDescent="0.3">
      <c r="A6358" s="15">
        <v>8434076392417</v>
      </c>
      <c r="B6358" s="16" t="s">
        <v>8573</v>
      </c>
    </row>
    <row r="6359" spans="1:2" ht="15.75" thickBot="1" x14ac:dyDescent="0.3">
      <c r="A6359" s="15">
        <v>8434076392424</v>
      </c>
      <c r="B6359" s="16" t="s">
        <v>8574</v>
      </c>
    </row>
    <row r="6360" spans="1:2" ht="15.75" thickBot="1" x14ac:dyDescent="0.3">
      <c r="A6360" s="15">
        <v>8434076392431</v>
      </c>
      <c r="B6360" s="16" t="s">
        <v>8575</v>
      </c>
    </row>
    <row r="6361" spans="1:2" ht="15.75" thickBot="1" x14ac:dyDescent="0.3">
      <c r="A6361" s="15">
        <v>8434076392448</v>
      </c>
      <c r="B6361" s="16" t="s">
        <v>8576</v>
      </c>
    </row>
    <row r="6362" spans="1:2" ht="15.75" thickBot="1" x14ac:dyDescent="0.3">
      <c r="A6362" s="15">
        <v>8434076392455</v>
      </c>
      <c r="B6362" s="16" t="s">
        <v>8577</v>
      </c>
    </row>
    <row r="6363" spans="1:2" ht="15.75" thickBot="1" x14ac:dyDescent="0.3">
      <c r="A6363" s="15">
        <v>8434076392462</v>
      </c>
      <c r="B6363" s="16" t="s">
        <v>8602</v>
      </c>
    </row>
    <row r="6364" spans="1:2" ht="15.75" thickBot="1" x14ac:dyDescent="0.3">
      <c r="A6364" s="15">
        <v>8434076392479</v>
      </c>
      <c r="B6364" s="16" t="s">
        <v>8603</v>
      </c>
    </row>
    <row r="6365" spans="1:2" ht="15.75" thickBot="1" x14ac:dyDescent="0.3">
      <c r="A6365" s="15">
        <v>8434076392486</v>
      </c>
      <c r="B6365" s="16" t="s">
        <v>17473</v>
      </c>
    </row>
    <row r="6366" spans="1:2" ht="15.75" thickBot="1" x14ac:dyDescent="0.3">
      <c r="A6366" s="15">
        <v>8434076392486</v>
      </c>
      <c r="B6366" s="16" t="s">
        <v>8604</v>
      </c>
    </row>
    <row r="6367" spans="1:2" ht="15.75" thickBot="1" x14ac:dyDescent="0.3">
      <c r="A6367" s="15">
        <v>8434076392493</v>
      </c>
      <c r="B6367" s="16" t="s">
        <v>8605</v>
      </c>
    </row>
    <row r="6368" spans="1:2" ht="15.75" thickBot="1" x14ac:dyDescent="0.3">
      <c r="A6368" s="15">
        <v>8434076392509</v>
      </c>
      <c r="B6368" s="16" t="s">
        <v>8606</v>
      </c>
    </row>
    <row r="6369" spans="1:2" ht="15.75" thickBot="1" x14ac:dyDescent="0.3">
      <c r="A6369" s="15">
        <v>8434076392516</v>
      </c>
      <c r="B6369" s="16" t="s">
        <v>8607</v>
      </c>
    </row>
    <row r="6370" spans="1:2" ht="15.75" thickBot="1" x14ac:dyDescent="0.3">
      <c r="A6370" s="15">
        <v>8434076392523</v>
      </c>
      <c r="B6370" s="16" t="s">
        <v>8608</v>
      </c>
    </row>
    <row r="6371" spans="1:2" ht="15.75" thickBot="1" x14ac:dyDescent="0.3">
      <c r="A6371" s="15">
        <v>8434076392530</v>
      </c>
      <c r="B6371" s="16" t="s">
        <v>8609</v>
      </c>
    </row>
    <row r="6372" spans="1:2" ht="15.75" thickBot="1" x14ac:dyDescent="0.3">
      <c r="A6372" s="15">
        <v>8434076392547</v>
      </c>
      <c r="B6372" s="16" t="s">
        <v>17414</v>
      </c>
    </row>
    <row r="6373" spans="1:2" ht="15.75" thickBot="1" x14ac:dyDescent="0.3">
      <c r="A6373" s="15">
        <v>8434076392554</v>
      </c>
      <c r="B6373" s="16" t="s">
        <v>17415</v>
      </c>
    </row>
    <row r="6374" spans="1:2" ht="15.75" thickBot="1" x14ac:dyDescent="0.3">
      <c r="A6374" s="15">
        <v>8434076392561</v>
      </c>
      <c r="B6374" s="16" t="s">
        <v>17413</v>
      </c>
    </row>
    <row r="6375" spans="1:2" ht="15.75" thickBot="1" x14ac:dyDescent="0.3">
      <c r="A6375" s="15">
        <v>8434076392561</v>
      </c>
      <c r="B6375" s="16" t="s">
        <v>6203</v>
      </c>
    </row>
    <row r="6376" spans="1:2" ht="15.75" thickBot="1" x14ac:dyDescent="0.3">
      <c r="A6376" s="15">
        <v>8434076392578</v>
      </c>
      <c r="B6376" s="16" t="s">
        <v>6204</v>
      </c>
    </row>
    <row r="6377" spans="1:2" ht="15.75" thickBot="1" x14ac:dyDescent="0.3">
      <c r="A6377" s="15">
        <v>8434076392585</v>
      </c>
      <c r="B6377" s="16" t="s">
        <v>6205</v>
      </c>
    </row>
    <row r="6378" spans="1:2" ht="15.75" thickBot="1" x14ac:dyDescent="0.3">
      <c r="A6378" s="15">
        <v>8434076392592</v>
      </c>
      <c r="B6378" s="16" t="s">
        <v>6206</v>
      </c>
    </row>
    <row r="6379" spans="1:2" ht="15.75" thickBot="1" x14ac:dyDescent="0.3">
      <c r="A6379" s="15">
        <v>8434076392608</v>
      </c>
      <c r="B6379" s="16" t="s">
        <v>17416</v>
      </c>
    </row>
    <row r="6380" spans="1:2" ht="15.75" thickBot="1" x14ac:dyDescent="0.3">
      <c r="A6380" s="15">
        <v>8434076392615</v>
      </c>
      <c r="B6380" s="16" t="s">
        <v>6207</v>
      </c>
    </row>
    <row r="6381" spans="1:2" ht="15.75" thickBot="1" x14ac:dyDescent="0.3">
      <c r="A6381" s="15">
        <v>8434076392622</v>
      </c>
      <c r="B6381" s="16" t="s">
        <v>17422</v>
      </c>
    </row>
    <row r="6382" spans="1:2" ht="15.75" thickBot="1" x14ac:dyDescent="0.3">
      <c r="A6382" s="15">
        <v>8434076392639</v>
      </c>
      <c r="B6382" s="16" t="s">
        <v>17423</v>
      </c>
    </row>
    <row r="6383" spans="1:2" ht="15.75" thickBot="1" x14ac:dyDescent="0.3">
      <c r="A6383" s="15">
        <v>8434076392646</v>
      </c>
      <c r="B6383" s="16" t="s">
        <v>17421</v>
      </c>
    </row>
    <row r="6384" spans="1:2" ht="15.75" thickBot="1" x14ac:dyDescent="0.3">
      <c r="A6384" s="15">
        <v>8434076392646</v>
      </c>
      <c r="B6384" s="16" t="s">
        <v>6223</v>
      </c>
    </row>
    <row r="6385" spans="1:2" ht="15.75" thickBot="1" x14ac:dyDescent="0.3">
      <c r="A6385" s="15">
        <v>8434076392653</v>
      </c>
      <c r="B6385" s="16" t="s">
        <v>6224</v>
      </c>
    </row>
    <row r="6386" spans="1:2" ht="15.75" thickBot="1" x14ac:dyDescent="0.3">
      <c r="A6386" s="15">
        <v>8434076392660</v>
      </c>
      <c r="B6386" s="16" t="s">
        <v>6225</v>
      </c>
    </row>
    <row r="6387" spans="1:2" ht="15.75" thickBot="1" x14ac:dyDescent="0.3">
      <c r="A6387" s="15">
        <v>8434076392677</v>
      </c>
      <c r="B6387" s="16" t="s">
        <v>6226</v>
      </c>
    </row>
    <row r="6388" spans="1:2" ht="15.75" thickBot="1" x14ac:dyDescent="0.3">
      <c r="A6388" s="15">
        <v>8434076392684</v>
      </c>
      <c r="B6388" s="16" t="s">
        <v>17424</v>
      </c>
    </row>
    <row r="6389" spans="1:2" ht="15.75" thickBot="1" x14ac:dyDescent="0.3">
      <c r="A6389" s="15">
        <v>8434076392691</v>
      </c>
      <c r="B6389" s="16" t="s">
        <v>6227</v>
      </c>
    </row>
    <row r="6390" spans="1:2" ht="15.75" thickBot="1" x14ac:dyDescent="0.3">
      <c r="A6390" s="15">
        <v>8434076392707</v>
      </c>
      <c r="B6390" s="16" t="s">
        <v>17426</v>
      </c>
    </row>
    <row r="6391" spans="1:2" ht="15.75" thickBot="1" x14ac:dyDescent="0.3">
      <c r="A6391" s="15">
        <v>8434076392714</v>
      </c>
      <c r="B6391" s="16" t="s">
        <v>17427</v>
      </c>
    </row>
    <row r="6392" spans="1:2" ht="15.75" thickBot="1" x14ac:dyDescent="0.3">
      <c r="A6392" s="15">
        <v>8434076392721</v>
      </c>
      <c r="B6392" s="16" t="s">
        <v>17425</v>
      </c>
    </row>
    <row r="6393" spans="1:2" ht="15.75" thickBot="1" x14ac:dyDescent="0.3">
      <c r="A6393" s="15">
        <v>8434076392721</v>
      </c>
      <c r="B6393" s="16" t="s">
        <v>6228</v>
      </c>
    </row>
    <row r="6394" spans="1:2" ht="15.75" thickBot="1" x14ac:dyDescent="0.3">
      <c r="A6394" s="15">
        <v>8434076392738</v>
      </c>
      <c r="B6394" s="16" t="s">
        <v>6229</v>
      </c>
    </row>
    <row r="6395" spans="1:2" ht="15.75" thickBot="1" x14ac:dyDescent="0.3">
      <c r="A6395" s="15">
        <v>8434076392745</v>
      </c>
      <c r="B6395" s="16" t="s">
        <v>6230</v>
      </c>
    </row>
    <row r="6396" spans="1:2" ht="15.75" thickBot="1" x14ac:dyDescent="0.3">
      <c r="A6396" s="15">
        <v>8434076392752</v>
      </c>
      <c r="B6396" s="16" t="s">
        <v>6231</v>
      </c>
    </row>
    <row r="6397" spans="1:2" ht="15.75" thickBot="1" x14ac:dyDescent="0.3">
      <c r="A6397" s="15">
        <v>8434076392769</v>
      </c>
      <c r="B6397" s="16" t="s">
        <v>17428</v>
      </c>
    </row>
    <row r="6398" spans="1:2" ht="15.75" thickBot="1" x14ac:dyDescent="0.3">
      <c r="A6398" s="15">
        <v>8434076392776</v>
      </c>
      <c r="B6398" s="16" t="s">
        <v>6232</v>
      </c>
    </row>
    <row r="6399" spans="1:2" ht="15.75" thickBot="1" x14ac:dyDescent="0.3">
      <c r="A6399" s="15">
        <v>8434076392783</v>
      </c>
      <c r="B6399" s="16" t="s">
        <v>17430</v>
      </c>
    </row>
    <row r="6400" spans="1:2" ht="15.75" thickBot="1" x14ac:dyDescent="0.3">
      <c r="A6400" s="15">
        <v>8434076392790</v>
      </c>
      <c r="B6400" s="16" t="s">
        <v>17431</v>
      </c>
    </row>
    <row r="6401" spans="1:2" ht="15.75" thickBot="1" x14ac:dyDescent="0.3">
      <c r="A6401" s="15">
        <v>8434076392806</v>
      </c>
      <c r="B6401" s="16" t="s">
        <v>17429</v>
      </c>
    </row>
    <row r="6402" spans="1:2" ht="15.75" thickBot="1" x14ac:dyDescent="0.3">
      <c r="A6402" s="15">
        <v>8434076392806</v>
      </c>
      <c r="B6402" s="16" t="s">
        <v>6233</v>
      </c>
    </row>
    <row r="6403" spans="1:2" ht="15.75" thickBot="1" x14ac:dyDescent="0.3">
      <c r="A6403" s="15">
        <v>8434076392813</v>
      </c>
      <c r="B6403" s="16" t="s">
        <v>6234</v>
      </c>
    </row>
    <row r="6404" spans="1:2" ht="15.75" thickBot="1" x14ac:dyDescent="0.3">
      <c r="A6404" s="15">
        <v>8434076392820</v>
      </c>
      <c r="B6404" s="16" t="s">
        <v>6235</v>
      </c>
    </row>
    <row r="6405" spans="1:2" ht="15.75" thickBot="1" x14ac:dyDescent="0.3">
      <c r="A6405" s="15">
        <v>8434076392837</v>
      </c>
      <c r="B6405" s="16" t="s">
        <v>6236</v>
      </c>
    </row>
    <row r="6406" spans="1:2" ht="15.75" thickBot="1" x14ac:dyDescent="0.3">
      <c r="A6406" s="15">
        <v>8434076392844</v>
      </c>
      <c r="B6406" s="16" t="s">
        <v>17432</v>
      </c>
    </row>
    <row r="6407" spans="1:2" ht="15.75" thickBot="1" x14ac:dyDescent="0.3">
      <c r="A6407" s="15">
        <v>8434076392851</v>
      </c>
      <c r="B6407" s="16" t="s">
        <v>6237</v>
      </c>
    </row>
    <row r="6408" spans="1:2" ht="15.75" thickBot="1" x14ac:dyDescent="0.3">
      <c r="A6408" s="15">
        <v>8434076393018</v>
      </c>
      <c r="B6408" s="16" t="s">
        <v>5298</v>
      </c>
    </row>
    <row r="6409" spans="1:2" ht="15.75" thickBot="1" x14ac:dyDescent="0.3">
      <c r="A6409" s="15">
        <v>8434076393025</v>
      </c>
      <c r="B6409" s="16" t="s">
        <v>5299</v>
      </c>
    </row>
    <row r="6410" spans="1:2" ht="15.75" thickBot="1" x14ac:dyDescent="0.3">
      <c r="A6410" s="15">
        <v>8434076393032</v>
      </c>
      <c r="B6410" s="16" t="s">
        <v>15625</v>
      </c>
    </row>
    <row r="6411" spans="1:2" ht="15.75" thickBot="1" x14ac:dyDescent="0.3">
      <c r="A6411" s="15">
        <v>8434076393049</v>
      </c>
      <c r="B6411" s="16" t="s">
        <v>15626</v>
      </c>
    </row>
    <row r="6412" spans="1:2" ht="15.75" thickBot="1" x14ac:dyDescent="0.3">
      <c r="A6412" s="15">
        <v>8434076393056</v>
      </c>
      <c r="B6412" s="16" t="s">
        <v>5300</v>
      </c>
    </row>
    <row r="6413" spans="1:2" ht="15.75" thickBot="1" x14ac:dyDescent="0.3">
      <c r="A6413" s="15">
        <v>8434076393063</v>
      </c>
      <c r="B6413" s="16" t="s">
        <v>5301</v>
      </c>
    </row>
    <row r="6414" spans="1:2" ht="15.75" thickBot="1" x14ac:dyDescent="0.3">
      <c r="A6414" s="15">
        <v>8434076393070</v>
      </c>
      <c r="B6414" s="16" t="s">
        <v>5302</v>
      </c>
    </row>
    <row r="6415" spans="1:2" ht="15.75" thickBot="1" x14ac:dyDescent="0.3">
      <c r="A6415" s="15">
        <v>8434076393087</v>
      </c>
      <c r="B6415" s="16" t="s">
        <v>5303</v>
      </c>
    </row>
    <row r="6416" spans="1:2" ht="15.75" thickBot="1" x14ac:dyDescent="0.3">
      <c r="A6416" s="15">
        <v>8434076393094</v>
      </c>
      <c r="B6416" s="16" t="s">
        <v>5304</v>
      </c>
    </row>
    <row r="6417" spans="1:2" ht="15.75" thickBot="1" x14ac:dyDescent="0.3">
      <c r="A6417" s="15">
        <v>8434076393100</v>
      </c>
      <c r="B6417" s="16" t="s">
        <v>5305</v>
      </c>
    </row>
    <row r="6418" spans="1:2" ht="15.75" thickBot="1" x14ac:dyDescent="0.3">
      <c r="A6418" s="15">
        <v>8434076393117</v>
      </c>
      <c r="B6418" s="16" t="s">
        <v>15627</v>
      </c>
    </row>
    <row r="6419" spans="1:2" ht="15.75" thickBot="1" x14ac:dyDescent="0.3">
      <c r="A6419" s="15">
        <v>8434076393124</v>
      </c>
      <c r="B6419" s="16" t="s">
        <v>5306</v>
      </c>
    </row>
    <row r="6420" spans="1:2" ht="15.75" thickBot="1" x14ac:dyDescent="0.3">
      <c r="A6420" s="15">
        <v>8434076393131</v>
      </c>
      <c r="B6420" s="16" t="s">
        <v>5307</v>
      </c>
    </row>
    <row r="6421" spans="1:2" ht="15.75" thickBot="1" x14ac:dyDescent="0.3">
      <c r="A6421" s="15">
        <v>8434076393148</v>
      </c>
      <c r="B6421" s="16" t="s">
        <v>15628</v>
      </c>
    </row>
    <row r="6422" spans="1:2" ht="15.75" thickBot="1" x14ac:dyDescent="0.3">
      <c r="A6422" s="15">
        <v>8434076393155</v>
      </c>
      <c r="B6422" s="16" t="s">
        <v>15629</v>
      </c>
    </row>
    <row r="6423" spans="1:2" ht="15.75" thickBot="1" x14ac:dyDescent="0.3">
      <c r="A6423" s="15">
        <v>8434076393162</v>
      </c>
      <c r="B6423" s="16" t="s">
        <v>5308</v>
      </c>
    </row>
    <row r="6424" spans="1:2" ht="15.75" thickBot="1" x14ac:dyDescent="0.3">
      <c r="A6424" s="15">
        <v>8434076393179</v>
      </c>
      <c r="B6424" s="16" t="s">
        <v>5309</v>
      </c>
    </row>
    <row r="6425" spans="1:2" ht="15.75" thickBot="1" x14ac:dyDescent="0.3">
      <c r="A6425" s="15">
        <v>8434076393186</v>
      </c>
      <c r="B6425" s="16" t="s">
        <v>5310</v>
      </c>
    </row>
    <row r="6426" spans="1:2" ht="15.75" thickBot="1" x14ac:dyDescent="0.3">
      <c r="A6426" s="15">
        <v>8434076393193</v>
      </c>
      <c r="B6426" s="16" t="s">
        <v>5311</v>
      </c>
    </row>
    <row r="6427" spans="1:2" ht="15.75" thickBot="1" x14ac:dyDescent="0.3">
      <c r="A6427" s="15">
        <v>8434076393209</v>
      </c>
      <c r="B6427" s="16" t="s">
        <v>5312</v>
      </c>
    </row>
    <row r="6428" spans="1:2" ht="15.75" thickBot="1" x14ac:dyDescent="0.3">
      <c r="A6428" s="15">
        <v>8434076393216</v>
      </c>
      <c r="B6428" s="16" t="s">
        <v>5313</v>
      </c>
    </row>
    <row r="6429" spans="1:2" ht="15.75" thickBot="1" x14ac:dyDescent="0.3">
      <c r="A6429" s="15">
        <v>8434076393223</v>
      </c>
      <c r="B6429" s="16" t="s">
        <v>15630</v>
      </c>
    </row>
    <row r="6430" spans="1:2" ht="15.75" thickBot="1" x14ac:dyDescent="0.3">
      <c r="A6430" s="15">
        <v>8434076393674</v>
      </c>
      <c r="B6430" s="16" t="s">
        <v>17475</v>
      </c>
    </row>
    <row r="6431" spans="1:2" ht="15.75" thickBot="1" x14ac:dyDescent="0.3">
      <c r="A6431" s="15">
        <v>8434076393681</v>
      </c>
      <c r="B6431" s="16" t="s">
        <v>17476</v>
      </c>
    </row>
    <row r="6432" spans="1:2" ht="15.75" thickBot="1" x14ac:dyDescent="0.3">
      <c r="A6432" s="15">
        <v>8434076393698</v>
      </c>
      <c r="B6432" s="16" t="s">
        <v>17474</v>
      </c>
    </row>
    <row r="6433" spans="1:2" ht="15.75" thickBot="1" x14ac:dyDescent="0.3">
      <c r="A6433" s="15">
        <v>8434076393698</v>
      </c>
      <c r="B6433" s="16" t="s">
        <v>6298</v>
      </c>
    </row>
    <row r="6434" spans="1:2" ht="15.75" thickBot="1" x14ac:dyDescent="0.3">
      <c r="A6434" s="15">
        <v>8434076393704</v>
      </c>
      <c r="B6434" s="16" t="s">
        <v>6299</v>
      </c>
    </row>
    <row r="6435" spans="1:2" ht="15.75" thickBot="1" x14ac:dyDescent="0.3">
      <c r="A6435" s="15">
        <v>8434076393711</v>
      </c>
      <c r="B6435" s="16" t="s">
        <v>6300</v>
      </c>
    </row>
    <row r="6436" spans="1:2" ht="15.75" thickBot="1" x14ac:dyDescent="0.3">
      <c r="A6436" s="15">
        <v>8434076393728</v>
      </c>
      <c r="B6436" s="16" t="s">
        <v>6301</v>
      </c>
    </row>
    <row r="6437" spans="1:2" ht="15.75" thickBot="1" x14ac:dyDescent="0.3">
      <c r="A6437" s="15">
        <v>8434076393735</v>
      </c>
      <c r="B6437" s="16" t="s">
        <v>17477</v>
      </c>
    </row>
    <row r="6438" spans="1:2" ht="15.75" thickBot="1" x14ac:dyDescent="0.3">
      <c r="A6438" s="15">
        <v>8434076393742</v>
      </c>
      <c r="B6438" s="16" t="s">
        <v>6302</v>
      </c>
    </row>
    <row r="6439" spans="1:2" ht="15.75" thickBot="1" x14ac:dyDescent="0.3">
      <c r="A6439" s="15">
        <v>8434076393759</v>
      </c>
      <c r="B6439" s="16" t="s">
        <v>17479</v>
      </c>
    </row>
    <row r="6440" spans="1:2" ht="15.75" thickBot="1" x14ac:dyDescent="0.3">
      <c r="A6440" s="15">
        <v>8434076393766</v>
      </c>
      <c r="B6440" s="16" t="s">
        <v>17480</v>
      </c>
    </row>
    <row r="6441" spans="1:2" ht="15.75" thickBot="1" x14ac:dyDescent="0.3">
      <c r="A6441" s="15">
        <v>8434076393773</v>
      </c>
      <c r="B6441" s="16" t="s">
        <v>6326</v>
      </c>
    </row>
    <row r="6442" spans="1:2" ht="15.75" thickBot="1" x14ac:dyDescent="0.3">
      <c r="A6442" s="15">
        <v>8434076393780</v>
      </c>
      <c r="B6442" s="16" t="s">
        <v>6327</v>
      </c>
    </row>
    <row r="6443" spans="1:2" ht="15.75" thickBot="1" x14ac:dyDescent="0.3">
      <c r="A6443" s="15">
        <v>8434076393797</v>
      </c>
      <c r="B6443" s="16" t="s">
        <v>6328</v>
      </c>
    </row>
    <row r="6444" spans="1:2" ht="15.75" thickBot="1" x14ac:dyDescent="0.3">
      <c r="A6444" s="15">
        <v>8434076393803</v>
      </c>
      <c r="B6444" s="16" t="s">
        <v>6329</v>
      </c>
    </row>
    <row r="6445" spans="1:2" ht="15.75" thickBot="1" x14ac:dyDescent="0.3">
      <c r="A6445" s="15">
        <v>8434076393810</v>
      </c>
      <c r="B6445" s="16" t="s">
        <v>17481</v>
      </c>
    </row>
    <row r="6446" spans="1:2" ht="15.75" thickBot="1" x14ac:dyDescent="0.3">
      <c r="A6446" s="15">
        <v>8434076393827</v>
      </c>
      <c r="B6446" s="16" t="s">
        <v>6330</v>
      </c>
    </row>
    <row r="6447" spans="1:2" ht="15.75" thickBot="1" x14ac:dyDescent="0.3">
      <c r="A6447" s="15">
        <v>8434076393834</v>
      </c>
      <c r="B6447" s="16" t="s">
        <v>17483</v>
      </c>
    </row>
    <row r="6448" spans="1:2" ht="15.75" thickBot="1" x14ac:dyDescent="0.3">
      <c r="A6448" s="15">
        <v>8434076393841</v>
      </c>
      <c r="B6448" s="16" t="s">
        <v>17484</v>
      </c>
    </row>
    <row r="6449" spans="1:2" ht="15.75" thickBot="1" x14ac:dyDescent="0.3">
      <c r="A6449" s="15">
        <v>8434076393858</v>
      </c>
      <c r="B6449" s="16" t="s">
        <v>17482</v>
      </c>
    </row>
    <row r="6450" spans="1:2" ht="15.75" thickBot="1" x14ac:dyDescent="0.3">
      <c r="A6450" s="15">
        <v>8434076393858</v>
      </c>
      <c r="B6450" s="16" t="s">
        <v>6331</v>
      </c>
    </row>
    <row r="6451" spans="1:2" ht="15.75" thickBot="1" x14ac:dyDescent="0.3">
      <c r="A6451" s="15">
        <v>8434076393865</v>
      </c>
      <c r="B6451" s="16" t="s">
        <v>6332</v>
      </c>
    </row>
    <row r="6452" spans="1:2" ht="15.75" thickBot="1" x14ac:dyDescent="0.3">
      <c r="A6452" s="15">
        <v>8434076393872</v>
      </c>
      <c r="B6452" s="16" t="s">
        <v>6333</v>
      </c>
    </row>
    <row r="6453" spans="1:2" ht="15.75" thickBot="1" x14ac:dyDescent="0.3">
      <c r="A6453" s="15">
        <v>8434076393889</v>
      </c>
      <c r="B6453" s="16" t="s">
        <v>6334</v>
      </c>
    </row>
    <row r="6454" spans="1:2" ht="15.75" thickBot="1" x14ac:dyDescent="0.3">
      <c r="A6454" s="15">
        <v>8434076393896</v>
      </c>
      <c r="B6454" s="16" t="s">
        <v>17485</v>
      </c>
    </row>
    <row r="6455" spans="1:2" ht="15.75" thickBot="1" x14ac:dyDescent="0.3">
      <c r="A6455" s="15">
        <v>8434076393902</v>
      </c>
      <c r="B6455" s="16" t="s">
        <v>6335</v>
      </c>
    </row>
    <row r="6456" spans="1:2" ht="15.75" thickBot="1" x14ac:dyDescent="0.3">
      <c r="A6456" s="15">
        <v>8434076393919</v>
      </c>
      <c r="B6456" s="16" t="s">
        <v>17487</v>
      </c>
    </row>
    <row r="6457" spans="1:2" ht="15.75" thickBot="1" x14ac:dyDescent="0.3">
      <c r="A6457" s="15">
        <v>8434076393926</v>
      </c>
      <c r="B6457" s="16" t="s">
        <v>17488</v>
      </c>
    </row>
    <row r="6458" spans="1:2" ht="15.75" thickBot="1" x14ac:dyDescent="0.3">
      <c r="A6458" s="15">
        <v>8434076393933</v>
      </c>
      <c r="B6458" s="16" t="s">
        <v>17486</v>
      </c>
    </row>
    <row r="6459" spans="1:2" ht="15.75" thickBot="1" x14ac:dyDescent="0.3">
      <c r="A6459" s="15">
        <v>8434076393933</v>
      </c>
      <c r="B6459" s="16" t="s">
        <v>6336</v>
      </c>
    </row>
    <row r="6460" spans="1:2" ht="15.75" thickBot="1" x14ac:dyDescent="0.3">
      <c r="A6460" s="15">
        <v>8434076393940</v>
      </c>
      <c r="B6460" s="16" t="s">
        <v>6337</v>
      </c>
    </row>
    <row r="6461" spans="1:2" ht="15.75" thickBot="1" x14ac:dyDescent="0.3">
      <c r="A6461" s="15">
        <v>8434076393957</v>
      </c>
      <c r="B6461" s="16" t="s">
        <v>6338</v>
      </c>
    </row>
    <row r="6462" spans="1:2" ht="15.75" thickBot="1" x14ac:dyDescent="0.3">
      <c r="A6462" s="15">
        <v>8434076393964</v>
      </c>
      <c r="B6462" s="16" t="s">
        <v>6339</v>
      </c>
    </row>
    <row r="6463" spans="1:2" ht="15.75" thickBot="1" x14ac:dyDescent="0.3">
      <c r="A6463" s="15">
        <v>8434076393971</v>
      </c>
      <c r="B6463" s="16" t="s">
        <v>17489</v>
      </c>
    </row>
    <row r="6464" spans="1:2" ht="15.75" thickBot="1" x14ac:dyDescent="0.3">
      <c r="A6464" s="15">
        <v>8434076393988</v>
      </c>
      <c r="B6464" s="16" t="s">
        <v>6340</v>
      </c>
    </row>
    <row r="6465" spans="1:2" ht="15.75" thickBot="1" x14ac:dyDescent="0.3">
      <c r="A6465" s="15">
        <v>8434076393995</v>
      </c>
      <c r="B6465" s="16" t="s">
        <v>20094</v>
      </c>
    </row>
    <row r="6466" spans="1:2" ht="15.75" thickBot="1" x14ac:dyDescent="0.3">
      <c r="A6466" s="15">
        <v>8434076393995</v>
      </c>
      <c r="B6466" s="16" t="s">
        <v>8759</v>
      </c>
    </row>
    <row r="6467" spans="1:2" ht="15.75" thickBot="1" x14ac:dyDescent="0.3">
      <c r="A6467" s="15">
        <v>8434076394008</v>
      </c>
      <c r="B6467" s="16" t="s">
        <v>8760</v>
      </c>
    </row>
    <row r="6468" spans="1:2" ht="15.75" thickBot="1" x14ac:dyDescent="0.3">
      <c r="A6468" s="15">
        <v>8434076394015</v>
      </c>
      <c r="B6468" s="16" t="s">
        <v>8761</v>
      </c>
    </row>
    <row r="6469" spans="1:2" ht="15.75" thickBot="1" x14ac:dyDescent="0.3">
      <c r="A6469" s="15">
        <v>8434076394022</v>
      </c>
      <c r="B6469" s="16" t="s">
        <v>8762</v>
      </c>
    </row>
    <row r="6470" spans="1:2" ht="15.75" thickBot="1" x14ac:dyDescent="0.3">
      <c r="A6470" s="15">
        <v>8434076394022</v>
      </c>
      <c r="B6470" s="16" t="s">
        <v>8768</v>
      </c>
    </row>
    <row r="6471" spans="1:2" ht="15.75" thickBot="1" x14ac:dyDescent="0.3">
      <c r="A6471" s="15">
        <v>8434076394022</v>
      </c>
      <c r="B6471" s="16" t="s">
        <v>8780</v>
      </c>
    </row>
    <row r="6472" spans="1:2" ht="15.75" thickBot="1" x14ac:dyDescent="0.3">
      <c r="A6472" s="15">
        <v>8434076394022</v>
      </c>
      <c r="B6472" s="16" t="s">
        <v>20169</v>
      </c>
    </row>
    <row r="6473" spans="1:2" ht="15.75" thickBot="1" x14ac:dyDescent="0.3">
      <c r="A6473" s="15">
        <v>8434076394039</v>
      </c>
      <c r="B6473" s="16" t="s">
        <v>8763</v>
      </c>
    </row>
    <row r="6474" spans="1:2" ht="15.75" thickBot="1" x14ac:dyDescent="0.3">
      <c r="A6474" s="15">
        <v>8434076394039</v>
      </c>
      <c r="B6474" s="16" t="s">
        <v>8769</v>
      </c>
    </row>
    <row r="6475" spans="1:2" ht="15.75" thickBot="1" x14ac:dyDescent="0.3">
      <c r="A6475" s="15">
        <v>8434076394039</v>
      </c>
      <c r="B6475" s="16" t="s">
        <v>8781</v>
      </c>
    </row>
    <row r="6476" spans="1:2" ht="15.75" thickBot="1" x14ac:dyDescent="0.3">
      <c r="A6476" s="15">
        <v>8434076394039</v>
      </c>
      <c r="B6476" s="16" t="s">
        <v>20170</v>
      </c>
    </row>
    <row r="6477" spans="1:2" ht="15.75" thickBot="1" x14ac:dyDescent="0.3">
      <c r="A6477" s="15">
        <v>8434076394046</v>
      </c>
      <c r="B6477" s="16" t="s">
        <v>8764</v>
      </c>
    </row>
    <row r="6478" spans="1:2" ht="15.75" thickBot="1" x14ac:dyDescent="0.3">
      <c r="A6478" s="15">
        <v>8434076394046</v>
      </c>
      <c r="B6478" s="16" t="s">
        <v>8770</v>
      </c>
    </row>
    <row r="6479" spans="1:2" ht="15.75" thickBot="1" x14ac:dyDescent="0.3">
      <c r="A6479" s="15">
        <v>8434076394046</v>
      </c>
      <c r="B6479" s="16" t="s">
        <v>8782</v>
      </c>
    </row>
    <row r="6480" spans="1:2" ht="15.75" thickBot="1" x14ac:dyDescent="0.3">
      <c r="A6480" s="15">
        <v>8434076394046</v>
      </c>
      <c r="B6480" s="16" t="s">
        <v>8785</v>
      </c>
    </row>
    <row r="6481" spans="1:2" ht="15.75" thickBot="1" x14ac:dyDescent="0.3">
      <c r="A6481" s="15">
        <v>8434076394053</v>
      </c>
      <c r="B6481" s="16" t="s">
        <v>20099</v>
      </c>
    </row>
    <row r="6482" spans="1:2" ht="15.75" thickBot="1" x14ac:dyDescent="0.3">
      <c r="A6482" s="15">
        <v>8434076394060</v>
      </c>
      <c r="B6482" s="16" t="s">
        <v>8765</v>
      </c>
    </row>
    <row r="6483" spans="1:2" ht="15.75" thickBot="1" x14ac:dyDescent="0.3">
      <c r="A6483" s="15">
        <v>8434076394060</v>
      </c>
      <c r="B6483" s="16" t="s">
        <v>8766</v>
      </c>
    </row>
    <row r="6484" spans="1:2" ht="15.75" thickBot="1" x14ac:dyDescent="0.3">
      <c r="A6484" s="15">
        <v>8434076394060</v>
      </c>
      <c r="B6484" s="16" t="s">
        <v>8777</v>
      </c>
    </row>
    <row r="6485" spans="1:2" ht="15.75" thickBot="1" x14ac:dyDescent="0.3">
      <c r="A6485" s="15">
        <v>8434076394060</v>
      </c>
      <c r="B6485" s="16" t="s">
        <v>8778</v>
      </c>
    </row>
    <row r="6486" spans="1:2" ht="15.75" thickBot="1" x14ac:dyDescent="0.3">
      <c r="A6486" s="15">
        <v>8434076394060</v>
      </c>
      <c r="B6486" s="16" t="s">
        <v>20167</v>
      </c>
    </row>
    <row r="6487" spans="1:2" ht="15.75" thickBot="1" x14ac:dyDescent="0.3">
      <c r="A6487" s="15">
        <v>8434076394060</v>
      </c>
      <c r="B6487" s="16" t="s">
        <v>8784</v>
      </c>
    </row>
    <row r="6488" spans="1:2" ht="15.75" thickBot="1" x14ac:dyDescent="0.3">
      <c r="A6488" s="15">
        <v>8434076394077</v>
      </c>
      <c r="B6488" s="16" t="s">
        <v>8767</v>
      </c>
    </row>
    <row r="6489" spans="1:2" ht="15.75" thickBot="1" x14ac:dyDescent="0.3">
      <c r="A6489" s="15">
        <v>8434076394077</v>
      </c>
      <c r="B6489" s="16" t="s">
        <v>8779</v>
      </c>
    </row>
    <row r="6490" spans="1:2" ht="15.75" thickBot="1" x14ac:dyDescent="0.3">
      <c r="A6490" s="15">
        <v>8434076394077</v>
      </c>
      <c r="B6490" s="16" t="s">
        <v>20168</v>
      </c>
    </row>
    <row r="6491" spans="1:2" ht="15.75" thickBot="1" x14ac:dyDescent="0.3">
      <c r="A6491" s="15">
        <v>8434076394114</v>
      </c>
      <c r="B6491" s="16" t="s">
        <v>16955</v>
      </c>
    </row>
    <row r="6492" spans="1:2" ht="15.75" thickBot="1" x14ac:dyDescent="0.3">
      <c r="A6492" s="15">
        <v>8434076394121</v>
      </c>
      <c r="B6492" s="16" t="s">
        <v>16956</v>
      </c>
    </row>
    <row r="6493" spans="1:2" ht="15.75" thickBot="1" x14ac:dyDescent="0.3">
      <c r="A6493" s="15">
        <v>8434076394138</v>
      </c>
      <c r="B6493" s="16" t="s">
        <v>16954</v>
      </c>
    </row>
    <row r="6494" spans="1:2" ht="15.75" thickBot="1" x14ac:dyDescent="0.3">
      <c r="A6494" s="15">
        <v>8434076394138</v>
      </c>
      <c r="B6494" s="16" t="s">
        <v>16957</v>
      </c>
    </row>
    <row r="6495" spans="1:2" ht="15.75" thickBot="1" x14ac:dyDescent="0.3">
      <c r="A6495" s="15">
        <v>8434076394145</v>
      </c>
      <c r="B6495" s="16" t="s">
        <v>16958</v>
      </c>
    </row>
    <row r="6496" spans="1:2" ht="15.75" thickBot="1" x14ac:dyDescent="0.3">
      <c r="A6496" s="15">
        <v>8434076394152</v>
      </c>
      <c r="B6496" s="16" t="s">
        <v>16959</v>
      </c>
    </row>
    <row r="6497" spans="1:2" ht="15.75" thickBot="1" x14ac:dyDescent="0.3">
      <c r="A6497" s="15">
        <v>8434076394169</v>
      </c>
      <c r="B6497" s="16" t="s">
        <v>16960</v>
      </c>
    </row>
    <row r="6498" spans="1:2" ht="15.75" thickBot="1" x14ac:dyDescent="0.3">
      <c r="A6498" s="15">
        <v>8434076394176</v>
      </c>
      <c r="B6498" s="16" t="s">
        <v>16961</v>
      </c>
    </row>
    <row r="6499" spans="1:2" ht="15.75" thickBot="1" x14ac:dyDescent="0.3">
      <c r="A6499" s="15">
        <v>8434076394183</v>
      </c>
      <c r="B6499" s="16" t="s">
        <v>16962</v>
      </c>
    </row>
    <row r="6500" spans="1:2" ht="15.75" thickBot="1" x14ac:dyDescent="0.3">
      <c r="A6500" s="15">
        <v>8434076394275</v>
      </c>
      <c r="B6500" s="16" t="s">
        <v>16963</v>
      </c>
    </row>
    <row r="6501" spans="1:2" ht="15.75" thickBot="1" x14ac:dyDescent="0.3">
      <c r="A6501" s="15">
        <v>8434076394282</v>
      </c>
      <c r="B6501" s="16" t="s">
        <v>16964</v>
      </c>
    </row>
    <row r="6502" spans="1:2" ht="15.75" thickBot="1" x14ac:dyDescent="0.3">
      <c r="A6502" s="15">
        <v>8434076394299</v>
      </c>
      <c r="B6502" s="16" t="s">
        <v>16965</v>
      </c>
    </row>
    <row r="6503" spans="1:2" ht="15.75" thickBot="1" x14ac:dyDescent="0.3">
      <c r="A6503" s="15">
        <v>8434076394305</v>
      </c>
      <c r="B6503" s="16" t="s">
        <v>16966</v>
      </c>
    </row>
    <row r="6504" spans="1:2" ht="15.75" thickBot="1" x14ac:dyDescent="0.3">
      <c r="A6504" s="15">
        <v>8434076394312</v>
      </c>
      <c r="B6504" s="16" t="s">
        <v>16967</v>
      </c>
    </row>
    <row r="6505" spans="1:2" ht="15.75" thickBot="1" x14ac:dyDescent="0.3">
      <c r="A6505" s="15">
        <v>8434076394329</v>
      </c>
      <c r="B6505" s="16" t="s">
        <v>16968</v>
      </c>
    </row>
    <row r="6506" spans="1:2" ht="15.75" thickBot="1" x14ac:dyDescent="0.3">
      <c r="A6506" s="15">
        <v>8434076394336</v>
      </c>
      <c r="B6506" s="16" t="s">
        <v>16969</v>
      </c>
    </row>
    <row r="6507" spans="1:2" ht="15.75" thickBot="1" x14ac:dyDescent="0.3">
      <c r="A6507" s="15">
        <v>8434076394343</v>
      </c>
      <c r="B6507" s="16" t="s">
        <v>16970</v>
      </c>
    </row>
    <row r="6508" spans="1:2" ht="15.75" thickBot="1" x14ac:dyDescent="0.3">
      <c r="A6508" s="15">
        <v>8434076394435</v>
      </c>
      <c r="B6508" s="16" t="s">
        <v>16971</v>
      </c>
    </row>
    <row r="6509" spans="1:2" ht="15.75" thickBot="1" x14ac:dyDescent="0.3">
      <c r="A6509" s="15">
        <v>8434076394442</v>
      </c>
      <c r="B6509" s="16" t="s">
        <v>16972</v>
      </c>
    </row>
    <row r="6510" spans="1:2" ht="15.75" thickBot="1" x14ac:dyDescent="0.3">
      <c r="A6510" s="15">
        <v>8434076394459</v>
      </c>
      <c r="B6510" s="16" t="s">
        <v>16973</v>
      </c>
    </row>
    <row r="6511" spans="1:2" ht="15.75" thickBot="1" x14ac:dyDescent="0.3">
      <c r="A6511" s="15">
        <v>8434076394466</v>
      </c>
      <c r="B6511" s="16" t="s">
        <v>16974</v>
      </c>
    </row>
    <row r="6512" spans="1:2" ht="15.75" thickBot="1" x14ac:dyDescent="0.3">
      <c r="A6512" s="15">
        <v>8434076394473</v>
      </c>
      <c r="B6512" s="16" t="s">
        <v>16975</v>
      </c>
    </row>
    <row r="6513" spans="1:2" ht="15.75" thickBot="1" x14ac:dyDescent="0.3">
      <c r="A6513" s="15">
        <v>8434076394480</v>
      </c>
      <c r="B6513" s="16" t="s">
        <v>16976</v>
      </c>
    </row>
    <row r="6514" spans="1:2" ht="15.75" thickBot="1" x14ac:dyDescent="0.3">
      <c r="A6514" s="15">
        <v>8434076394497</v>
      </c>
      <c r="B6514" s="16" t="s">
        <v>16977</v>
      </c>
    </row>
    <row r="6515" spans="1:2" ht="15.75" thickBot="1" x14ac:dyDescent="0.3">
      <c r="A6515" s="15">
        <v>8434076394503</v>
      </c>
      <c r="B6515" s="16" t="s">
        <v>16978</v>
      </c>
    </row>
    <row r="6516" spans="1:2" ht="15.75" thickBot="1" x14ac:dyDescent="0.3">
      <c r="A6516" s="15">
        <v>8434076394596</v>
      </c>
      <c r="B6516" s="16" t="s">
        <v>16980</v>
      </c>
    </row>
    <row r="6517" spans="1:2" ht="15.75" thickBot="1" x14ac:dyDescent="0.3">
      <c r="A6517" s="15">
        <v>8434076394602</v>
      </c>
      <c r="B6517" s="16" t="s">
        <v>16981</v>
      </c>
    </row>
    <row r="6518" spans="1:2" ht="15.75" thickBot="1" x14ac:dyDescent="0.3">
      <c r="A6518" s="15">
        <v>8434076394619</v>
      </c>
      <c r="B6518" s="16" t="s">
        <v>16979</v>
      </c>
    </row>
    <row r="6519" spans="1:2" ht="15.75" thickBot="1" x14ac:dyDescent="0.3">
      <c r="A6519" s="15">
        <v>8434076394619</v>
      </c>
      <c r="B6519" s="16" t="s">
        <v>16982</v>
      </c>
    </row>
    <row r="6520" spans="1:2" ht="15.75" thickBot="1" x14ac:dyDescent="0.3">
      <c r="A6520" s="15">
        <v>8434076394626</v>
      </c>
      <c r="B6520" s="16" t="s">
        <v>16983</v>
      </c>
    </row>
    <row r="6521" spans="1:2" ht="15.75" thickBot="1" x14ac:dyDescent="0.3">
      <c r="A6521" s="15">
        <v>8434076394633</v>
      </c>
      <c r="B6521" s="16" t="s">
        <v>16984</v>
      </c>
    </row>
    <row r="6522" spans="1:2" ht="15.75" thickBot="1" x14ac:dyDescent="0.3">
      <c r="A6522" s="15">
        <v>8434076394640</v>
      </c>
      <c r="B6522" s="16" t="s">
        <v>16985</v>
      </c>
    </row>
    <row r="6523" spans="1:2" ht="15.75" thickBot="1" x14ac:dyDescent="0.3">
      <c r="A6523" s="15">
        <v>8434076394657</v>
      </c>
      <c r="B6523" s="16" t="s">
        <v>16986</v>
      </c>
    </row>
    <row r="6524" spans="1:2" ht="15.75" thickBot="1" x14ac:dyDescent="0.3">
      <c r="A6524" s="15">
        <v>8434076394664</v>
      </c>
      <c r="B6524" s="16" t="s">
        <v>16987</v>
      </c>
    </row>
    <row r="6525" spans="1:2" ht="15.75" thickBot="1" x14ac:dyDescent="0.3">
      <c r="A6525" s="15">
        <v>8434076394756</v>
      </c>
      <c r="B6525" s="16" t="s">
        <v>19610</v>
      </c>
    </row>
    <row r="6526" spans="1:2" ht="15.75" thickBot="1" x14ac:dyDescent="0.3">
      <c r="A6526" s="15">
        <v>8434076394763</v>
      </c>
      <c r="B6526" s="16" t="s">
        <v>19611</v>
      </c>
    </row>
    <row r="6527" spans="1:2" ht="15.75" thickBot="1" x14ac:dyDescent="0.3">
      <c r="A6527" s="15">
        <v>8434076394770</v>
      </c>
      <c r="B6527" s="16" t="s">
        <v>19612</v>
      </c>
    </row>
    <row r="6528" spans="1:2" ht="15.75" thickBot="1" x14ac:dyDescent="0.3">
      <c r="A6528" s="15">
        <v>8434076394787</v>
      </c>
      <c r="B6528" s="16" t="s">
        <v>19613</v>
      </c>
    </row>
    <row r="6529" spans="1:2" ht="15.75" thickBot="1" x14ac:dyDescent="0.3">
      <c r="A6529" s="15">
        <v>8434076394794</v>
      </c>
      <c r="B6529" s="16" t="s">
        <v>19614</v>
      </c>
    </row>
    <row r="6530" spans="1:2" ht="15.75" thickBot="1" x14ac:dyDescent="0.3">
      <c r="A6530" s="15">
        <v>8434076394800</v>
      </c>
      <c r="B6530" s="16" t="s">
        <v>19615</v>
      </c>
    </row>
    <row r="6531" spans="1:2" ht="15.75" thickBot="1" x14ac:dyDescent="0.3">
      <c r="A6531" s="15">
        <v>8434076394879</v>
      </c>
      <c r="B6531" s="16" t="s">
        <v>19616</v>
      </c>
    </row>
    <row r="6532" spans="1:2" ht="15.75" thickBot="1" x14ac:dyDescent="0.3">
      <c r="A6532" s="15">
        <v>8434076394886</v>
      </c>
      <c r="B6532" s="16" t="s">
        <v>19617</v>
      </c>
    </row>
    <row r="6533" spans="1:2" ht="15.75" thickBot="1" x14ac:dyDescent="0.3">
      <c r="A6533" s="15">
        <v>8434076394893</v>
      </c>
      <c r="B6533" s="16" t="s">
        <v>19618</v>
      </c>
    </row>
    <row r="6534" spans="1:2" ht="15.75" thickBot="1" x14ac:dyDescent="0.3">
      <c r="A6534" s="15">
        <v>8434076394909</v>
      </c>
      <c r="B6534" s="16" t="s">
        <v>19619</v>
      </c>
    </row>
    <row r="6535" spans="1:2" ht="15.75" thickBot="1" x14ac:dyDescent="0.3">
      <c r="A6535" s="15">
        <v>8434076394916</v>
      </c>
      <c r="B6535" s="16" t="s">
        <v>19620</v>
      </c>
    </row>
    <row r="6536" spans="1:2" ht="15.75" thickBot="1" x14ac:dyDescent="0.3">
      <c r="A6536" s="15">
        <v>8434076394923</v>
      </c>
      <c r="B6536" s="16" t="s">
        <v>19621</v>
      </c>
    </row>
    <row r="6537" spans="1:2" ht="15.75" thickBot="1" x14ac:dyDescent="0.3">
      <c r="A6537" s="15">
        <v>8434076394992</v>
      </c>
      <c r="B6537" s="16" t="s">
        <v>11596</v>
      </c>
    </row>
    <row r="6538" spans="1:2" ht="15.75" thickBot="1" x14ac:dyDescent="0.3">
      <c r="A6538" s="15">
        <v>8434076395005</v>
      </c>
      <c r="B6538" s="16" t="s">
        <v>11597</v>
      </c>
    </row>
    <row r="6539" spans="1:2" ht="15.75" thickBot="1" x14ac:dyDescent="0.3">
      <c r="A6539" s="15">
        <v>8434076395012</v>
      </c>
      <c r="B6539" s="16" t="s">
        <v>11598</v>
      </c>
    </row>
    <row r="6540" spans="1:2" ht="15.75" thickBot="1" x14ac:dyDescent="0.3">
      <c r="A6540" s="15">
        <v>8434076395029</v>
      </c>
      <c r="B6540" s="16" t="s">
        <v>11599</v>
      </c>
    </row>
    <row r="6541" spans="1:2" ht="15.75" thickBot="1" x14ac:dyDescent="0.3">
      <c r="A6541" s="15">
        <v>8434076395036</v>
      </c>
      <c r="B6541" s="16" t="s">
        <v>11600</v>
      </c>
    </row>
    <row r="6542" spans="1:2" ht="15.75" thickBot="1" x14ac:dyDescent="0.3">
      <c r="A6542" s="15">
        <v>8434076395043</v>
      </c>
      <c r="B6542" s="16" t="s">
        <v>11601</v>
      </c>
    </row>
    <row r="6543" spans="1:2" ht="15.75" thickBot="1" x14ac:dyDescent="0.3">
      <c r="A6543" s="15">
        <v>8434076395111</v>
      </c>
      <c r="B6543" s="16" t="s">
        <v>11602</v>
      </c>
    </row>
    <row r="6544" spans="1:2" ht="15.75" thickBot="1" x14ac:dyDescent="0.3">
      <c r="A6544" s="15">
        <v>8434076395128</v>
      </c>
      <c r="B6544" s="16" t="s">
        <v>11603</v>
      </c>
    </row>
    <row r="6545" spans="1:2" ht="15.75" thickBot="1" x14ac:dyDescent="0.3">
      <c r="A6545" s="15">
        <v>8434076395135</v>
      </c>
      <c r="B6545" s="16" t="s">
        <v>11604</v>
      </c>
    </row>
    <row r="6546" spans="1:2" ht="15.75" thickBot="1" x14ac:dyDescent="0.3">
      <c r="A6546" s="15">
        <v>8434076395142</v>
      </c>
      <c r="B6546" s="16" t="s">
        <v>11605</v>
      </c>
    </row>
    <row r="6547" spans="1:2" ht="15.75" thickBot="1" x14ac:dyDescent="0.3">
      <c r="A6547" s="15">
        <v>8434076395159</v>
      </c>
      <c r="B6547" s="16" t="s">
        <v>11606</v>
      </c>
    </row>
    <row r="6548" spans="1:2" ht="15.75" thickBot="1" x14ac:dyDescent="0.3">
      <c r="A6548" s="15">
        <v>8434076395166</v>
      </c>
      <c r="B6548" s="16" t="s">
        <v>11607</v>
      </c>
    </row>
    <row r="6549" spans="1:2" ht="15.75" thickBot="1" x14ac:dyDescent="0.3">
      <c r="A6549" s="15">
        <v>8434076395234</v>
      </c>
      <c r="B6549" s="16" t="s">
        <v>16875</v>
      </c>
    </row>
    <row r="6550" spans="1:2" ht="15.75" thickBot="1" x14ac:dyDescent="0.3">
      <c r="A6550" s="15">
        <v>8434076395241</v>
      </c>
      <c r="B6550" s="16" t="s">
        <v>16876</v>
      </c>
    </row>
    <row r="6551" spans="1:2" ht="15.75" thickBot="1" x14ac:dyDescent="0.3">
      <c r="A6551" s="15">
        <v>8434076395258</v>
      </c>
      <c r="B6551" s="16" t="s">
        <v>7719</v>
      </c>
    </row>
    <row r="6552" spans="1:2" ht="15.75" thickBot="1" x14ac:dyDescent="0.3">
      <c r="A6552" s="15">
        <v>8434076395265</v>
      </c>
      <c r="B6552" s="16" t="s">
        <v>7720</v>
      </c>
    </row>
    <row r="6553" spans="1:2" ht="15.75" thickBot="1" x14ac:dyDescent="0.3">
      <c r="A6553" s="15">
        <v>8434076395272</v>
      </c>
      <c r="B6553" s="16" t="s">
        <v>7721</v>
      </c>
    </row>
    <row r="6554" spans="1:2" ht="15.75" thickBot="1" x14ac:dyDescent="0.3">
      <c r="A6554" s="15">
        <v>8434076395289</v>
      </c>
      <c r="B6554" s="16" t="s">
        <v>7722</v>
      </c>
    </row>
    <row r="6555" spans="1:2" ht="15.75" thickBot="1" x14ac:dyDescent="0.3">
      <c r="A6555" s="15">
        <v>8434076395296</v>
      </c>
      <c r="B6555" s="16" t="s">
        <v>16877</v>
      </c>
    </row>
    <row r="6556" spans="1:2" ht="15.75" thickBot="1" x14ac:dyDescent="0.3">
      <c r="A6556" s="15">
        <v>8434076395302</v>
      </c>
      <c r="B6556" s="16" t="s">
        <v>7723</v>
      </c>
    </row>
    <row r="6557" spans="1:2" ht="15.75" thickBot="1" x14ac:dyDescent="0.3">
      <c r="A6557" s="15">
        <v>8434076395319</v>
      </c>
      <c r="B6557" s="16" t="s">
        <v>16878</v>
      </c>
    </row>
    <row r="6558" spans="1:2" ht="15.75" thickBot="1" x14ac:dyDescent="0.3">
      <c r="A6558" s="15">
        <v>8434076395326</v>
      </c>
      <c r="B6558" s="16" t="s">
        <v>16879</v>
      </c>
    </row>
    <row r="6559" spans="1:2" ht="15.75" thickBot="1" x14ac:dyDescent="0.3">
      <c r="A6559" s="15">
        <v>8434076395333</v>
      </c>
      <c r="B6559" s="16" t="s">
        <v>7724</v>
      </c>
    </row>
    <row r="6560" spans="1:2" ht="15.75" thickBot="1" x14ac:dyDescent="0.3">
      <c r="A6560" s="15">
        <v>8434076395340</v>
      </c>
      <c r="B6560" s="16" t="s">
        <v>7725</v>
      </c>
    </row>
    <row r="6561" spans="1:2" ht="15.75" thickBot="1" x14ac:dyDescent="0.3">
      <c r="A6561" s="15">
        <v>8434076395357</v>
      </c>
      <c r="B6561" s="16" t="s">
        <v>7726</v>
      </c>
    </row>
    <row r="6562" spans="1:2" ht="15.75" thickBot="1" x14ac:dyDescent="0.3">
      <c r="A6562" s="15">
        <v>8434076395364</v>
      </c>
      <c r="B6562" s="16" t="s">
        <v>7727</v>
      </c>
    </row>
    <row r="6563" spans="1:2" ht="15.75" thickBot="1" x14ac:dyDescent="0.3">
      <c r="A6563" s="15">
        <v>8434076395371</v>
      </c>
      <c r="B6563" s="16" t="s">
        <v>16880</v>
      </c>
    </row>
    <row r="6564" spans="1:2" ht="15.75" thickBot="1" x14ac:dyDescent="0.3">
      <c r="A6564" s="15">
        <v>8434076395388</v>
      </c>
      <c r="B6564" s="16" t="s">
        <v>7728</v>
      </c>
    </row>
    <row r="6565" spans="1:2" ht="15.75" thickBot="1" x14ac:dyDescent="0.3">
      <c r="A6565" s="15">
        <v>8434076395395</v>
      </c>
      <c r="B6565" s="16" t="s">
        <v>16881</v>
      </c>
    </row>
    <row r="6566" spans="1:2" ht="15.75" thickBot="1" x14ac:dyDescent="0.3">
      <c r="A6566" s="15">
        <v>8434076395401</v>
      </c>
      <c r="B6566" s="16" t="s">
        <v>16882</v>
      </c>
    </row>
    <row r="6567" spans="1:2" ht="15.75" thickBot="1" x14ac:dyDescent="0.3">
      <c r="A6567" s="15">
        <v>8434076395418</v>
      </c>
      <c r="B6567" s="16" t="s">
        <v>7729</v>
      </c>
    </row>
    <row r="6568" spans="1:2" ht="15.75" thickBot="1" x14ac:dyDescent="0.3">
      <c r="A6568" s="15">
        <v>8434076395425</v>
      </c>
      <c r="B6568" s="16" t="s">
        <v>7730</v>
      </c>
    </row>
    <row r="6569" spans="1:2" ht="15.75" thickBot="1" x14ac:dyDescent="0.3">
      <c r="A6569" s="15">
        <v>8434076395432</v>
      </c>
      <c r="B6569" s="16" t="s">
        <v>7731</v>
      </c>
    </row>
    <row r="6570" spans="1:2" ht="15.75" thickBot="1" x14ac:dyDescent="0.3">
      <c r="A6570" s="15">
        <v>8434076395449</v>
      </c>
      <c r="B6570" s="16" t="s">
        <v>7732</v>
      </c>
    </row>
    <row r="6571" spans="1:2" ht="15.75" thickBot="1" x14ac:dyDescent="0.3">
      <c r="A6571" s="15">
        <v>8434076395456</v>
      </c>
      <c r="B6571" s="16" t="s">
        <v>16883</v>
      </c>
    </row>
    <row r="6572" spans="1:2" ht="15.75" thickBot="1" x14ac:dyDescent="0.3">
      <c r="A6572" s="15">
        <v>8434076395463</v>
      </c>
      <c r="B6572" s="16" t="s">
        <v>7733</v>
      </c>
    </row>
    <row r="6573" spans="1:2" ht="15.75" thickBot="1" x14ac:dyDescent="0.3">
      <c r="A6573" s="15">
        <v>8434076395470</v>
      </c>
      <c r="B6573" s="16" t="s">
        <v>16884</v>
      </c>
    </row>
    <row r="6574" spans="1:2" ht="15.75" thickBot="1" x14ac:dyDescent="0.3">
      <c r="A6574" s="15">
        <v>8434076395487</v>
      </c>
      <c r="B6574" s="16" t="s">
        <v>16885</v>
      </c>
    </row>
    <row r="6575" spans="1:2" ht="15.75" thickBot="1" x14ac:dyDescent="0.3">
      <c r="A6575" s="15">
        <v>8434076395494</v>
      </c>
      <c r="B6575" s="16" t="s">
        <v>7734</v>
      </c>
    </row>
    <row r="6576" spans="1:2" ht="15.75" thickBot="1" x14ac:dyDescent="0.3">
      <c r="A6576" s="15">
        <v>8434076395500</v>
      </c>
      <c r="B6576" s="16" t="s">
        <v>7735</v>
      </c>
    </row>
    <row r="6577" spans="1:2" ht="15.75" thickBot="1" x14ac:dyDescent="0.3">
      <c r="A6577" s="15">
        <v>8434076395517</v>
      </c>
      <c r="B6577" s="16" t="s">
        <v>7736</v>
      </c>
    </row>
    <row r="6578" spans="1:2" ht="15.75" thickBot="1" x14ac:dyDescent="0.3">
      <c r="A6578" s="15">
        <v>8434076395524</v>
      </c>
      <c r="B6578" s="16" t="s">
        <v>7737</v>
      </c>
    </row>
    <row r="6579" spans="1:2" ht="15.75" thickBot="1" x14ac:dyDescent="0.3">
      <c r="A6579" s="15">
        <v>8434076395531</v>
      </c>
      <c r="B6579" s="16" t="s">
        <v>16886</v>
      </c>
    </row>
    <row r="6580" spans="1:2" ht="15.75" thickBot="1" x14ac:dyDescent="0.3">
      <c r="A6580" s="15">
        <v>8434076395548</v>
      </c>
      <c r="B6580" s="16" t="s">
        <v>7738</v>
      </c>
    </row>
    <row r="6581" spans="1:2" ht="15.75" thickBot="1" x14ac:dyDescent="0.3">
      <c r="A6581" s="15">
        <v>8434076395555</v>
      </c>
      <c r="B6581" s="16" t="s">
        <v>16887</v>
      </c>
    </row>
    <row r="6582" spans="1:2" ht="15.75" thickBot="1" x14ac:dyDescent="0.3">
      <c r="A6582" s="15">
        <v>8434076395562</v>
      </c>
      <c r="B6582" s="16" t="s">
        <v>16888</v>
      </c>
    </row>
    <row r="6583" spans="1:2" ht="15.75" thickBot="1" x14ac:dyDescent="0.3">
      <c r="A6583" s="15">
        <v>8434076395579</v>
      </c>
      <c r="B6583" s="16" t="s">
        <v>16889</v>
      </c>
    </row>
    <row r="6584" spans="1:2" ht="15.75" thickBot="1" x14ac:dyDescent="0.3">
      <c r="A6584" s="15">
        <v>8434076395586</v>
      </c>
      <c r="B6584" s="16" t="s">
        <v>16890</v>
      </c>
    </row>
    <row r="6585" spans="1:2" ht="15.75" thickBot="1" x14ac:dyDescent="0.3">
      <c r="A6585" s="15">
        <v>8434076395593</v>
      </c>
      <c r="B6585" s="16" t="s">
        <v>16891</v>
      </c>
    </row>
    <row r="6586" spans="1:2" ht="15.75" thickBot="1" x14ac:dyDescent="0.3">
      <c r="A6586" s="15">
        <v>8434076395609</v>
      </c>
      <c r="B6586" s="16" t="s">
        <v>16892</v>
      </c>
    </row>
    <row r="6587" spans="1:2" ht="15.75" thickBot="1" x14ac:dyDescent="0.3">
      <c r="A6587" s="15">
        <v>8434076395616</v>
      </c>
      <c r="B6587" s="16" t="s">
        <v>16893</v>
      </c>
    </row>
    <row r="6588" spans="1:2" ht="15.75" thickBot="1" x14ac:dyDescent="0.3">
      <c r="A6588" s="15">
        <v>8434076395623</v>
      </c>
      <c r="B6588" s="16" t="s">
        <v>16894</v>
      </c>
    </row>
    <row r="6589" spans="1:2" ht="15.75" thickBot="1" x14ac:dyDescent="0.3">
      <c r="A6589" s="15">
        <v>8434076395630</v>
      </c>
      <c r="B6589" s="16" t="s">
        <v>16895</v>
      </c>
    </row>
    <row r="6590" spans="1:2" ht="15.75" thickBot="1" x14ac:dyDescent="0.3">
      <c r="A6590" s="15">
        <v>8434076395647</v>
      </c>
      <c r="B6590" s="16" t="s">
        <v>16896</v>
      </c>
    </row>
    <row r="6591" spans="1:2" ht="15.75" thickBot="1" x14ac:dyDescent="0.3">
      <c r="A6591" s="15">
        <v>8434076395654</v>
      </c>
      <c r="B6591" s="16" t="s">
        <v>16897</v>
      </c>
    </row>
    <row r="6592" spans="1:2" ht="15.75" thickBot="1" x14ac:dyDescent="0.3">
      <c r="A6592" s="15">
        <v>8434076395661</v>
      </c>
      <c r="B6592" s="16" t="s">
        <v>16898</v>
      </c>
    </row>
    <row r="6593" spans="1:2" ht="15.75" thickBot="1" x14ac:dyDescent="0.3">
      <c r="A6593" s="15">
        <v>8434076395678</v>
      </c>
      <c r="B6593" s="16" t="s">
        <v>16899</v>
      </c>
    </row>
    <row r="6594" spans="1:2" ht="15.75" thickBot="1" x14ac:dyDescent="0.3">
      <c r="A6594" s="15">
        <v>8434076395685</v>
      </c>
      <c r="B6594" s="16" t="s">
        <v>16900</v>
      </c>
    </row>
    <row r="6595" spans="1:2" ht="15.75" thickBot="1" x14ac:dyDescent="0.3">
      <c r="A6595" s="15">
        <v>8434076395692</v>
      </c>
      <c r="B6595" s="16" t="s">
        <v>16901</v>
      </c>
    </row>
    <row r="6596" spans="1:2" ht="15.75" thickBot="1" x14ac:dyDescent="0.3">
      <c r="A6596" s="15">
        <v>8434076395708</v>
      </c>
      <c r="B6596" s="16" t="s">
        <v>16902</v>
      </c>
    </row>
    <row r="6597" spans="1:2" ht="15.75" thickBot="1" x14ac:dyDescent="0.3">
      <c r="A6597" s="15">
        <v>8434076395715</v>
      </c>
      <c r="B6597" s="16" t="s">
        <v>16903</v>
      </c>
    </row>
    <row r="6598" spans="1:2" ht="15.75" thickBot="1" x14ac:dyDescent="0.3">
      <c r="A6598" s="15">
        <v>8434076395722</v>
      </c>
      <c r="B6598" s="16" t="s">
        <v>16904</v>
      </c>
    </row>
    <row r="6599" spans="1:2" ht="15.75" thickBot="1" x14ac:dyDescent="0.3">
      <c r="A6599" s="15">
        <v>8434076395739</v>
      </c>
      <c r="B6599" s="16" t="s">
        <v>16905</v>
      </c>
    </row>
    <row r="6600" spans="1:2" ht="15.75" thickBot="1" x14ac:dyDescent="0.3">
      <c r="A6600" s="15">
        <v>8434076395746</v>
      </c>
      <c r="B6600" s="16" t="s">
        <v>16906</v>
      </c>
    </row>
    <row r="6601" spans="1:2" ht="15.75" thickBot="1" x14ac:dyDescent="0.3">
      <c r="A6601" s="15">
        <v>8434076395753</v>
      </c>
      <c r="B6601" s="16" t="s">
        <v>16907</v>
      </c>
    </row>
    <row r="6602" spans="1:2" ht="15.75" thickBot="1" x14ac:dyDescent="0.3">
      <c r="A6602" s="15">
        <v>8434076395760</v>
      </c>
      <c r="B6602" s="16" t="s">
        <v>16908</v>
      </c>
    </row>
    <row r="6603" spans="1:2" ht="15.75" thickBot="1" x14ac:dyDescent="0.3">
      <c r="A6603" s="15">
        <v>8434076395777</v>
      </c>
      <c r="B6603" s="16" t="s">
        <v>16909</v>
      </c>
    </row>
    <row r="6604" spans="1:2" ht="15.75" thickBot="1" x14ac:dyDescent="0.3">
      <c r="A6604" s="15">
        <v>8434076395784</v>
      </c>
      <c r="B6604" s="16" t="s">
        <v>16910</v>
      </c>
    </row>
    <row r="6605" spans="1:2" ht="15.75" thickBot="1" x14ac:dyDescent="0.3">
      <c r="A6605" s="15">
        <v>8434076395791</v>
      </c>
      <c r="B6605" s="16" t="s">
        <v>16911</v>
      </c>
    </row>
    <row r="6606" spans="1:2" ht="15.75" thickBot="1" x14ac:dyDescent="0.3">
      <c r="A6606" s="15">
        <v>8434076395807</v>
      </c>
      <c r="B6606" s="16" t="s">
        <v>16912</v>
      </c>
    </row>
    <row r="6607" spans="1:2" ht="15.75" thickBot="1" x14ac:dyDescent="0.3">
      <c r="A6607" s="15">
        <v>8434076395814</v>
      </c>
      <c r="B6607" s="16" t="s">
        <v>16913</v>
      </c>
    </row>
    <row r="6608" spans="1:2" ht="15.75" thickBot="1" x14ac:dyDescent="0.3">
      <c r="A6608" s="15">
        <v>8434076395821</v>
      </c>
      <c r="B6608" s="16" t="s">
        <v>16914</v>
      </c>
    </row>
    <row r="6609" spans="1:2" ht="15.75" thickBot="1" x14ac:dyDescent="0.3">
      <c r="A6609" s="15">
        <v>8434076395838</v>
      </c>
      <c r="B6609" s="16" t="s">
        <v>16915</v>
      </c>
    </row>
    <row r="6610" spans="1:2" ht="15.75" thickBot="1" x14ac:dyDescent="0.3">
      <c r="A6610" s="15">
        <v>8434076395845</v>
      </c>
      <c r="B6610" s="16" t="s">
        <v>16916</v>
      </c>
    </row>
    <row r="6611" spans="1:2" ht="15.75" thickBot="1" x14ac:dyDescent="0.3">
      <c r="A6611" s="15">
        <v>8434076395852</v>
      </c>
      <c r="B6611" s="16" t="s">
        <v>16917</v>
      </c>
    </row>
    <row r="6612" spans="1:2" ht="15.75" thickBot="1" x14ac:dyDescent="0.3">
      <c r="A6612" s="15">
        <v>8434076395869</v>
      </c>
      <c r="B6612" s="16" t="s">
        <v>16918</v>
      </c>
    </row>
    <row r="6613" spans="1:2" ht="15.75" thickBot="1" x14ac:dyDescent="0.3">
      <c r="A6613" s="15">
        <v>8434076395876</v>
      </c>
      <c r="B6613" s="16" t="s">
        <v>19586</v>
      </c>
    </row>
    <row r="6614" spans="1:2" ht="15.75" thickBot="1" x14ac:dyDescent="0.3">
      <c r="A6614" s="15">
        <v>8434076395883</v>
      </c>
      <c r="B6614" s="16" t="s">
        <v>19587</v>
      </c>
    </row>
    <row r="6615" spans="1:2" ht="15.75" thickBot="1" x14ac:dyDescent="0.3">
      <c r="A6615" s="15">
        <v>8434076395890</v>
      </c>
      <c r="B6615" s="16" t="s">
        <v>19588</v>
      </c>
    </row>
    <row r="6616" spans="1:2" ht="15.75" thickBot="1" x14ac:dyDescent="0.3">
      <c r="A6616" s="15">
        <v>8434076395906</v>
      </c>
      <c r="B6616" s="16" t="s">
        <v>19589</v>
      </c>
    </row>
    <row r="6617" spans="1:2" ht="15.75" thickBot="1" x14ac:dyDescent="0.3">
      <c r="A6617" s="15">
        <v>8434076395913</v>
      </c>
      <c r="B6617" s="16" t="s">
        <v>19590</v>
      </c>
    </row>
    <row r="6618" spans="1:2" ht="15.75" thickBot="1" x14ac:dyDescent="0.3">
      <c r="A6618" s="15">
        <v>8434076395920</v>
      </c>
      <c r="B6618" s="16" t="s">
        <v>19591</v>
      </c>
    </row>
    <row r="6619" spans="1:2" ht="15.75" thickBot="1" x14ac:dyDescent="0.3">
      <c r="A6619" s="15">
        <v>8434076395937</v>
      </c>
      <c r="B6619" s="16" t="s">
        <v>19592</v>
      </c>
    </row>
    <row r="6620" spans="1:2" ht="15.75" thickBot="1" x14ac:dyDescent="0.3">
      <c r="A6620" s="15">
        <v>8434076395944</v>
      </c>
      <c r="B6620" s="16" t="s">
        <v>19593</v>
      </c>
    </row>
    <row r="6621" spans="1:2" ht="15.75" thickBot="1" x14ac:dyDescent="0.3">
      <c r="A6621" s="15">
        <v>8434076395951</v>
      </c>
      <c r="B6621" s="16" t="s">
        <v>19594</v>
      </c>
    </row>
    <row r="6622" spans="1:2" ht="15.75" thickBot="1" x14ac:dyDescent="0.3">
      <c r="A6622" s="15">
        <v>8434076395968</v>
      </c>
      <c r="B6622" s="16" t="s">
        <v>19595</v>
      </c>
    </row>
    <row r="6623" spans="1:2" ht="15.75" thickBot="1" x14ac:dyDescent="0.3">
      <c r="A6623" s="15">
        <v>8434076395975</v>
      </c>
      <c r="B6623" s="16" t="s">
        <v>19596</v>
      </c>
    </row>
    <row r="6624" spans="1:2" ht="15.75" thickBot="1" x14ac:dyDescent="0.3">
      <c r="A6624" s="15">
        <v>8434076395982</v>
      </c>
      <c r="B6624" s="16" t="s">
        <v>19597</v>
      </c>
    </row>
    <row r="6625" spans="1:2" ht="15.75" thickBot="1" x14ac:dyDescent="0.3">
      <c r="A6625" s="15">
        <v>8434076395999</v>
      </c>
      <c r="B6625" s="16" t="s">
        <v>19598</v>
      </c>
    </row>
    <row r="6626" spans="1:2" ht="15.75" thickBot="1" x14ac:dyDescent="0.3">
      <c r="A6626" s="15">
        <v>8434076396002</v>
      </c>
      <c r="B6626" s="16" t="s">
        <v>19599</v>
      </c>
    </row>
    <row r="6627" spans="1:2" ht="15.75" thickBot="1" x14ac:dyDescent="0.3">
      <c r="A6627" s="15">
        <v>8434076396019</v>
      </c>
      <c r="B6627" s="16" t="s">
        <v>19600</v>
      </c>
    </row>
    <row r="6628" spans="1:2" ht="15.75" thickBot="1" x14ac:dyDescent="0.3">
      <c r="A6628" s="15">
        <v>8434076396026</v>
      </c>
      <c r="B6628" s="16" t="s">
        <v>19601</v>
      </c>
    </row>
    <row r="6629" spans="1:2" ht="15.75" thickBot="1" x14ac:dyDescent="0.3">
      <c r="A6629" s="15">
        <v>8434076396033</v>
      </c>
      <c r="B6629" s="16" t="s">
        <v>19602</v>
      </c>
    </row>
    <row r="6630" spans="1:2" ht="15.75" thickBot="1" x14ac:dyDescent="0.3">
      <c r="A6630" s="15">
        <v>8434076396040</v>
      </c>
      <c r="B6630" s="16" t="s">
        <v>19603</v>
      </c>
    </row>
    <row r="6631" spans="1:2" ht="15.75" thickBot="1" x14ac:dyDescent="0.3">
      <c r="A6631" s="15">
        <v>8434076396057</v>
      </c>
      <c r="B6631" s="16" t="s">
        <v>19604</v>
      </c>
    </row>
    <row r="6632" spans="1:2" ht="15.75" thickBot="1" x14ac:dyDescent="0.3">
      <c r="A6632" s="15">
        <v>8434076396064</v>
      </c>
      <c r="B6632" s="16" t="s">
        <v>19605</v>
      </c>
    </row>
    <row r="6633" spans="1:2" ht="15.75" thickBot="1" x14ac:dyDescent="0.3">
      <c r="A6633" s="15">
        <v>8434076396071</v>
      </c>
      <c r="B6633" s="16" t="s">
        <v>19606</v>
      </c>
    </row>
    <row r="6634" spans="1:2" ht="15.75" thickBot="1" x14ac:dyDescent="0.3">
      <c r="A6634" s="15">
        <v>8434076396088</v>
      </c>
      <c r="B6634" s="16" t="s">
        <v>19607</v>
      </c>
    </row>
    <row r="6635" spans="1:2" ht="15.75" thickBot="1" x14ac:dyDescent="0.3">
      <c r="A6635" s="15">
        <v>8434076396095</v>
      </c>
      <c r="B6635" s="16" t="s">
        <v>19608</v>
      </c>
    </row>
    <row r="6636" spans="1:2" ht="15.75" thickBot="1" x14ac:dyDescent="0.3">
      <c r="A6636" s="15">
        <v>8434076396101</v>
      </c>
      <c r="B6636" s="16" t="s">
        <v>19609</v>
      </c>
    </row>
    <row r="6637" spans="1:2" ht="15.75" thickBot="1" x14ac:dyDescent="0.3">
      <c r="A6637" s="15">
        <v>8434076396118</v>
      </c>
      <c r="B6637" s="16" t="s">
        <v>15636</v>
      </c>
    </row>
    <row r="6638" spans="1:2" ht="15.75" thickBot="1" x14ac:dyDescent="0.3">
      <c r="A6638" s="15">
        <v>8434076396125</v>
      </c>
      <c r="B6638" s="16" t="s">
        <v>15637</v>
      </c>
    </row>
    <row r="6639" spans="1:2" ht="15.75" thickBot="1" x14ac:dyDescent="0.3">
      <c r="A6639" s="15">
        <v>8434076396132</v>
      </c>
      <c r="B6639" s="16" t="s">
        <v>15638</v>
      </c>
    </row>
    <row r="6640" spans="1:2" ht="15.75" thickBot="1" x14ac:dyDescent="0.3">
      <c r="A6640" s="15">
        <v>8434076396149</v>
      </c>
      <c r="B6640" s="16" t="s">
        <v>15639</v>
      </c>
    </row>
    <row r="6641" spans="1:2" ht="15.75" thickBot="1" x14ac:dyDescent="0.3">
      <c r="A6641" s="15">
        <v>8434076396156</v>
      </c>
      <c r="B6641" s="16" t="s">
        <v>15640</v>
      </c>
    </row>
    <row r="6642" spans="1:2" ht="15.75" thickBot="1" x14ac:dyDescent="0.3">
      <c r="A6642" s="15">
        <v>8434076396163</v>
      </c>
      <c r="B6642" s="16" t="s">
        <v>15641</v>
      </c>
    </row>
    <row r="6643" spans="1:2" ht="15.75" thickBot="1" x14ac:dyDescent="0.3">
      <c r="A6643" s="15">
        <v>8434076396170</v>
      </c>
      <c r="B6643" s="16" t="s">
        <v>15642</v>
      </c>
    </row>
    <row r="6644" spans="1:2" ht="15.75" thickBot="1" x14ac:dyDescent="0.3">
      <c r="A6644" s="15">
        <v>8434076396187</v>
      </c>
      <c r="B6644" s="16" t="s">
        <v>15643</v>
      </c>
    </row>
    <row r="6645" spans="1:2" ht="15.75" thickBot="1" x14ac:dyDescent="0.3">
      <c r="A6645" s="15">
        <v>8434076396279</v>
      </c>
      <c r="B6645" s="16" t="s">
        <v>15644</v>
      </c>
    </row>
    <row r="6646" spans="1:2" ht="15.75" thickBot="1" x14ac:dyDescent="0.3">
      <c r="A6646" s="15">
        <v>8434076396286</v>
      </c>
      <c r="B6646" s="16" t="s">
        <v>15645</v>
      </c>
    </row>
    <row r="6647" spans="1:2" ht="15.75" thickBot="1" x14ac:dyDescent="0.3">
      <c r="A6647" s="15">
        <v>8434076396293</v>
      </c>
      <c r="B6647" s="16" t="s">
        <v>15646</v>
      </c>
    </row>
    <row r="6648" spans="1:2" ht="15.75" thickBot="1" x14ac:dyDescent="0.3">
      <c r="A6648" s="15">
        <v>8434076396309</v>
      </c>
      <c r="B6648" s="16" t="s">
        <v>15647</v>
      </c>
    </row>
    <row r="6649" spans="1:2" ht="15.75" thickBot="1" x14ac:dyDescent="0.3">
      <c r="A6649" s="15">
        <v>8434076396316</v>
      </c>
      <c r="B6649" s="16" t="s">
        <v>15648</v>
      </c>
    </row>
    <row r="6650" spans="1:2" ht="15.75" thickBot="1" x14ac:dyDescent="0.3">
      <c r="A6650" s="15">
        <v>8434076396323</v>
      </c>
      <c r="B6650" s="16" t="s">
        <v>15649</v>
      </c>
    </row>
    <row r="6651" spans="1:2" ht="15.75" thickBot="1" x14ac:dyDescent="0.3">
      <c r="A6651" s="15">
        <v>8434076396330</v>
      </c>
      <c r="B6651" s="16" t="s">
        <v>15650</v>
      </c>
    </row>
    <row r="6652" spans="1:2" ht="15.75" thickBot="1" x14ac:dyDescent="0.3">
      <c r="A6652" s="15">
        <v>8434076396347</v>
      </c>
      <c r="B6652" s="16" t="s">
        <v>15651</v>
      </c>
    </row>
    <row r="6653" spans="1:2" ht="15.75" thickBot="1" x14ac:dyDescent="0.3">
      <c r="A6653" s="15">
        <v>8434076396354</v>
      </c>
      <c r="B6653" s="16" t="s">
        <v>15652</v>
      </c>
    </row>
    <row r="6654" spans="1:2" ht="15.75" thickBot="1" x14ac:dyDescent="0.3">
      <c r="A6654" s="15">
        <v>8434076396361</v>
      </c>
      <c r="B6654" s="16" t="s">
        <v>15653</v>
      </c>
    </row>
    <row r="6655" spans="1:2" ht="15.75" thickBot="1" x14ac:dyDescent="0.3">
      <c r="A6655" s="15">
        <v>8434076396378</v>
      </c>
      <c r="B6655" s="16" t="s">
        <v>15654</v>
      </c>
    </row>
    <row r="6656" spans="1:2" ht="15.75" thickBot="1" x14ac:dyDescent="0.3">
      <c r="A6656" s="15">
        <v>8434076396385</v>
      </c>
      <c r="B6656" s="16" t="s">
        <v>15655</v>
      </c>
    </row>
    <row r="6657" spans="1:2" ht="15.75" thickBot="1" x14ac:dyDescent="0.3">
      <c r="A6657" s="15">
        <v>8434076396392</v>
      </c>
      <c r="B6657" s="16" t="s">
        <v>15656</v>
      </c>
    </row>
    <row r="6658" spans="1:2" ht="15.75" thickBot="1" x14ac:dyDescent="0.3">
      <c r="A6658" s="15">
        <v>8434076396408</v>
      </c>
      <c r="B6658" s="16" t="s">
        <v>15657</v>
      </c>
    </row>
    <row r="6659" spans="1:2" ht="15.75" thickBot="1" x14ac:dyDescent="0.3">
      <c r="A6659" s="15">
        <v>8434076396415</v>
      </c>
      <c r="B6659" s="16" t="s">
        <v>15658</v>
      </c>
    </row>
    <row r="6660" spans="1:2" ht="15.75" thickBot="1" x14ac:dyDescent="0.3">
      <c r="A6660" s="15">
        <v>8434076396422</v>
      </c>
      <c r="B6660" s="16" t="s">
        <v>15659</v>
      </c>
    </row>
    <row r="6661" spans="1:2" ht="15.75" thickBot="1" x14ac:dyDescent="0.3">
      <c r="A6661" s="15">
        <v>8434076396552</v>
      </c>
      <c r="B6661" s="16" t="s">
        <v>18565</v>
      </c>
    </row>
    <row r="6662" spans="1:2" ht="15.75" thickBot="1" x14ac:dyDescent="0.3">
      <c r="A6662" s="15">
        <v>8434076396675</v>
      </c>
      <c r="B6662" s="16" t="s">
        <v>15660</v>
      </c>
    </row>
    <row r="6663" spans="1:2" ht="15.75" thickBot="1" x14ac:dyDescent="0.3">
      <c r="A6663" s="15">
        <v>8434076396682</v>
      </c>
      <c r="B6663" s="16" t="s">
        <v>15661</v>
      </c>
    </row>
    <row r="6664" spans="1:2" ht="15.75" thickBot="1" x14ac:dyDescent="0.3">
      <c r="A6664" s="15">
        <v>8434076396699</v>
      </c>
      <c r="B6664" s="16" t="s">
        <v>15662</v>
      </c>
    </row>
    <row r="6665" spans="1:2" ht="15.75" thickBot="1" x14ac:dyDescent="0.3">
      <c r="A6665" s="15">
        <v>8434076396705</v>
      </c>
      <c r="B6665" s="16" t="s">
        <v>15663</v>
      </c>
    </row>
    <row r="6666" spans="1:2" ht="15.75" thickBot="1" x14ac:dyDescent="0.3">
      <c r="A6666" s="15">
        <v>8434076396712</v>
      </c>
      <c r="B6666" s="16" t="s">
        <v>15664</v>
      </c>
    </row>
    <row r="6667" spans="1:2" ht="15.75" thickBot="1" x14ac:dyDescent="0.3">
      <c r="A6667" s="15">
        <v>8434076396729</v>
      </c>
      <c r="B6667" s="16" t="s">
        <v>15665</v>
      </c>
    </row>
    <row r="6668" spans="1:2" ht="15.75" thickBot="1" x14ac:dyDescent="0.3">
      <c r="A6668" s="15">
        <v>8434076396736</v>
      </c>
      <c r="B6668" s="16" t="s">
        <v>15666</v>
      </c>
    </row>
    <row r="6669" spans="1:2" ht="15.75" thickBot="1" x14ac:dyDescent="0.3">
      <c r="A6669" s="15">
        <v>8434076396743</v>
      </c>
      <c r="B6669" s="16" t="s">
        <v>15667</v>
      </c>
    </row>
    <row r="6670" spans="1:2" ht="15.75" thickBot="1" x14ac:dyDescent="0.3">
      <c r="A6670" s="15">
        <v>8434076396750</v>
      </c>
      <c r="B6670" s="16" t="s">
        <v>15668</v>
      </c>
    </row>
    <row r="6671" spans="1:2" ht="15.75" thickBot="1" x14ac:dyDescent="0.3">
      <c r="A6671" s="15">
        <v>8434076396767</v>
      </c>
      <c r="B6671" s="16" t="s">
        <v>15669</v>
      </c>
    </row>
    <row r="6672" spans="1:2" ht="15.75" thickBot="1" x14ac:dyDescent="0.3">
      <c r="A6672" s="15">
        <v>8434076396774</v>
      </c>
      <c r="B6672" s="16" t="s">
        <v>15670</v>
      </c>
    </row>
    <row r="6673" spans="1:2" ht="15.75" thickBot="1" x14ac:dyDescent="0.3">
      <c r="A6673" s="15">
        <v>8434076396781</v>
      </c>
      <c r="B6673" s="16" t="s">
        <v>15671</v>
      </c>
    </row>
    <row r="6674" spans="1:2" ht="15.75" thickBot="1" x14ac:dyDescent="0.3">
      <c r="A6674" s="15">
        <v>8434076396798</v>
      </c>
      <c r="B6674" s="16" t="s">
        <v>15672</v>
      </c>
    </row>
    <row r="6675" spans="1:2" ht="15.75" thickBot="1" x14ac:dyDescent="0.3">
      <c r="A6675" s="15">
        <v>8434076396804</v>
      </c>
      <c r="B6675" s="16" t="s">
        <v>15673</v>
      </c>
    </row>
    <row r="6676" spans="1:2" ht="15.75" thickBot="1" x14ac:dyDescent="0.3">
      <c r="A6676" s="15">
        <v>8434076396811</v>
      </c>
      <c r="B6676" s="16" t="s">
        <v>15674</v>
      </c>
    </row>
    <row r="6677" spans="1:2" ht="15.75" thickBot="1" x14ac:dyDescent="0.3">
      <c r="A6677" s="15">
        <v>8434076396828</v>
      </c>
      <c r="B6677" s="16" t="s">
        <v>15675</v>
      </c>
    </row>
    <row r="6678" spans="1:2" ht="15.75" thickBot="1" x14ac:dyDescent="0.3">
      <c r="A6678" s="15">
        <v>8434076396835</v>
      </c>
      <c r="B6678" s="16" t="s">
        <v>15676</v>
      </c>
    </row>
    <row r="6679" spans="1:2" ht="15.75" thickBot="1" x14ac:dyDescent="0.3">
      <c r="A6679" s="15">
        <v>8434076396842</v>
      </c>
      <c r="B6679" s="16" t="s">
        <v>15677</v>
      </c>
    </row>
    <row r="6680" spans="1:2" ht="15.75" thickBot="1" x14ac:dyDescent="0.3">
      <c r="A6680" s="15">
        <v>8434076396859</v>
      </c>
      <c r="B6680" s="16" t="s">
        <v>15678</v>
      </c>
    </row>
    <row r="6681" spans="1:2" ht="15.75" thickBot="1" x14ac:dyDescent="0.3">
      <c r="A6681" s="15">
        <v>8434076396866</v>
      </c>
      <c r="B6681" s="16" t="s">
        <v>15679</v>
      </c>
    </row>
    <row r="6682" spans="1:2" ht="15.75" thickBot="1" x14ac:dyDescent="0.3">
      <c r="A6682" s="15">
        <v>8434076396873</v>
      </c>
      <c r="B6682" s="16" t="s">
        <v>15680</v>
      </c>
    </row>
    <row r="6683" spans="1:2" ht="15.75" thickBot="1" x14ac:dyDescent="0.3">
      <c r="A6683" s="15">
        <v>8434076396880</v>
      </c>
      <c r="B6683" s="16" t="s">
        <v>15681</v>
      </c>
    </row>
    <row r="6684" spans="1:2" ht="15.75" thickBot="1" x14ac:dyDescent="0.3">
      <c r="A6684" s="15">
        <v>8434076396897</v>
      </c>
      <c r="B6684" s="16" t="s">
        <v>15682</v>
      </c>
    </row>
    <row r="6685" spans="1:2" ht="15.75" thickBot="1" x14ac:dyDescent="0.3">
      <c r="A6685" s="15">
        <v>8434076396903</v>
      </c>
      <c r="B6685" s="16" t="s">
        <v>15683</v>
      </c>
    </row>
    <row r="6686" spans="1:2" ht="15.75" thickBot="1" x14ac:dyDescent="0.3">
      <c r="A6686" s="15">
        <v>8434076396996</v>
      </c>
      <c r="B6686" s="16" t="s">
        <v>19560</v>
      </c>
    </row>
    <row r="6687" spans="1:2" ht="15.75" thickBot="1" x14ac:dyDescent="0.3">
      <c r="A6687" s="15">
        <v>8434076397009</v>
      </c>
      <c r="B6687" s="16" t="s">
        <v>19561</v>
      </c>
    </row>
    <row r="6688" spans="1:2" ht="15.75" thickBot="1" x14ac:dyDescent="0.3">
      <c r="A6688" s="15">
        <v>8434076397016</v>
      </c>
      <c r="B6688" s="16" t="s">
        <v>19562</v>
      </c>
    </row>
    <row r="6689" spans="1:2" ht="15.75" thickBot="1" x14ac:dyDescent="0.3">
      <c r="A6689" s="15">
        <v>8434076397023</v>
      </c>
      <c r="B6689" s="16" t="s">
        <v>19563</v>
      </c>
    </row>
    <row r="6690" spans="1:2" ht="15.75" thickBot="1" x14ac:dyDescent="0.3">
      <c r="A6690" s="15">
        <v>8434076397030</v>
      </c>
      <c r="B6690" s="16" t="s">
        <v>19564</v>
      </c>
    </row>
    <row r="6691" spans="1:2" ht="15.75" thickBot="1" x14ac:dyDescent="0.3">
      <c r="A6691" s="15">
        <v>8434076397047</v>
      </c>
      <c r="B6691" s="16" t="s">
        <v>19565</v>
      </c>
    </row>
    <row r="6692" spans="1:2" ht="15.75" thickBot="1" x14ac:dyDescent="0.3">
      <c r="A6692" s="15">
        <v>8434076397177</v>
      </c>
      <c r="B6692" s="16" t="s">
        <v>19572</v>
      </c>
    </row>
    <row r="6693" spans="1:2" ht="15.75" thickBot="1" x14ac:dyDescent="0.3">
      <c r="A6693" s="15">
        <v>8434076397184</v>
      </c>
      <c r="B6693" s="16" t="s">
        <v>19573</v>
      </c>
    </row>
    <row r="6694" spans="1:2" ht="15.75" thickBot="1" x14ac:dyDescent="0.3">
      <c r="A6694" s="15">
        <v>8434076397191</v>
      </c>
      <c r="B6694" s="16" t="s">
        <v>19574</v>
      </c>
    </row>
    <row r="6695" spans="1:2" ht="15.75" thickBot="1" x14ac:dyDescent="0.3">
      <c r="A6695" s="15">
        <v>8434076397207</v>
      </c>
      <c r="B6695" s="16" t="s">
        <v>19575</v>
      </c>
    </row>
    <row r="6696" spans="1:2" ht="15.75" thickBot="1" x14ac:dyDescent="0.3">
      <c r="A6696" s="15">
        <v>8434076397214</v>
      </c>
      <c r="B6696" s="16" t="s">
        <v>19576</v>
      </c>
    </row>
    <row r="6697" spans="1:2" ht="15.75" thickBot="1" x14ac:dyDescent="0.3">
      <c r="A6697" s="15">
        <v>8434076397221</v>
      </c>
      <c r="B6697" s="16" t="s">
        <v>19577</v>
      </c>
    </row>
    <row r="6698" spans="1:2" ht="15.75" thickBot="1" x14ac:dyDescent="0.3">
      <c r="A6698" s="15">
        <v>8434076397559</v>
      </c>
      <c r="B6698" s="16" t="s">
        <v>19898</v>
      </c>
    </row>
    <row r="6699" spans="1:2" ht="15.75" thickBot="1" x14ac:dyDescent="0.3">
      <c r="A6699" s="15">
        <v>8434076397559</v>
      </c>
      <c r="B6699" s="16" t="s">
        <v>19899</v>
      </c>
    </row>
    <row r="6700" spans="1:2" ht="15.75" thickBot="1" x14ac:dyDescent="0.3">
      <c r="A6700" s="15">
        <v>8434076397566</v>
      </c>
      <c r="B6700" s="16" t="s">
        <v>19900</v>
      </c>
    </row>
    <row r="6701" spans="1:2" ht="15.75" thickBot="1" x14ac:dyDescent="0.3">
      <c r="A6701" s="15">
        <v>8434076397573</v>
      </c>
      <c r="B6701" s="16" t="s">
        <v>19901</v>
      </c>
    </row>
    <row r="6702" spans="1:2" ht="15.75" thickBot="1" x14ac:dyDescent="0.3">
      <c r="A6702" s="15">
        <v>8434076397580</v>
      </c>
      <c r="B6702" s="16" t="s">
        <v>19902</v>
      </c>
    </row>
    <row r="6703" spans="1:2" ht="15.75" thickBot="1" x14ac:dyDescent="0.3">
      <c r="A6703" s="15">
        <v>8434076397597</v>
      </c>
      <c r="B6703" s="16" t="s">
        <v>19903</v>
      </c>
    </row>
    <row r="6704" spans="1:2" ht="15.75" thickBot="1" x14ac:dyDescent="0.3">
      <c r="A6704" s="15">
        <v>8434076397603</v>
      </c>
      <c r="B6704" s="16" t="s">
        <v>19904</v>
      </c>
    </row>
    <row r="6705" spans="1:2" ht="15.75" thickBot="1" x14ac:dyDescent="0.3">
      <c r="A6705" s="15">
        <v>8434076397610</v>
      </c>
      <c r="B6705" s="16" t="s">
        <v>19905</v>
      </c>
    </row>
    <row r="6706" spans="1:2" ht="15.75" thickBot="1" x14ac:dyDescent="0.3">
      <c r="A6706" s="15">
        <v>8434076397610</v>
      </c>
      <c r="B6706" s="16" t="s">
        <v>19906</v>
      </c>
    </row>
    <row r="6707" spans="1:2" ht="15.75" thickBot="1" x14ac:dyDescent="0.3">
      <c r="A6707" s="15">
        <v>8434076397627</v>
      </c>
      <c r="B6707" s="16" t="s">
        <v>19907</v>
      </c>
    </row>
    <row r="6708" spans="1:2" ht="15.75" thickBot="1" x14ac:dyDescent="0.3">
      <c r="A6708" s="15">
        <v>8434076397634</v>
      </c>
      <c r="B6708" s="16" t="s">
        <v>19908</v>
      </c>
    </row>
    <row r="6709" spans="1:2" ht="15.75" thickBot="1" x14ac:dyDescent="0.3">
      <c r="A6709" s="15">
        <v>8434076397641</v>
      </c>
      <c r="B6709" s="16" t="s">
        <v>19909</v>
      </c>
    </row>
    <row r="6710" spans="1:2" ht="15.75" thickBot="1" x14ac:dyDescent="0.3">
      <c r="A6710" s="15">
        <v>8434076397658</v>
      </c>
      <c r="B6710" s="16" t="s">
        <v>19910</v>
      </c>
    </row>
    <row r="6711" spans="1:2" ht="15.75" thickBot="1" x14ac:dyDescent="0.3">
      <c r="A6711" s="15">
        <v>8434076397665</v>
      </c>
      <c r="B6711" s="16" t="s">
        <v>19911</v>
      </c>
    </row>
    <row r="6712" spans="1:2" ht="15.75" thickBot="1" x14ac:dyDescent="0.3">
      <c r="A6712" s="15">
        <v>8434076397733</v>
      </c>
      <c r="B6712" s="16" t="s">
        <v>15757</v>
      </c>
    </row>
    <row r="6713" spans="1:2" ht="15.75" thickBot="1" x14ac:dyDescent="0.3">
      <c r="A6713" s="15">
        <v>8434076397740</v>
      </c>
      <c r="B6713" s="16" t="s">
        <v>15758</v>
      </c>
    </row>
    <row r="6714" spans="1:2" ht="15.75" thickBot="1" x14ac:dyDescent="0.3">
      <c r="A6714" s="15">
        <v>8434076397757</v>
      </c>
      <c r="B6714" s="16" t="s">
        <v>15756</v>
      </c>
    </row>
    <row r="6715" spans="1:2" ht="15.75" thickBot="1" x14ac:dyDescent="0.3">
      <c r="A6715" s="15">
        <v>8434076397757</v>
      </c>
      <c r="B6715" s="16" t="s">
        <v>5599</v>
      </c>
    </row>
    <row r="6716" spans="1:2" ht="15.75" thickBot="1" x14ac:dyDescent="0.3">
      <c r="A6716" s="15">
        <v>8434076397764</v>
      </c>
      <c r="B6716" s="16" t="s">
        <v>5600</v>
      </c>
    </row>
    <row r="6717" spans="1:2" ht="15.75" thickBot="1" x14ac:dyDescent="0.3">
      <c r="A6717" s="15">
        <v>8434076397771</v>
      </c>
      <c r="B6717" s="16" t="s">
        <v>5601</v>
      </c>
    </row>
    <row r="6718" spans="1:2" ht="15.75" thickBot="1" x14ac:dyDescent="0.3">
      <c r="A6718" s="15">
        <v>8434076397788</v>
      </c>
      <c r="B6718" s="16" t="s">
        <v>5602</v>
      </c>
    </row>
    <row r="6719" spans="1:2" ht="15.75" thickBot="1" x14ac:dyDescent="0.3">
      <c r="A6719" s="15">
        <v>8434076397795</v>
      </c>
      <c r="B6719" s="16" t="s">
        <v>15759</v>
      </c>
    </row>
    <row r="6720" spans="1:2" ht="15.75" thickBot="1" x14ac:dyDescent="0.3">
      <c r="A6720" s="15">
        <v>8434076397801</v>
      </c>
      <c r="B6720" s="16" t="s">
        <v>5603</v>
      </c>
    </row>
    <row r="6721" spans="1:2" ht="15.75" thickBot="1" x14ac:dyDescent="0.3">
      <c r="A6721" s="15">
        <v>8434076397818</v>
      </c>
      <c r="B6721" s="16" t="s">
        <v>15761</v>
      </c>
    </row>
    <row r="6722" spans="1:2" ht="15.75" thickBot="1" x14ac:dyDescent="0.3">
      <c r="A6722" s="15">
        <v>8434076397825</v>
      </c>
      <c r="B6722" s="16" t="s">
        <v>15762</v>
      </c>
    </row>
    <row r="6723" spans="1:2" ht="15.75" thickBot="1" x14ac:dyDescent="0.3">
      <c r="A6723" s="15">
        <v>8434076397832</v>
      </c>
      <c r="B6723" s="16" t="s">
        <v>5604</v>
      </c>
    </row>
    <row r="6724" spans="1:2" ht="15.75" thickBot="1" x14ac:dyDescent="0.3">
      <c r="A6724" s="15">
        <v>8434076397849</v>
      </c>
      <c r="B6724" s="16" t="s">
        <v>15760</v>
      </c>
    </row>
    <row r="6725" spans="1:2" ht="15.75" thickBot="1" x14ac:dyDescent="0.3">
      <c r="A6725" s="15">
        <v>8434076397849</v>
      </c>
      <c r="B6725" s="16" t="s">
        <v>5605</v>
      </c>
    </row>
    <row r="6726" spans="1:2" ht="15.75" thickBot="1" x14ac:dyDescent="0.3">
      <c r="A6726" s="15">
        <v>8434076397856</v>
      </c>
      <c r="B6726" s="16" t="s">
        <v>5606</v>
      </c>
    </row>
    <row r="6727" spans="1:2" ht="15.75" thickBot="1" x14ac:dyDescent="0.3">
      <c r="A6727" s="15">
        <v>8434076397863</v>
      </c>
      <c r="B6727" s="16" t="s">
        <v>5607</v>
      </c>
    </row>
    <row r="6728" spans="1:2" ht="15.75" thickBot="1" x14ac:dyDescent="0.3">
      <c r="A6728" s="15">
        <v>8434076397870</v>
      </c>
      <c r="B6728" s="16" t="s">
        <v>15763</v>
      </c>
    </row>
    <row r="6729" spans="1:2" ht="15.75" thickBot="1" x14ac:dyDescent="0.3">
      <c r="A6729" s="15">
        <v>8434076397887</v>
      </c>
      <c r="B6729" s="16" t="s">
        <v>5608</v>
      </c>
    </row>
    <row r="6730" spans="1:2" ht="15.75" thickBot="1" x14ac:dyDescent="0.3">
      <c r="A6730" s="15">
        <v>8434076397955</v>
      </c>
      <c r="B6730" s="16" t="s">
        <v>15766</v>
      </c>
    </row>
    <row r="6731" spans="1:2" ht="15.75" thickBot="1" x14ac:dyDescent="0.3">
      <c r="A6731" s="15">
        <v>8434076397962</v>
      </c>
      <c r="B6731" s="16" t="s">
        <v>15767</v>
      </c>
    </row>
    <row r="6732" spans="1:2" ht="15.75" thickBot="1" x14ac:dyDescent="0.3">
      <c r="A6732" s="15">
        <v>8434076397979</v>
      </c>
      <c r="B6732" s="16" t="s">
        <v>5619</v>
      </c>
    </row>
    <row r="6733" spans="1:2" ht="15.75" thickBot="1" x14ac:dyDescent="0.3">
      <c r="A6733" s="15">
        <v>8434076397986</v>
      </c>
      <c r="B6733" s="16" t="s">
        <v>5620</v>
      </c>
    </row>
    <row r="6734" spans="1:2" ht="15.75" thickBot="1" x14ac:dyDescent="0.3">
      <c r="A6734" s="15">
        <v>8434076397993</v>
      </c>
      <c r="B6734" s="16" t="s">
        <v>5621</v>
      </c>
    </row>
    <row r="6735" spans="1:2" ht="15.75" thickBot="1" x14ac:dyDescent="0.3">
      <c r="A6735" s="15">
        <v>8434076398006</v>
      </c>
      <c r="B6735" s="16" t="s">
        <v>5622</v>
      </c>
    </row>
    <row r="6736" spans="1:2" ht="15.75" thickBot="1" x14ac:dyDescent="0.3">
      <c r="A6736" s="15">
        <v>8434076398013</v>
      </c>
      <c r="B6736" s="16" t="s">
        <v>15768</v>
      </c>
    </row>
    <row r="6737" spans="1:2" ht="15.75" thickBot="1" x14ac:dyDescent="0.3">
      <c r="A6737" s="15">
        <v>8434076398020</v>
      </c>
      <c r="B6737" s="16" t="s">
        <v>5623</v>
      </c>
    </row>
    <row r="6738" spans="1:2" ht="15.75" thickBot="1" x14ac:dyDescent="0.3">
      <c r="A6738" s="15">
        <v>8434076398396</v>
      </c>
      <c r="B6738" s="16" t="s">
        <v>18620</v>
      </c>
    </row>
    <row r="6739" spans="1:2" ht="15.75" thickBot="1" x14ac:dyDescent="0.3">
      <c r="A6739" s="15">
        <v>8434076398402</v>
      </c>
      <c r="B6739" s="16" t="s">
        <v>18621</v>
      </c>
    </row>
    <row r="6740" spans="1:2" ht="15.75" thickBot="1" x14ac:dyDescent="0.3">
      <c r="A6740" s="15">
        <v>8434076398419</v>
      </c>
      <c r="B6740" s="16" t="s">
        <v>18622</v>
      </c>
    </row>
    <row r="6741" spans="1:2" ht="15.75" thickBot="1" x14ac:dyDescent="0.3">
      <c r="A6741" s="15">
        <v>8434076398426</v>
      </c>
      <c r="B6741" s="16" t="s">
        <v>18623</v>
      </c>
    </row>
    <row r="6742" spans="1:2" ht="15.75" thickBot="1" x14ac:dyDescent="0.3">
      <c r="A6742" s="15">
        <v>8434076398433</v>
      </c>
      <c r="B6742" s="16" t="s">
        <v>18624</v>
      </c>
    </row>
    <row r="6743" spans="1:2" ht="15.75" thickBot="1" x14ac:dyDescent="0.3">
      <c r="A6743" s="15">
        <v>8434076398440</v>
      </c>
      <c r="B6743" s="16" t="s">
        <v>18625</v>
      </c>
    </row>
    <row r="6744" spans="1:2" ht="15.75" thickBot="1" x14ac:dyDescent="0.3">
      <c r="A6744" s="15">
        <v>8434076398600</v>
      </c>
      <c r="B6744" s="16" t="s">
        <v>17016</v>
      </c>
    </row>
    <row r="6745" spans="1:2" ht="15.75" thickBot="1" x14ac:dyDescent="0.3">
      <c r="A6745" s="15">
        <v>8434076398617</v>
      </c>
      <c r="B6745" s="16" t="s">
        <v>17017</v>
      </c>
    </row>
    <row r="6746" spans="1:2" ht="15.75" thickBot="1" x14ac:dyDescent="0.3">
      <c r="A6746" s="15">
        <v>8434076398624</v>
      </c>
      <c r="B6746" s="16" t="s">
        <v>17018</v>
      </c>
    </row>
    <row r="6747" spans="1:2" ht="15.75" thickBot="1" x14ac:dyDescent="0.3">
      <c r="A6747" s="15">
        <v>8434076398631</v>
      </c>
      <c r="B6747" s="16" t="s">
        <v>17019</v>
      </c>
    </row>
    <row r="6748" spans="1:2" ht="15.75" thickBot="1" x14ac:dyDescent="0.3">
      <c r="A6748" s="15">
        <v>8434076398648</v>
      </c>
      <c r="B6748" s="16" t="s">
        <v>17020</v>
      </c>
    </row>
    <row r="6749" spans="1:2" ht="15.75" thickBot="1" x14ac:dyDescent="0.3">
      <c r="A6749" s="15">
        <v>8434076398655</v>
      </c>
      <c r="B6749" s="16" t="s">
        <v>17021</v>
      </c>
    </row>
    <row r="6750" spans="1:2" ht="15.75" thickBot="1" x14ac:dyDescent="0.3">
      <c r="A6750" s="15">
        <v>8434076398662</v>
      </c>
      <c r="B6750" s="16" t="s">
        <v>17022</v>
      </c>
    </row>
    <row r="6751" spans="1:2" ht="15.75" thickBot="1" x14ac:dyDescent="0.3">
      <c r="A6751" s="15">
        <v>8434076398679</v>
      </c>
      <c r="B6751" s="16" t="s">
        <v>17023</v>
      </c>
    </row>
    <row r="6752" spans="1:2" ht="15.75" thickBot="1" x14ac:dyDescent="0.3">
      <c r="A6752" s="15">
        <v>8434076398853</v>
      </c>
      <c r="B6752" s="16" t="s">
        <v>19641</v>
      </c>
    </row>
    <row r="6753" spans="1:2" ht="15.75" thickBot="1" x14ac:dyDescent="0.3">
      <c r="A6753" s="15">
        <v>8434076398860</v>
      </c>
      <c r="B6753" s="16" t="s">
        <v>19642</v>
      </c>
    </row>
    <row r="6754" spans="1:2" ht="15.75" thickBot="1" x14ac:dyDescent="0.3">
      <c r="A6754" s="15">
        <v>8434076398877</v>
      </c>
      <c r="B6754" s="16" t="s">
        <v>19643</v>
      </c>
    </row>
    <row r="6755" spans="1:2" ht="15.75" thickBot="1" x14ac:dyDescent="0.3">
      <c r="A6755" s="15">
        <v>8434076398884</v>
      </c>
      <c r="B6755" s="16" t="s">
        <v>19644</v>
      </c>
    </row>
    <row r="6756" spans="1:2" ht="15.75" thickBot="1" x14ac:dyDescent="0.3">
      <c r="A6756" s="15">
        <v>8434076398891</v>
      </c>
      <c r="B6756" s="16" t="s">
        <v>19645</v>
      </c>
    </row>
    <row r="6757" spans="1:2" ht="15.75" thickBot="1" x14ac:dyDescent="0.3">
      <c r="A6757" s="15">
        <v>8434076398907</v>
      </c>
      <c r="B6757" s="16" t="s">
        <v>19646</v>
      </c>
    </row>
    <row r="6758" spans="1:2" ht="15.75" thickBot="1" x14ac:dyDescent="0.3">
      <c r="A6758" s="15">
        <v>8434076398914</v>
      </c>
      <c r="B6758" s="16" t="s">
        <v>19647</v>
      </c>
    </row>
    <row r="6759" spans="1:2" ht="15.75" thickBot="1" x14ac:dyDescent="0.3">
      <c r="A6759" s="15">
        <v>8434076398921</v>
      </c>
      <c r="B6759" s="16" t="s">
        <v>19648</v>
      </c>
    </row>
    <row r="6760" spans="1:2" ht="15.75" thickBot="1" x14ac:dyDescent="0.3">
      <c r="A6760" s="15">
        <v>8434076398938</v>
      </c>
      <c r="B6760" s="16" t="s">
        <v>19649</v>
      </c>
    </row>
    <row r="6761" spans="1:2" ht="15.75" thickBot="1" x14ac:dyDescent="0.3">
      <c r="A6761" s="15">
        <v>8434076398945</v>
      </c>
      <c r="B6761" s="16" t="s">
        <v>19650</v>
      </c>
    </row>
    <row r="6762" spans="1:2" ht="15.75" thickBot="1" x14ac:dyDescent="0.3">
      <c r="A6762" s="15">
        <v>8434076398952</v>
      </c>
      <c r="B6762" s="16" t="s">
        <v>19651</v>
      </c>
    </row>
    <row r="6763" spans="1:2" ht="15.75" thickBot="1" x14ac:dyDescent="0.3">
      <c r="A6763" s="15">
        <v>8434076398969</v>
      </c>
      <c r="B6763" s="16" t="s">
        <v>19652</v>
      </c>
    </row>
    <row r="6764" spans="1:2" ht="15.75" thickBot="1" x14ac:dyDescent="0.3">
      <c r="A6764" s="15">
        <v>8434076400150</v>
      </c>
      <c r="B6764" s="16" t="s">
        <v>16859</v>
      </c>
    </row>
    <row r="6765" spans="1:2" ht="15.75" thickBot="1" x14ac:dyDescent="0.3">
      <c r="A6765" s="15">
        <v>8434076400167</v>
      </c>
      <c r="B6765" s="16" t="s">
        <v>16860</v>
      </c>
    </row>
    <row r="6766" spans="1:2" ht="15.75" thickBot="1" x14ac:dyDescent="0.3">
      <c r="A6766" s="15">
        <v>8434076400174</v>
      </c>
      <c r="B6766" s="16" t="s">
        <v>16861</v>
      </c>
    </row>
    <row r="6767" spans="1:2" ht="15.75" thickBot="1" x14ac:dyDescent="0.3">
      <c r="A6767" s="15">
        <v>8434076400181</v>
      </c>
      <c r="B6767" s="16" t="s">
        <v>16862</v>
      </c>
    </row>
    <row r="6768" spans="1:2" ht="15.75" thickBot="1" x14ac:dyDescent="0.3">
      <c r="A6768" s="15">
        <v>8434076400198</v>
      </c>
      <c r="B6768" s="16" t="s">
        <v>16863</v>
      </c>
    </row>
    <row r="6769" spans="1:2" ht="15.75" thickBot="1" x14ac:dyDescent="0.3">
      <c r="A6769" s="15">
        <v>8434076400204</v>
      </c>
      <c r="B6769" s="16" t="s">
        <v>16864</v>
      </c>
    </row>
    <row r="6770" spans="1:2" ht="15.75" thickBot="1" x14ac:dyDescent="0.3">
      <c r="A6770" s="15">
        <v>8434076400211</v>
      </c>
      <c r="B6770" s="16" t="s">
        <v>16865</v>
      </c>
    </row>
    <row r="6771" spans="1:2" ht="15.75" thickBot="1" x14ac:dyDescent="0.3">
      <c r="A6771" s="15">
        <v>8434076400228</v>
      </c>
      <c r="B6771" s="16" t="s">
        <v>16866</v>
      </c>
    </row>
    <row r="6772" spans="1:2" ht="15.75" thickBot="1" x14ac:dyDescent="0.3">
      <c r="A6772" s="15">
        <v>8434076400235</v>
      </c>
      <c r="B6772" s="16" t="s">
        <v>16867</v>
      </c>
    </row>
    <row r="6773" spans="1:2" ht="15.75" thickBot="1" x14ac:dyDescent="0.3">
      <c r="A6773" s="15">
        <v>8434076400242</v>
      </c>
      <c r="B6773" s="16" t="s">
        <v>16868</v>
      </c>
    </row>
    <row r="6774" spans="1:2" ht="15.75" thickBot="1" x14ac:dyDescent="0.3">
      <c r="A6774" s="15">
        <v>8434076400259</v>
      </c>
      <c r="B6774" s="16" t="s">
        <v>16869</v>
      </c>
    </row>
    <row r="6775" spans="1:2" ht="15.75" thickBot="1" x14ac:dyDescent="0.3">
      <c r="A6775" s="15">
        <v>8434076400266</v>
      </c>
      <c r="B6775" s="16" t="s">
        <v>16870</v>
      </c>
    </row>
    <row r="6776" spans="1:2" ht="15.75" thickBot="1" x14ac:dyDescent="0.3">
      <c r="A6776" s="15">
        <v>8434076400273</v>
      </c>
      <c r="B6776" s="16" t="s">
        <v>16871</v>
      </c>
    </row>
    <row r="6777" spans="1:2" ht="15.75" thickBot="1" x14ac:dyDescent="0.3">
      <c r="A6777" s="15">
        <v>8434076400280</v>
      </c>
      <c r="B6777" s="16" t="s">
        <v>16872</v>
      </c>
    </row>
    <row r="6778" spans="1:2" ht="15.75" thickBot="1" x14ac:dyDescent="0.3">
      <c r="A6778" s="15">
        <v>8434076400297</v>
      </c>
      <c r="B6778" s="16" t="s">
        <v>16873</v>
      </c>
    </row>
    <row r="6779" spans="1:2" ht="15.75" thickBot="1" x14ac:dyDescent="0.3">
      <c r="A6779" s="15">
        <v>8434076400303</v>
      </c>
      <c r="B6779" s="16" t="s">
        <v>16874</v>
      </c>
    </row>
    <row r="6780" spans="1:2" ht="15.75" thickBot="1" x14ac:dyDescent="0.3">
      <c r="A6780" s="15">
        <v>8434076400310</v>
      </c>
      <c r="B6780" s="16" t="s">
        <v>13435</v>
      </c>
    </row>
    <row r="6781" spans="1:2" ht="15.75" thickBot="1" x14ac:dyDescent="0.3">
      <c r="A6781" s="15">
        <v>8434076400327</v>
      </c>
      <c r="B6781" s="16" t="s">
        <v>13436</v>
      </c>
    </row>
    <row r="6782" spans="1:2" ht="15.75" thickBot="1" x14ac:dyDescent="0.3">
      <c r="A6782" s="15">
        <v>8434076400334</v>
      </c>
      <c r="B6782" s="16" t="s">
        <v>15165</v>
      </c>
    </row>
    <row r="6783" spans="1:2" ht="15.75" thickBot="1" x14ac:dyDescent="0.3">
      <c r="A6783" s="15">
        <v>8434076400334</v>
      </c>
      <c r="B6783" s="16" t="s">
        <v>13437</v>
      </c>
    </row>
    <row r="6784" spans="1:2" ht="15.75" thickBot="1" x14ac:dyDescent="0.3">
      <c r="A6784" s="15">
        <v>8434076400341</v>
      </c>
      <c r="B6784" s="16" t="s">
        <v>13438</v>
      </c>
    </row>
    <row r="6785" spans="1:2" ht="15.75" thickBot="1" x14ac:dyDescent="0.3">
      <c r="A6785" s="15">
        <v>8434076400358</v>
      </c>
      <c r="B6785" s="16" t="s">
        <v>13439</v>
      </c>
    </row>
    <row r="6786" spans="1:2" ht="15.75" thickBot="1" x14ac:dyDescent="0.3">
      <c r="A6786" s="15">
        <v>8434076400365</v>
      </c>
      <c r="B6786" s="16" t="s">
        <v>13440</v>
      </c>
    </row>
    <row r="6787" spans="1:2" ht="15.75" thickBot="1" x14ac:dyDescent="0.3">
      <c r="A6787" s="15">
        <v>8434076400372</v>
      </c>
      <c r="B6787" s="16" t="s">
        <v>13441</v>
      </c>
    </row>
    <row r="6788" spans="1:2" ht="15.75" thickBot="1" x14ac:dyDescent="0.3">
      <c r="A6788" s="15">
        <v>8434076400389</v>
      </c>
      <c r="B6788" s="16" t="s">
        <v>13442</v>
      </c>
    </row>
    <row r="6789" spans="1:2" ht="15.75" thickBot="1" x14ac:dyDescent="0.3">
      <c r="A6789" s="15">
        <v>8434076400396</v>
      </c>
      <c r="B6789" s="16" t="s">
        <v>15166</v>
      </c>
    </row>
    <row r="6790" spans="1:2" ht="15.75" thickBot="1" x14ac:dyDescent="0.3">
      <c r="A6790" s="15">
        <v>8434076400396</v>
      </c>
      <c r="B6790" s="16" t="s">
        <v>13456</v>
      </c>
    </row>
    <row r="6791" spans="1:2" ht="15.75" thickBot="1" x14ac:dyDescent="0.3">
      <c r="A6791" s="15">
        <v>8434076400402</v>
      </c>
      <c r="B6791" s="16" t="s">
        <v>13457</v>
      </c>
    </row>
    <row r="6792" spans="1:2" ht="15.75" thickBot="1" x14ac:dyDescent="0.3">
      <c r="A6792" s="15">
        <v>8434076400419</v>
      </c>
      <c r="B6792" s="16" t="s">
        <v>13458</v>
      </c>
    </row>
    <row r="6793" spans="1:2" ht="15.75" thickBot="1" x14ac:dyDescent="0.3">
      <c r="A6793" s="15">
        <v>8434076400426</v>
      </c>
      <c r="B6793" s="16" t="s">
        <v>13459</v>
      </c>
    </row>
    <row r="6794" spans="1:2" ht="15.75" thickBot="1" x14ac:dyDescent="0.3">
      <c r="A6794" s="15">
        <v>8434076400433</v>
      </c>
      <c r="B6794" s="16" t="s">
        <v>13460</v>
      </c>
    </row>
    <row r="6795" spans="1:2" ht="15.75" thickBot="1" x14ac:dyDescent="0.3">
      <c r="A6795" s="15">
        <v>8434076400440</v>
      </c>
      <c r="B6795" s="16" t="s">
        <v>13461</v>
      </c>
    </row>
    <row r="6796" spans="1:2" ht="15.75" thickBot="1" x14ac:dyDescent="0.3">
      <c r="A6796" s="15">
        <v>8434076400457</v>
      </c>
      <c r="B6796" s="16" t="s">
        <v>13462</v>
      </c>
    </row>
    <row r="6797" spans="1:2" ht="15.75" thickBot="1" x14ac:dyDescent="0.3">
      <c r="A6797" s="15">
        <v>8434076400464</v>
      </c>
      <c r="B6797" s="16" t="s">
        <v>13463</v>
      </c>
    </row>
    <row r="6798" spans="1:2" ht="15.75" thickBot="1" x14ac:dyDescent="0.3">
      <c r="A6798" s="15">
        <v>8434076400471</v>
      </c>
      <c r="B6798" s="16" t="s">
        <v>15167</v>
      </c>
    </row>
    <row r="6799" spans="1:2" ht="15.75" thickBot="1" x14ac:dyDescent="0.3">
      <c r="A6799" s="15">
        <v>8434076400471</v>
      </c>
      <c r="B6799" s="16" t="s">
        <v>13469</v>
      </c>
    </row>
    <row r="6800" spans="1:2" ht="15.75" thickBot="1" x14ac:dyDescent="0.3">
      <c r="A6800" s="15">
        <v>8434076400488</v>
      </c>
      <c r="B6800" s="16" t="s">
        <v>13470</v>
      </c>
    </row>
    <row r="6801" spans="1:2" ht="15.75" thickBot="1" x14ac:dyDescent="0.3">
      <c r="A6801" s="15">
        <v>8434076400495</v>
      </c>
      <c r="B6801" s="16" t="s">
        <v>13471</v>
      </c>
    </row>
    <row r="6802" spans="1:2" ht="15.75" thickBot="1" x14ac:dyDescent="0.3">
      <c r="A6802" s="15">
        <v>8434076400501</v>
      </c>
      <c r="B6802" s="16" t="s">
        <v>13472</v>
      </c>
    </row>
    <row r="6803" spans="1:2" ht="15.75" thickBot="1" x14ac:dyDescent="0.3">
      <c r="A6803" s="15">
        <v>8434076400518</v>
      </c>
      <c r="B6803" s="16" t="s">
        <v>13473</v>
      </c>
    </row>
    <row r="6804" spans="1:2" ht="15.75" thickBot="1" x14ac:dyDescent="0.3">
      <c r="A6804" s="15">
        <v>8434076400525</v>
      </c>
      <c r="B6804" s="16" t="s">
        <v>13474</v>
      </c>
    </row>
    <row r="6805" spans="1:2" ht="15.75" thickBot="1" x14ac:dyDescent="0.3">
      <c r="A6805" s="15">
        <v>8434076400532</v>
      </c>
      <c r="B6805" s="16" t="s">
        <v>13475</v>
      </c>
    </row>
    <row r="6806" spans="1:2" ht="15.75" thickBot="1" x14ac:dyDescent="0.3">
      <c r="A6806" s="15">
        <v>8434076400549</v>
      </c>
      <c r="B6806" s="16" t="s">
        <v>13476</v>
      </c>
    </row>
    <row r="6807" spans="1:2" ht="15.75" thickBot="1" x14ac:dyDescent="0.3">
      <c r="A6807" s="15">
        <v>8434076400716</v>
      </c>
      <c r="B6807" s="16" t="s">
        <v>15192</v>
      </c>
    </row>
    <row r="6808" spans="1:2" ht="15.75" thickBot="1" x14ac:dyDescent="0.3">
      <c r="A6808" s="15">
        <v>8434076400723</v>
      </c>
      <c r="B6808" s="16" t="s">
        <v>15193</v>
      </c>
    </row>
    <row r="6809" spans="1:2" ht="15.75" thickBot="1" x14ac:dyDescent="0.3">
      <c r="A6809" s="15">
        <v>8434076400730</v>
      </c>
      <c r="B6809" s="16" t="s">
        <v>15191</v>
      </c>
    </row>
    <row r="6810" spans="1:2" ht="15.75" thickBot="1" x14ac:dyDescent="0.3">
      <c r="A6810" s="15">
        <v>8434076400730</v>
      </c>
      <c r="B6810" s="16" t="s">
        <v>15194</v>
      </c>
    </row>
    <row r="6811" spans="1:2" ht="15.75" thickBot="1" x14ac:dyDescent="0.3">
      <c r="A6811" s="15">
        <v>8434076400747</v>
      </c>
      <c r="B6811" s="16" t="s">
        <v>15195</v>
      </c>
    </row>
    <row r="6812" spans="1:2" ht="15.75" thickBot="1" x14ac:dyDescent="0.3">
      <c r="A6812" s="15">
        <v>8434076400754</v>
      </c>
      <c r="B6812" s="16" t="s">
        <v>15196</v>
      </c>
    </row>
    <row r="6813" spans="1:2" ht="15.75" thickBot="1" x14ac:dyDescent="0.3">
      <c r="A6813" s="15">
        <v>8434076400761</v>
      </c>
      <c r="B6813" s="16" t="s">
        <v>15197</v>
      </c>
    </row>
    <row r="6814" spans="1:2" ht="15.75" thickBot="1" x14ac:dyDescent="0.3">
      <c r="A6814" s="15">
        <v>8434076400778</v>
      </c>
      <c r="B6814" s="16" t="s">
        <v>15198</v>
      </c>
    </row>
    <row r="6815" spans="1:2" ht="15.75" thickBot="1" x14ac:dyDescent="0.3">
      <c r="A6815" s="15">
        <v>8434076400785</v>
      </c>
      <c r="B6815" s="16" t="s">
        <v>15199</v>
      </c>
    </row>
    <row r="6816" spans="1:2" ht="15.75" thickBot="1" x14ac:dyDescent="0.3">
      <c r="A6816" s="15">
        <v>8434076400792</v>
      </c>
      <c r="B6816" s="16" t="s">
        <v>15769</v>
      </c>
    </row>
    <row r="6817" spans="1:2" ht="15.75" thickBot="1" x14ac:dyDescent="0.3">
      <c r="A6817" s="15">
        <v>8434076400808</v>
      </c>
      <c r="B6817" s="16" t="s">
        <v>15770</v>
      </c>
    </row>
    <row r="6818" spans="1:2" ht="15.75" thickBot="1" x14ac:dyDescent="0.3">
      <c r="A6818" s="15">
        <v>8434076400815</v>
      </c>
      <c r="B6818" s="16" t="s">
        <v>15771</v>
      </c>
    </row>
    <row r="6819" spans="1:2" ht="15.75" thickBot="1" x14ac:dyDescent="0.3">
      <c r="A6819" s="15">
        <v>8434076400822</v>
      </c>
      <c r="B6819" s="16" t="s">
        <v>15772</v>
      </c>
    </row>
    <row r="6820" spans="1:2" ht="15.75" thickBot="1" x14ac:dyDescent="0.3">
      <c r="A6820" s="15">
        <v>8434076400839</v>
      </c>
      <c r="B6820" s="16" t="s">
        <v>15773</v>
      </c>
    </row>
    <row r="6821" spans="1:2" ht="15.75" thickBot="1" x14ac:dyDescent="0.3">
      <c r="A6821" s="15">
        <v>8434076400846</v>
      </c>
      <c r="B6821" s="16" t="s">
        <v>15774</v>
      </c>
    </row>
    <row r="6822" spans="1:2" ht="15.75" thickBot="1" x14ac:dyDescent="0.3">
      <c r="A6822" s="15">
        <v>8434076400853</v>
      </c>
      <c r="B6822" s="16" t="s">
        <v>15775</v>
      </c>
    </row>
    <row r="6823" spans="1:2" ht="15.75" thickBot="1" x14ac:dyDescent="0.3">
      <c r="A6823" s="15">
        <v>8434076400860</v>
      </c>
      <c r="B6823" s="16" t="s">
        <v>15776</v>
      </c>
    </row>
    <row r="6824" spans="1:2" ht="15.75" thickBot="1" x14ac:dyDescent="0.3">
      <c r="A6824" s="15">
        <v>8434076400877</v>
      </c>
      <c r="B6824" s="16" t="s">
        <v>15777</v>
      </c>
    </row>
    <row r="6825" spans="1:2" ht="15.75" thickBot="1" x14ac:dyDescent="0.3">
      <c r="A6825" s="15">
        <v>8434076400884</v>
      </c>
      <c r="B6825" s="16" t="s">
        <v>15778</v>
      </c>
    </row>
    <row r="6826" spans="1:2" ht="15.75" thickBot="1" x14ac:dyDescent="0.3">
      <c r="A6826" s="15">
        <v>8434076400891</v>
      </c>
      <c r="B6826" s="16" t="s">
        <v>15779</v>
      </c>
    </row>
    <row r="6827" spans="1:2" ht="15.75" thickBot="1" x14ac:dyDescent="0.3">
      <c r="A6827" s="15">
        <v>8434076400907</v>
      </c>
      <c r="B6827" s="16" t="s">
        <v>15780</v>
      </c>
    </row>
    <row r="6828" spans="1:2" ht="15.75" thickBot="1" x14ac:dyDescent="0.3">
      <c r="A6828" s="15">
        <v>8434076400914</v>
      </c>
      <c r="B6828" s="16" t="s">
        <v>15781</v>
      </c>
    </row>
    <row r="6829" spans="1:2" ht="15.75" thickBot="1" x14ac:dyDescent="0.3">
      <c r="A6829" s="15">
        <v>8434076400921</v>
      </c>
      <c r="B6829" s="16" t="s">
        <v>15782</v>
      </c>
    </row>
    <row r="6830" spans="1:2" ht="15.75" thickBot="1" x14ac:dyDescent="0.3">
      <c r="A6830" s="15">
        <v>8434076400938</v>
      </c>
      <c r="B6830" s="16" t="s">
        <v>15783</v>
      </c>
    </row>
    <row r="6831" spans="1:2" ht="15.75" thickBot="1" x14ac:dyDescent="0.3">
      <c r="A6831" s="15">
        <v>8434076400945</v>
      </c>
      <c r="B6831" s="16" t="s">
        <v>15784</v>
      </c>
    </row>
    <row r="6832" spans="1:2" ht="15.75" thickBot="1" x14ac:dyDescent="0.3">
      <c r="A6832" s="15">
        <v>8434076401096</v>
      </c>
      <c r="B6832" s="16" t="s">
        <v>17433</v>
      </c>
    </row>
    <row r="6833" spans="1:2" ht="15.75" thickBot="1" x14ac:dyDescent="0.3">
      <c r="A6833" s="15">
        <v>8434076401102</v>
      </c>
      <c r="B6833" s="16" t="s">
        <v>17434</v>
      </c>
    </row>
    <row r="6834" spans="1:2" ht="15.75" thickBot="1" x14ac:dyDescent="0.3">
      <c r="A6834" s="15">
        <v>8434076401119</v>
      </c>
      <c r="B6834" s="16" t="s">
        <v>17435</v>
      </c>
    </row>
    <row r="6835" spans="1:2" ht="15.75" thickBot="1" x14ac:dyDescent="0.3">
      <c r="A6835" s="15">
        <v>8434076401126</v>
      </c>
      <c r="B6835" s="16" t="s">
        <v>17436</v>
      </c>
    </row>
    <row r="6836" spans="1:2" ht="15.75" thickBot="1" x14ac:dyDescent="0.3">
      <c r="A6836" s="15">
        <v>8434076401133</v>
      </c>
      <c r="B6836" s="16" t="s">
        <v>17437</v>
      </c>
    </row>
    <row r="6837" spans="1:2" ht="15.75" thickBot="1" x14ac:dyDescent="0.3">
      <c r="A6837" s="15">
        <v>8434076401140</v>
      </c>
      <c r="B6837" s="16" t="s">
        <v>17438</v>
      </c>
    </row>
    <row r="6838" spans="1:2" ht="15.75" thickBot="1" x14ac:dyDescent="0.3">
      <c r="A6838" s="15">
        <v>8434076401157</v>
      </c>
      <c r="B6838" s="16" t="s">
        <v>17439</v>
      </c>
    </row>
    <row r="6839" spans="1:2" ht="15.75" thickBot="1" x14ac:dyDescent="0.3">
      <c r="A6839" s="15">
        <v>8434076401164</v>
      </c>
      <c r="B6839" s="16" t="s">
        <v>17440</v>
      </c>
    </row>
    <row r="6840" spans="1:2" ht="15.75" thickBot="1" x14ac:dyDescent="0.3">
      <c r="A6840" s="15">
        <v>8434076401805</v>
      </c>
      <c r="B6840" s="16" t="s">
        <v>7970</v>
      </c>
    </row>
    <row r="6841" spans="1:2" ht="15.75" thickBot="1" x14ac:dyDescent="0.3">
      <c r="A6841" s="15">
        <v>8434076401812</v>
      </c>
      <c r="B6841" s="16" t="s">
        <v>7971</v>
      </c>
    </row>
    <row r="6842" spans="1:2" ht="15.75" thickBot="1" x14ac:dyDescent="0.3">
      <c r="A6842" s="15">
        <v>8434076401829</v>
      </c>
      <c r="B6842" s="16" t="s">
        <v>7972</v>
      </c>
    </row>
    <row r="6843" spans="1:2" ht="15.75" thickBot="1" x14ac:dyDescent="0.3">
      <c r="A6843" s="15">
        <v>8434076401836</v>
      </c>
      <c r="B6843" s="16" t="s">
        <v>7973</v>
      </c>
    </row>
    <row r="6844" spans="1:2" ht="15.75" thickBot="1" x14ac:dyDescent="0.3">
      <c r="A6844" s="15">
        <v>8434076401843</v>
      </c>
      <c r="B6844" s="16" t="s">
        <v>7974</v>
      </c>
    </row>
    <row r="6845" spans="1:2" ht="15.75" thickBot="1" x14ac:dyDescent="0.3">
      <c r="A6845" s="15">
        <v>8434076401850</v>
      </c>
      <c r="B6845" s="16" t="s">
        <v>7975</v>
      </c>
    </row>
    <row r="6846" spans="1:2" ht="15.75" thickBot="1" x14ac:dyDescent="0.3">
      <c r="A6846" s="15">
        <v>8434076401867</v>
      </c>
      <c r="B6846" s="16" t="s">
        <v>7976</v>
      </c>
    </row>
    <row r="6847" spans="1:2" ht="15.75" thickBot="1" x14ac:dyDescent="0.3">
      <c r="A6847" s="15">
        <v>8434076401874</v>
      </c>
      <c r="B6847" s="16" t="s">
        <v>7977</v>
      </c>
    </row>
    <row r="6848" spans="1:2" ht="15.75" thickBot="1" x14ac:dyDescent="0.3">
      <c r="A6848" s="15">
        <v>8434076401881</v>
      </c>
      <c r="B6848" s="16" t="s">
        <v>15215</v>
      </c>
    </row>
    <row r="6849" spans="1:2" ht="15.75" thickBot="1" x14ac:dyDescent="0.3">
      <c r="A6849" s="15">
        <v>8434076401898</v>
      </c>
      <c r="B6849" s="16" t="s">
        <v>15216</v>
      </c>
    </row>
    <row r="6850" spans="1:2" ht="15.75" thickBot="1" x14ac:dyDescent="0.3">
      <c r="A6850" s="15">
        <v>8434076401904</v>
      </c>
      <c r="B6850" s="16" t="s">
        <v>15217</v>
      </c>
    </row>
    <row r="6851" spans="1:2" ht="15.75" thickBot="1" x14ac:dyDescent="0.3">
      <c r="A6851" s="15">
        <v>8434076401911</v>
      </c>
      <c r="B6851" s="16" t="s">
        <v>15218</v>
      </c>
    </row>
    <row r="6852" spans="1:2" ht="15.75" thickBot="1" x14ac:dyDescent="0.3">
      <c r="A6852" s="15">
        <v>8434076401928</v>
      </c>
      <c r="B6852" s="16" t="s">
        <v>15219</v>
      </c>
    </row>
    <row r="6853" spans="1:2" ht="15.75" thickBot="1" x14ac:dyDescent="0.3">
      <c r="A6853" s="15">
        <v>8434076401935</v>
      </c>
      <c r="B6853" s="16" t="s">
        <v>15220</v>
      </c>
    </row>
    <row r="6854" spans="1:2" ht="15.75" thickBot="1" x14ac:dyDescent="0.3">
      <c r="A6854" s="15">
        <v>8434076401942</v>
      </c>
      <c r="B6854" s="16" t="s">
        <v>15221</v>
      </c>
    </row>
    <row r="6855" spans="1:2" ht="15.75" thickBot="1" x14ac:dyDescent="0.3">
      <c r="A6855" s="15">
        <v>8434076401959</v>
      </c>
      <c r="B6855" s="16" t="s">
        <v>15222</v>
      </c>
    </row>
    <row r="6856" spans="1:2" ht="15.75" thickBot="1" x14ac:dyDescent="0.3">
      <c r="A6856" s="15">
        <v>8434076401966</v>
      </c>
      <c r="B6856" s="16" t="s">
        <v>15685</v>
      </c>
    </row>
    <row r="6857" spans="1:2" ht="15.75" thickBot="1" x14ac:dyDescent="0.3">
      <c r="A6857" s="15">
        <v>8434076401973</v>
      </c>
      <c r="B6857" s="16" t="s">
        <v>15686</v>
      </c>
    </row>
    <row r="6858" spans="1:2" ht="15.75" thickBot="1" x14ac:dyDescent="0.3">
      <c r="A6858" s="15">
        <v>8434076401980</v>
      </c>
      <c r="B6858" s="16" t="s">
        <v>15684</v>
      </c>
    </row>
    <row r="6859" spans="1:2" ht="15.75" thickBot="1" x14ac:dyDescent="0.3">
      <c r="A6859" s="15">
        <v>8434076401980</v>
      </c>
      <c r="B6859" s="16" t="s">
        <v>15687</v>
      </c>
    </row>
    <row r="6860" spans="1:2" ht="15.75" thickBot="1" x14ac:dyDescent="0.3">
      <c r="A6860" s="15">
        <v>8434076401997</v>
      </c>
      <c r="B6860" s="16" t="s">
        <v>15688</v>
      </c>
    </row>
    <row r="6861" spans="1:2" ht="15.75" thickBot="1" x14ac:dyDescent="0.3">
      <c r="A6861" s="15">
        <v>8434076402000</v>
      </c>
      <c r="B6861" s="16" t="s">
        <v>15689</v>
      </c>
    </row>
    <row r="6862" spans="1:2" ht="15.75" thickBot="1" x14ac:dyDescent="0.3">
      <c r="A6862" s="15">
        <v>8434076402017</v>
      </c>
      <c r="B6862" s="16" t="s">
        <v>15690</v>
      </c>
    </row>
    <row r="6863" spans="1:2" ht="15.75" thickBot="1" x14ac:dyDescent="0.3">
      <c r="A6863" s="15">
        <v>8434076402024</v>
      </c>
      <c r="B6863" s="16" t="s">
        <v>15691</v>
      </c>
    </row>
    <row r="6864" spans="1:2" ht="15.75" thickBot="1" x14ac:dyDescent="0.3">
      <c r="A6864" s="15">
        <v>8434076402031</v>
      </c>
      <c r="B6864" s="16" t="s">
        <v>15692</v>
      </c>
    </row>
    <row r="6865" spans="1:2" ht="15.75" thickBot="1" x14ac:dyDescent="0.3">
      <c r="A6865" s="15">
        <v>8434076402208</v>
      </c>
      <c r="B6865" s="16" t="s">
        <v>15694</v>
      </c>
    </row>
    <row r="6866" spans="1:2" ht="15.75" thickBot="1" x14ac:dyDescent="0.3">
      <c r="A6866" s="15">
        <v>8434076402215</v>
      </c>
      <c r="B6866" s="16" t="s">
        <v>15695</v>
      </c>
    </row>
    <row r="6867" spans="1:2" ht="15.75" thickBot="1" x14ac:dyDescent="0.3">
      <c r="A6867" s="15">
        <v>8434076402222</v>
      </c>
      <c r="B6867" s="16" t="s">
        <v>15693</v>
      </c>
    </row>
    <row r="6868" spans="1:2" ht="15.75" thickBot="1" x14ac:dyDescent="0.3">
      <c r="A6868" s="15">
        <v>8434076402222</v>
      </c>
      <c r="B6868" s="16" t="s">
        <v>15696</v>
      </c>
    </row>
    <row r="6869" spans="1:2" ht="15.75" thickBot="1" x14ac:dyDescent="0.3">
      <c r="A6869" s="15">
        <v>8434076402239</v>
      </c>
      <c r="B6869" s="16" t="s">
        <v>15697</v>
      </c>
    </row>
    <row r="6870" spans="1:2" ht="15.75" thickBot="1" x14ac:dyDescent="0.3">
      <c r="A6870" s="15">
        <v>8434076402246</v>
      </c>
      <c r="B6870" s="16" t="s">
        <v>15698</v>
      </c>
    </row>
    <row r="6871" spans="1:2" ht="15.75" thickBot="1" x14ac:dyDescent="0.3">
      <c r="A6871" s="15">
        <v>8434076402253</v>
      </c>
      <c r="B6871" s="16" t="s">
        <v>15699</v>
      </c>
    </row>
    <row r="6872" spans="1:2" ht="15.75" thickBot="1" x14ac:dyDescent="0.3">
      <c r="A6872" s="15">
        <v>8434076402260</v>
      </c>
      <c r="B6872" s="16" t="s">
        <v>15700</v>
      </c>
    </row>
    <row r="6873" spans="1:2" ht="15.75" thickBot="1" x14ac:dyDescent="0.3">
      <c r="A6873" s="15">
        <v>8434076402277</v>
      </c>
      <c r="B6873" s="16" t="s">
        <v>15701</v>
      </c>
    </row>
    <row r="6874" spans="1:2" ht="15.75" thickBot="1" x14ac:dyDescent="0.3">
      <c r="A6874" s="15">
        <v>8434076402284</v>
      </c>
      <c r="B6874" s="16" t="s">
        <v>15703</v>
      </c>
    </row>
    <row r="6875" spans="1:2" ht="15.75" thickBot="1" x14ac:dyDescent="0.3">
      <c r="A6875" s="15">
        <v>8434076402291</v>
      </c>
      <c r="B6875" s="16" t="s">
        <v>15704</v>
      </c>
    </row>
    <row r="6876" spans="1:2" ht="15.75" thickBot="1" x14ac:dyDescent="0.3">
      <c r="A6876" s="15">
        <v>8434076402307</v>
      </c>
      <c r="B6876" s="16" t="s">
        <v>15702</v>
      </c>
    </row>
    <row r="6877" spans="1:2" ht="15.75" thickBot="1" x14ac:dyDescent="0.3">
      <c r="A6877" s="15">
        <v>8434076402307</v>
      </c>
      <c r="B6877" s="16" t="s">
        <v>15705</v>
      </c>
    </row>
    <row r="6878" spans="1:2" ht="15.75" thickBot="1" x14ac:dyDescent="0.3">
      <c r="A6878" s="15">
        <v>8434076402314</v>
      </c>
      <c r="B6878" s="16" t="s">
        <v>15706</v>
      </c>
    </row>
    <row r="6879" spans="1:2" ht="15.75" thickBot="1" x14ac:dyDescent="0.3">
      <c r="A6879" s="15">
        <v>8434076402321</v>
      </c>
      <c r="B6879" s="16" t="s">
        <v>15707</v>
      </c>
    </row>
    <row r="6880" spans="1:2" ht="15.75" thickBot="1" x14ac:dyDescent="0.3">
      <c r="A6880" s="15">
        <v>8434076402338</v>
      </c>
      <c r="B6880" s="16" t="s">
        <v>15708</v>
      </c>
    </row>
    <row r="6881" spans="1:2" ht="15.75" thickBot="1" x14ac:dyDescent="0.3">
      <c r="A6881" s="15">
        <v>8434076402345</v>
      </c>
      <c r="B6881" s="16" t="s">
        <v>15709</v>
      </c>
    </row>
    <row r="6882" spans="1:2" ht="15.75" thickBot="1" x14ac:dyDescent="0.3">
      <c r="A6882" s="15">
        <v>8434076402352</v>
      </c>
      <c r="B6882" s="16" t="s">
        <v>15710</v>
      </c>
    </row>
    <row r="6883" spans="1:2" ht="15.75" thickBot="1" x14ac:dyDescent="0.3">
      <c r="A6883" s="15">
        <v>8434076402796</v>
      </c>
      <c r="B6883" s="16" t="s">
        <v>17304</v>
      </c>
    </row>
    <row r="6884" spans="1:2" ht="15.75" thickBot="1" x14ac:dyDescent="0.3">
      <c r="A6884" s="15">
        <v>8434076402802</v>
      </c>
      <c r="B6884" s="16" t="s">
        <v>17305</v>
      </c>
    </row>
    <row r="6885" spans="1:2" ht="15.75" thickBot="1" x14ac:dyDescent="0.3">
      <c r="A6885" s="15">
        <v>8434076402819</v>
      </c>
      <c r="B6885" s="16" t="s">
        <v>17297</v>
      </c>
    </row>
    <row r="6886" spans="1:2" ht="15.75" thickBot="1" x14ac:dyDescent="0.3">
      <c r="A6886" s="15">
        <v>8434076402819</v>
      </c>
      <c r="B6886" s="16" t="s">
        <v>17303</v>
      </c>
    </row>
    <row r="6887" spans="1:2" ht="15.75" thickBot="1" x14ac:dyDescent="0.3">
      <c r="A6887" s="15">
        <v>8434076402819</v>
      </c>
      <c r="B6887" s="16" t="s">
        <v>17306</v>
      </c>
    </row>
    <row r="6888" spans="1:2" ht="15.75" thickBot="1" x14ac:dyDescent="0.3">
      <c r="A6888" s="15">
        <v>8434076402826</v>
      </c>
      <c r="B6888" s="16" t="s">
        <v>17307</v>
      </c>
    </row>
    <row r="6889" spans="1:2" ht="15.75" thickBot="1" x14ac:dyDescent="0.3">
      <c r="A6889" s="15">
        <v>8434076402833</v>
      </c>
      <c r="B6889" s="16" t="s">
        <v>17308</v>
      </c>
    </row>
    <row r="6890" spans="1:2" ht="15.75" thickBot="1" x14ac:dyDescent="0.3">
      <c r="A6890" s="15">
        <v>8434076402840</v>
      </c>
      <c r="B6890" s="16" t="s">
        <v>17309</v>
      </c>
    </row>
    <row r="6891" spans="1:2" ht="15.75" thickBot="1" x14ac:dyDescent="0.3">
      <c r="A6891" s="15">
        <v>8434076402857</v>
      </c>
      <c r="B6891" s="16" t="s">
        <v>17310</v>
      </c>
    </row>
    <row r="6892" spans="1:2" ht="15.75" thickBot="1" x14ac:dyDescent="0.3">
      <c r="A6892" s="15">
        <v>8434076402864</v>
      </c>
      <c r="B6892" s="16" t="s">
        <v>17311</v>
      </c>
    </row>
    <row r="6893" spans="1:2" ht="15.75" thickBot="1" x14ac:dyDescent="0.3">
      <c r="A6893" s="15">
        <v>8434076402871</v>
      </c>
      <c r="B6893" s="16" t="s">
        <v>17312</v>
      </c>
    </row>
    <row r="6894" spans="1:2" ht="15.75" thickBot="1" x14ac:dyDescent="0.3">
      <c r="A6894" s="15">
        <v>8434076402888</v>
      </c>
      <c r="B6894" s="16" t="s">
        <v>17313</v>
      </c>
    </row>
    <row r="6895" spans="1:2" ht="15.75" thickBot="1" x14ac:dyDescent="0.3">
      <c r="A6895" s="15">
        <v>8434076402895</v>
      </c>
      <c r="B6895" s="16" t="s">
        <v>17314</v>
      </c>
    </row>
    <row r="6896" spans="1:2" ht="15.75" thickBot="1" x14ac:dyDescent="0.3">
      <c r="A6896" s="15">
        <v>8434076402901</v>
      </c>
      <c r="B6896" s="16" t="s">
        <v>17315</v>
      </c>
    </row>
    <row r="6897" spans="1:2" ht="15.75" thickBot="1" x14ac:dyDescent="0.3">
      <c r="A6897" s="15">
        <v>8434076402918</v>
      </c>
      <c r="B6897" s="16" t="s">
        <v>17316</v>
      </c>
    </row>
    <row r="6898" spans="1:2" ht="15.75" thickBot="1" x14ac:dyDescent="0.3">
      <c r="A6898" s="15">
        <v>8434076402925</v>
      </c>
      <c r="B6898" s="16" t="s">
        <v>17317</v>
      </c>
    </row>
    <row r="6899" spans="1:2" ht="15.75" thickBot="1" x14ac:dyDescent="0.3">
      <c r="A6899" s="15">
        <v>8434076402932</v>
      </c>
      <c r="B6899" s="16" t="s">
        <v>17318</v>
      </c>
    </row>
    <row r="6900" spans="1:2" ht="15.75" thickBot="1" x14ac:dyDescent="0.3">
      <c r="A6900" s="15">
        <v>8434076402949</v>
      </c>
      <c r="B6900" s="16" t="s">
        <v>17319</v>
      </c>
    </row>
    <row r="6901" spans="1:2" ht="15.75" thickBot="1" x14ac:dyDescent="0.3">
      <c r="A6901" s="15">
        <v>8434076403014</v>
      </c>
      <c r="B6901" s="16" t="s">
        <v>12188</v>
      </c>
    </row>
    <row r="6902" spans="1:2" ht="15.75" thickBot="1" x14ac:dyDescent="0.3">
      <c r="A6902" s="15">
        <v>8434076403021</v>
      </c>
      <c r="B6902" s="16" t="s">
        <v>12189</v>
      </c>
    </row>
    <row r="6903" spans="1:2" ht="15.75" thickBot="1" x14ac:dyDescent="0.3">
      <c r="A6903" s="15">
        <v>8434076403038</v>
      </c>
      <c r="B6903" s="16" t="s">
        <v>17334</v>
      </c>
    </row>
    <row r="6904" spans="1:2" ht="15.75" thickBot="1" x14ac:dyDescent="0.3">
      <c r="A6904" s="15">
        <v>8434076403038</v>
      </c>
      <c r="B6904" s="16" t="s">
        <v>12174</v>
      </c>
    </row>
    <row r="6905" spans="1:2" ht="15.75" thickBot="1" x14ac:dyDescent="0.3">
      <c r="A6905" s="15">
        <v>8434076403045</v>
      </c>
      <c r="B6905" s="16" t="s">
        <v>12175</v>
      </c>
    </row>
    <row r="6906" spans="1:2" ht="15.75" thickBot="1" x14ac:dyDescent="0.3">
      <c r="A6906" s="15">
        <v>8434076403052</v>
      </c>
      <c r="B6906" s="16" t="s">
        <v>12176</v>
      </c>
    </row>
    <row r="6907" spans="1:2" ht="15.75" thickBot="1" x14ac:dyDescent="0.3">
      <c r="A6907" s="15">
        <v>8434076403069</v>
      </c>
      <c r="B6907" s="16" t="s">
        <v>12177</v>
      </c>
    </row>
    <row r="6908" spans="1:2" ht="15.75" thickBot="1" x14ac:dyDescent="0.3">
      <c r="A6908" s="15">
        <v>8434076403076</v>
      </c>
      <c r="B6908" s="16" t="s">
        <v>12190</v>
      </c>
    </row>
    <row r="6909" spans="1:2" ht="15.75" thickBot="1" x14ac:dyDescent="0.3">
      <c r="A6909" s="15">
        <v>8434076403083</v>
      </c>
      <c r="B6909" s="16" t="s">
        <v>12178</v>
      </c>
    </row>
    <row r="6910" spans="1:2" ht="15.75" thickBot="1" x14ac:dyDescent="0.3">
      <c r="A6910" s="15">
        <v>8434076403090</v>
      </c>
      <c r="B6910" s="16" t="s">
        <v>12194</v>
      </c>
    </row>
    <row r="6911" spans="1:2" ht="15.75" thickBot="1" x14ac:dyDescent="0.3">
      <c r="A6911" s="15">
        <v>8434076403106</v>
      </c>
      <c r="B6911" s="16" t="s">
        <v>12195</v>
      </c>
    </row>
    <row r="6912" spans="1:2" ht="15.75" thickBot="1" x14ac:dyDescent="0.3">
      <c r="A6912" s="15">
        <v>8434076403113</v>
      </c>
      <c r="B6912" s="16" t="s">
        <v>12196</v>
      </c>
    </row>
    <row r="6913" spans="1:2" ht="15.75" thickBot="1" x14ac:dyDescent="0.3">
      <c r="A6913" s="15">
        <v>8434076403120</v>
      </c>
      <c r="B6913" s="16" t="s">
        <v>12197</v>
      </c>
    </row>
    <row r="6914" spans="1:2" ht="15.75" thickBot="1" x14ac:dyDescent="0.3">
      <c r="A6914" s="15">
        <v>8434076403137</v>
      </c>
      <c r="B6914" s="16" t="s">
        <v>12184</v>
      </c>
    </row>
    <row r="6915" spans="1:2" ht="15.75" thickBot="1" x14ac:dyDescent="0.3">
      <c r="A6915" s="15">
        <v>8434076403144</v>
      </c>
      <c r="B6915" s="16" t="s">
        <v>12198</v>
      </c>
    </row>
    <row r="6916" spans="1:2" ht="15.75" thickBot="1" x14ac:dyDescent="0.3">
      <c r="A6916" s="15">
        <v>8434076403151</v>
      </c>
      <c r="B6916" s="16" t="s">
        <v>12199</v>
      </c>
    </row>
    <row r="6917" spans="1:2" ht="15.75" thickBot="1" x14ac:dyDescent="0.3">
      <c r="A6917" s="15">
        <v>8434076403168</v>
      </c>
      <c r="B6917" s="16" t="s">
        <v>12200</v>
      </c>
    </row>
    <row r="6918" spans="1:2" ht="15.75" thickBot="1" x14ac:dyDescent="0.3">
      <c r="A6918" s="15">
        <v>8434076403236</v>
      </c>
      <c r="B6918" s="16" t="s">
        <v>15267</v>
      </c>
    </row>
    <row r="6919" spans="1:2" ht="15.75" thickBot="1" x14ac:dyDescent="0.3">
      <c r="A6919" s="15">
        <v>8434076403243</v>
      </c>
      <c r="B6919" s="16" t="s">
        <v>15268</v>
      </c>
    </row>
    <row r="6920" spans="1:2" ht="15.75" thickBot="1" x14ac:dyDescent="0.3">
      <c r="A6920" s="15">
        <v>8434076403250</v>
      </c>
      <c r="B6920" s="16" t="s">
        <v>2279</v>
      </c>
    </row>
    <row r="6921" spans="1:2" ht="15.75" thickBot="1" x14ac:dyDescent="0.3">
      <c r="A6921" s="15">
        <v>8434076403267</v>
      </c>
      <c r="B6921" s="16" t="s">
        <v>2280</v>
      </c>
    </row>
    <row r="6922" spans="1:2" ht="15.75" thickBot="1" x14ac:dyDescent="0.3">
      <c r="A6922" s="15">
        <v>8434076403274</v>
      </c>
      <c r="B6922" s="16" t="s">
        <v>2281</v>
      </c>
    </row>
    <row r="6923" spans="1:2" ht="15.75" thickBot="1" x14ac:dyDescent="0.3">
      <c r="A6923" s="15">
        <v>8434076403281</v>
      </c>
      <c r="B6923" s="16" t="s">
        <v>2282</v>
      </c>
    </row>
    <row r="6924" spans="1:2" ht="15.75" thickBot="1" x14ac:dyDescent="0.3">
      <c r="A6924" s="15">
        <v>8434076403298</v>
      </c>
      <c r="B6924" s="16" t="s">
        <v>15269</v>
      </c>
    </row>
    <row r="6925" spans="1:2" ht="15.75" thickBot="1" x14ac:dyDescent="0.3">
      <c r="A6925" s="15">
        <v>8434076403304</v>
      </c>
      <c r="B6925" s="16" t="s">
        <v>2283</v>
      </c>
    </row>
    <row r="6926" spans="1:2" ht="15.75" thickBot="1" x14ac:dyDescent="0.3">
      <c r="A6926" s="15">
        <v>8434076403311</v>
      </c>
      <c r="B6926" s="16" t="s">
        <v>15271</v>
      </c>
    </row>
    <row r="6927" spans="1:2" ht="15.75" thickBot="1" x14ac:dyDescent="0.3">
      <c r="A6927" s="15">
        <v>8434076403328</v>
      </c>
      <c r="B6927" s="16" t="s">
        <v>15272</v>
      </c>
    </row>
    <row r="6928" spans="1:2" ht="15.75" thickBot="1" x14ac:dyDescent="0.3">
      <c r="A6928" s="15">
        <v>8434076403335</v>
      </c>
      <c r="B6928" s="16" t="s">
        <v>15270</v>
      </c>
    </row>
    <row r="6929" spans="1:2" ht="15.75" thickBot="1" x14ac:dyDescent="0.3">
      <c r="A6929" s="15">
        <v>8434076403335</v>
      </c>
      <c r="B6929" s="16" t="s">
        <v>2284</v>
      </c>
    </row>
    <row r="6930" spans="1:2" ht="15.75" thickBot="1" x14ac:dyDescent="0.3">
      <c r="A6930" s="15">
        <v>8434076403342</v>
      </c>
      <c r="B6930" s="16" t="s">
        <v>2285</v>
      </c>
    </row>
    <row r="6931" spans="1:2" ht="15.75" thickBot="1" x14ac:dyDescent="0.3">
      <c r="A6931" s="15">
        <v>8434076403359</v>
      </c>
      <c r="B6931" s="16" t="s">
        <v>2286</v>
      </c>
    </row>
    <row r="6932" spans="1:2" ht="15.75" thickBot="1" x14ac:dyDescent="0.3">
      <c r="A6932" s="15">
        <v>8434076403366</v>
      </c>
      <c r="B6932" s="16" t="s">
        <v>2287</v>
      </c>
    </row>
    <row r="6933" spans="1:2" ht="15.75" thickBot="1" x14ac:dyDescent="0.3">
      <c r="A6933" s="15">
        <v>8434076403373</v>
      </c>
      <c r="B6933" s="16" t="s">
        <v>15273</v>
      </c>
    </row>
    <row r="6934" spans="1:2" ht="15.75" thickBot="1" x14ac:dyDescent="0.3">
      <c r="A6934" s="15">
        <v>8434076403380</v>
      </c>
      <c r="B6934" s="16" t="s">
        <v>2288</v>
      </c>
    </row>
    <row r="6935" spans="1:2" ht="15.75" thickBot="1" x14ac:dyDescent="0.3">
      <c r="A6935" s="15">
        <v>8434076403694</v>
      </c>
      <c r="B6935" s="16" t="s">
        <v>16252</v>
      </c>
    </row>
    <row r="6936" spans="1:2" ht="15.75" thickBot="1" x14ac:dyDescent="0.3">
      <c r="A6936" s="15">
        <v>8434076403700</v>
      </c>
      <c r="B6936" s="16" t="s">
        <v>16253</v>
      </c>
    </row>
    <row r="6937" spans="1:2" ht="15.75" thickBot="1" x14ac:dyDescent="0.3">
      <c r="A6937" s="15">
        <v>8434076403717</v>
      </c>
      <c r="B6937" s="16" t="s">
        <v>16254</v>
      </c>
    </row>
    <row r="6938" spans="1:2" ht="15.75" thickBot="1" x14ac:dyDescent="0.3">
      <c r="A6938" s="15">
        <v>8434076403724</v>
      </c>
      <c r="B6938" s="16" t="s">
        <v>16255</v>
      </c>
    </row>
    <row r="6939" spans="1:2" ht="15.75" thickBot="1" x14ac:dyDescent="0.3">
      <c r="A6939" s="15">
        <v>8434076403731</v>
      </c>
      <c r="B6939" s="16" t="s">
        <v>16256</v>
      </c>
    </row>
    <row r="6940" spans="1:2" ht="15.75" thickBot="1" x14ac:dyDescent="0.3">
      <c r="A6940" s="15">
        <v>8434076403748</v>
      </c>
      <c r="B6940" s="16" t="s">
        <v>16257</v>
      </c>
    </row>
    <row r="6941" spans="1:2" ht="15.75" thickBot="1" x14ac:dyDescent="0.3">
      <c r="A6941" s="15">
        <v>8434076403755</v>
      </c>
      <c r="B6941" s="16" t="s">
        <v>16258</v>
      </c>
    </row>
    <row r="6942" spans="1:2" ht="15.75" thickBot="1" x14ac:dyDescent="0.3">
      <c r="A6942" s="15">
        <v>8434076403762</v>
      </c>
      <c r="B6942" s="16" t="s">
        <v>16259</v>
      </c>
    </row>
    <row r="6943" spans="1:2" ht="15.75" thickBot="1" x14ac:dyDescent="0.3">
      <c r="A6943" s="15">
        <v>8434076403779</v>
      </c>
      <c r="B6943" s="16" t="s">
        <v>16261</v>
      </c>
    </row>
    <row r="6944" spans="1:2" ht="15.75" thickBot="1" x14ac:dyDescent="0.3">
      <c r="A6944" s="15">
        <v>8434076403786</v>
      </c>
      <c r="B6944" s="16" t="s">
        <v>16262</v>
      </c>
    </row>
    <row r="6945" spans="1:2" ht="15.75" thickBot="1" x14ac:dyDescent="0.3">
      <c r="A6945" s="15">
        <v>8434076403793</v>
      </c>
      <c r="B6945" s="16" t="s">
        <v>16260</v>
      </c>
    </row>
    <row r="6946" spans="1:2" ht="15.75" thickBot="1" x14ac:dyDescent="0.3">
      <c r="A6946" s="15">
        <v>8434076403793</v>
      </c>
      <c r="B6946" s="16" t="s">
        <v>16263</v>
      </c>
    </row>
    <row r="6947" spans="1:2" ht="15.75" thickBot="1" x14ac:dyDescent="0.3">
      <c r="A6947" s="15">
        <v>8434076403809</v>
      </c>
      <c r="B6947" s="16" t="s">
        <v>16264</v>
      </c>
    </row>
    <row r="6948" spans="1:2" ht="15.75" thickBot="1" x14ac:dyDescent="0.3">
      <c r="A6948" s="15">
        <v>8434076403816</v>
      </c>
      <c r="B6948" s="16" t="s">
        <v>16265</v>
      </c>
    </row>
    <row r="6949" spans="1:2" ht="15.75" thickBot="1" x14ac:dyDescent="0.3">
      <c r="A6949" s="15">
        <v>8434076403823</v>
      </c>
      <c r="B6949" s="16" t="s">
        <v>16266</v>
      </c>
    </row>
    <row r="6950" spans="1:2" ht="15.75" thickBot="1" x14ac:dyDescent="0.3">
      <c r="A6950" s="15">
        <v>8434076403830</v>
      </c>
      <c r="B6950" s="16" t="s">
        <v>16267</v>
      </c>
    </row>
    <row r="6951" spans="1:2" ht="15.75" thickBot="1" x14ac:dyDescent="0.3">
      <c r="A6951" s="15">
        <v>8434076403847</v>
      </c>
      <c r="B6951" s="16" t="s">
        <v>16268</v>
      </c>
    </row>
    <row r="6952" spans="1:2" ht="15.75" thickBot="1" x14ac:dyDescent="0.3">
      <c r="A6952" s="15">
        <v>8434076403854</v>
      </c>
      <c r="B6952" s="16" t="s">
        <v>16270</v>
      </c>
    </row>
    <row r="6953" spans="1:2" ht="15.75" thickBot="1" x14ac:dyDescent="0.3">
      <c r="A6953" s="15">
        <v>8434076403861</v>
      </c>
      <c r="B6953" s="16" t="s">
        <v>16271</v>
      </c>
    </row>
    <row r="6954" spans="1:2" ht="15.75" thickBot="1" x14ac:dyDescent="0.3">
      <c r="A6954" s="15">
        <v>8434076403878</v>
      </c>
      <c r="B6954" s="16" t="s">
        <v>16269</v>
      </c>
    </row>
    <row r="6955" spans="1:2" ht="15.75" thickBot="1" x14ac:dyDescent="0.3">
      <c r="A6955" s="15">
        <v>8434076403878</v>
      </c>
      <c r="B6955" s="16" t="s">
        <v>16272</v>
      </c>
    </row>
    <row r="6956" spans="1:2" ht="15.75" thickBot="1" x14ac:dyDescent="0.3">
      <c r="A6956" s="15">
        <v>8434076403885</v>
      </c>
      <c r="B6956" s="16" t="s">
        <v>16273</v>
      </c>
    </row>
    <row r="6957" spans="1:2" ht="15.75" thickBot="1" x14ac:dyDescent="0.3">
      <c r="A6957" s="15">
        <v>8434076403892</v>
      </c>
      <c r="B6957" s="16" t="s">
        <v>16274</v>
      </c>
    </row>
    <row r="6958" spans="1:2" ht="15.75" thickBot="1" x14ac:dyDescent="0.3">
      <c r="A6958" s="15">
        <v>8434076403908</v>
      </c>
      <c r="B6958" s="16" t="s">
        <v>16275</v>
      </c>
    </row>
    <row r="6959" spans="1:2" ht="15.75" thickBot="1" x14ac:dyDescent="0.3">
      <c r="A6959" s="15">
        <v>8434076403915</v>
      </c>
      <c r="B6959" s="16" t="s">
        <v>16276</v>
      </c>
    </row>
    <row r="6960" spans="1:2" ht="15.75" thickBot="1" x14ac:dyDescent="0.3">
      <c r="A6960" s="15">
        <v>8434076403922</v>
      </c>
      <c r="B6960" s="16" t="s">
        <v>16277</v>
      </c>
    </row>
    <row r="6961" spans="1:2" ht="15.75" thickBot="1" x14ac:dyDescent="0.3">
      <c r="A6961" s="15">
        <v>8434076403977</v>
      </c>
      <c r="B6961" s="16" t="s">
        <v>16288</v>
      </c>
    </row>
    <row r="6962" spans="1:2" ht="15.75" thickBot="1" x14ac:dyDescent="0.3">
      <c r="A6962" s="15">
        <v>8434076403984</v>
      </c>
      <c r="B6962" s="16" t="s">
        <v>16289</v>
      </c>
    </row>
    <row r="6963" spans="1:2" ht="15.75" thickBot="1" x14ac:dyDescent="0.3">
      <c r="A6963" s="15">
        <v>8434076403991</v>
      </c>
      <c r="B6963" s="16" t="s">
        <v>16287</v>
      </c>
    </row>
    <row r="6964" spans="1:2" ht="15.75" thickBot="1" x14ac:dyDescent="0.3">
      <c r="A6964" s="15">
        <v>8434076403991</v>
      </c>
      <c r="B6964" s="16" t="s">
        <v>16290</v>
      </c>
    </row>
    <row r="6965" spans="1:2" ht="15.75" thickBot="1" x14ac:dyDescent="0.3">
      <c r="A6965" s="15">
        <v>8434076404004</v>
      </c>
      <c r="B6965" s="16" t="s">
        <v>16291</v>
      </c>
    </row>
    <row r="6966" spans="1:2" ht="15.75" thickBot="1" x14ac:dyDescent="0.3">
      <c r="A6966" s="15">
        <v>8434076404011</v>
      </c>
      <c r="B6966" s="16" t="s">
        <v>16292</v>
      </c>
    </row>
    <row r="6967" spans="1:2" ht="15.75" thickBot="1" x14ac:dyDescent="0.3">
      <c r="A6967" s="15">
        <v>8434076404028</v>
      </c>
      <c r="B6967" s="16" t="s">
        <v>16293</v>
      </c>
    </row>
    <row r="6968" spans="1:2" ht="15.75" thickBot="1" x14ac:dyDescent="0.3">
      <c r="A6968" s="15">
        <v>8434076404035</v>
      </c>
      <c r="B6968" s="16" t="s">
        <v>16294</v>
      </c>
    </row>
    <row r="6969" spans="1:2" ht="15.75" thickBot="1" x14ac:dyDescent="0.3">
      <c r="A6969" s="15">
        <v>8434076404042</v>
      </c>
      <c r="B6969" s="16" t="s">
        <v>16295</v>
      </c>
    </row>
    <row r="6970" spans="1:2" ht="15.75" thickBot="1" x14ac:dyDescent="0.3">
      <c r="A6970" s="15">
        <v>8434076404295</v>
      </c>
      <c r="B6970" s="16" t="s">
        <v>12980</v>
      </c>
    </row>
    <row r="6971" spans="1:2" ht="15.75" thickBot="1" x14ac:dyDescent="0.3">
      <c r="A6971" s="15">
        <v>8434076404301</v>
      </c>
      <c r="B6971" s="16" t="s">
        <v>12981</v>
      </c>
    </row>
    <row r="6972" spans="1:2" ht="15.75" thickBot="1" x14ac:dyDescent="0.3">
      <c r="A6972" s="15">
        <v>8434076404318</v>
      </c>
      <c r="B6972" s="16" t="s">
        <v>12982</v>
      </c>
    </row>
    <row r="6973" spans="1:2" ht="15.75" thickBot="1" x14ac:dyDescent="0.3">
      <c r="A6973" s="15">
        <v>8434076404325</v>
      </c>
      <c r="B6973" s="16" t="s">
        <v>12983</v>
      </c>
    </row>
    <row r="6974" spans="1:2" ht="15.75" thickBot="1" x14ac:dyDescent="0.3">
      <c r="A6974" s="15">
        <v>8434076404332</v>
      </c>
      <c r="B6974" s="16" t="s">
        <v>12984</v>
      </c>
    </row>
    <row r="6975" spans="1:2" ht="15.75" thickBot="1" x14ac:dyDescent="0.3">
      <c r="A6975" s="15">
        <v>8434076404349</v>
      </c>
      <c r="B6975" s="16" t="s">
        <v>12985</v>
      </c>
    </row>
    <row r="6976" spans="1:2" ht="15.75" thickBot="1" x14ac:dyDescent="0.3">
      <c r="A6976" s="15">
        <v>8434076404356</v>
      </c>
      <c r="B6976" s="16" t="s">
        <v>12986</v>
      </c>
    </row>
    <row r="6977" spans="1:2" ht="15.75" thickBot="1" x14ac:dyDescent="0.3">
      <c r="A6977" s="15">
        <v>8434076404363</v>
      </c>
      <c r="B6977" s="16" t="s">
        <v>12987</v>
      </c>
    </row>
    <row r="6978" spans="1:2" ht="15.75" thickBot="1" x14ac:dyDescent="0.3">
      <c r="A6978" s="15">
        <v>8434076404370</v>
      </c>
      <c r="B6978" s="16" t="s">
        <v>12993</v>
      </c>
    </row>
    <row r="6979" spans="1:2" ht="15.75" thickBot="1" x14ac:dyDescent="0.3">
      <c r="A6979" s="15">
        <v>8434076404387</v>
      </c>
      <c r="B6979" s="16" t="s">
        <v>12994</v>
      </c>
    </row>
    <row r="6980" spans="1:2" ht="15.75" thickBot="1" x14ac:dyDescent="0.3">
      <c r="A6980" s="15">
        <v>8434076404394</v>
      </c>
      <c r="B6980" s="16" t="s">
        <v>12995</v>
      </c>
    </row>
    <row r="6981" spans="1:2" ht="15.75" thickBot="1" x14ac:dyDescent="0.3">
      <c r="A6981" s="15">
        <v>8434076404400</v>
      </c>
      <c r="B6981" s="16" t="s">
        <v>12996</v>
      </c>
    </row>
    <row r="6982" spans="1:2" ht="15.75" thickBot="1" x14ac:dyDescent="0.3">
      <c r="A6982" s="15">
        <v>8434076404417</v>
      </c>
      <c r="B6982" s="16" t="s">
        <v>12997</v>
      </c>
    </row>
    <row r="6983" spans="1:2" ht="15.75" thickBot="1" x14ac:dyDescent="0.3">
      <c r="A6983" s="15">
        <v>8434076404424</v>
      </c>
      <c r="B6983" s="16" t="s">
        <v>12998</v>
      </c>
    </row>
    <row r="6984" spans="1:2" ht="15.75" thickBot="1" x14ac:dyDescent="0.3">
      <c r="A6984" s="15">
        <v>8434076404431</v>
      </c>
      <c r="B6984" s="16" t="s">
        <v>12999</v>
      </c>
    </row>
    <row r="6985" spans="1:2" ht="15.75" thickBot="1" x14ac:dyDescent="0.3">
      <c r="A6985" s="15">
        <v>8434076404448</v>
      </c>
      <c r="B6985" s="16" t="s">
        <v>13000</v>
      </c>
    </row>
    <row r="6986" spans="1:2" ht="15.75" thickBot="1" x14ac:dyDescent="0.3">
      <c r="A6986" s="15">
        <v>8434076404455</v>
      </c>
      <c r="B6986" s="16" t="s">
        <v>13009</v>
      </c>
    </row>
    <row r="6987" spans="1:2" ht="15.75" thickBot="1" x14ac:dyDescent="0.3">
      <c r="A6987" s="15">
        <v>8434076404462</v>
      </c>
      <c r="B6987" s="16" t="s">
        <v>13010</v>
      </c>
    </row>
    <row r="6988" spans="1:2" ht="15.75" thickBot="1" x14ac:dyDescent="0.3">
      <c r="A6988" s="15">
        <v>8434076404479</v>
      </c>
      <c r="B6988" s="16" t="s">
        <v>13011</v>
      </c>
    </row>
    <row r="6989" spans="1:2" ht="15.75" thickBot="1" x14ac:dyDescent="0.3">
      <c r="A6989" s="15">
        <v>8434076404486</v>
      </c>
      <c r="B6989" s="16" t="s">
        <v>13012</v>
      </c>
    </row>
    <row r="6990" spans="1:2" ht="15.75" thickBot="1" x14ac:dyDescent="0.3">
      <c r="A6990" s="15">
        <v>8434076404493</v>
      </c>
      <c r="B6990" s="16" t="s">
        <v>13013</v>
      </c>
    </row>
    <row r="6991" spans="1:2" ht="15.75" thickBot="1" x14ac:dyDescent="0.3">
      <c r="A6991" s="15">
        <v>8434076404509</v>
      </c>
      <c r="B6991" s="16" t="s">
        <v>13014</v>
      </c>
    </row>
    <row r="6992" spans="1:2" ht="15.75" thickBot="1" x14ac:dyDescent="0.3">
      <c r="A6992" s="15">
        <v>8434076404516</v>
      </c>
      <c r="B6992" s="16" t="s">
        <v>13015</v>
      </c>
    </row>
    <row r="6993" spans="1:2" ht="15.75" thickBot="1" x14ac:dyDescent="0.3">
      <c r="A6993" s="15">
        <v>8434076404523</v>
      </c>
      <c r="B6993" s="16" t="s">
        <v>13016</v>
      </c>
    </row>
    <row r="6994" spans="1:2" ht="15.75" thickBot="1" x14ac:dyDescent="0.3">
      <c r="A6994" s="15">
        <v>8434076404790</v>
      </c>
      <c r="B6994" s="16" t="s">
        <v>20000</v>
      </c>
    </row>
    <row r="6995" spans="1:2" ht="15.75" thickBot="1" x14ac:dyDescent="0.3">
      <c r="A6995" s="15">
        <v>8434076404806</v>
      </c>
      <c r="B6995" s="16" t="s">
        <v>20001</v>
      </c>
    </row>
    <row r="6996" spans="1:2" ht="15.75" thickBot="1" x14ac:dyDescent="0.3">
      <c r="A6996" s="15">
        <v>8434076404813</v>
      </c>
      <c r="B6996" s="16" t="s">
        <v>19999</v>
      </c>
    </row>
    <row r="6997" spans="1:2" ht="15.75" thickBot="1" x14ac:dyDescent="0.3">
      <c r="A6997" s="15">
        <v>8434076404813</v>
      </c>
      <c r="B6997" s="16" t="s">
        <v>14809</v>
      </c>
    </row>
    <row r="6998" spans="1:2" ht="15.75" thickBot="1" x14ac:dyDescent="0.3">
      <c r="A6998" s="15">
        <v>8434076404820</v>
      </c>
      <c r="B6998" s="16" t="s">
        <v>20002</v>
      </c>
    </row>
    <row r="6999" spans="1:2" ht="15.75" thickBot="1" x14ac:dyDescent="0.3">
      <c r="A6999" s="15">
        <v>8434076404837</v>
      </c>
      <c r="B6999" s="16" t="s">
        <v>12266</v>
      </c>
    </row>
    <row r="7000" spans="1:2" ht="15.75" thickBot="1" x14ac:dyDescent="0.3">
      <c r="A7000" s="15">
        <v>8434076404844</v>
      </c>
      <c r="B7000" s="16" t="s">
        <v>12268</v>
      </c>
    </row>
    <row r="7001" spans="1:2" ht="15.75" thickBot="1" x14ac:dyDescent="0.3">
      <c r="A7001" s="15">
        <v>8434076404851</v>
      </c>
      <c r="B7001" s="16" t="s">
        <v>20003</v>
      </c>
    </row>
    <row r="7002" spans="1:2" ht="15.75" thickBot="1" x14ac:dyDescent="0.3">
      <c r="A7002" s="15">
        <v>8434076404868</v>
      </c>
      <c r="B7002" s="16" t="s">
        <v>12269</v>
      </c>
    </row>
    <row r="7003" spans="1:2" ht="15.75" thickBot="1" x14ac:dyDescent="0.3">
      <c r="A7003" s="15">
        <v>8434076404875</v>
      </c>
      <c r="B7003" s="16" t="s">
        <v>20009</v>
      </c>
    </row>
    <row r="7004" spans="1:2" ht="15.75" thickBot="1" x14ac:dyDescent="0.3">
      <c r="A7004" s="15">
        <v>8434076404882</v>
      </c>
      <c r="B7004" s="16" t="s">
        <v>20010</v>
      </c>
    </row>
    <row r="7005" spans="1:2" ht="15.75" thickBot="1" x14ac:dyDescent="0.3">
      <c r="A7005" s="15">
        <v>8434076404899</v>
      </c>
      <c r="B7005" s="16" t="s">
        <v>20008</v>
      </c>
    </row>
    <row r="7006" spans="1:2" ht="15.75" thickBot="1" x14ac:dyDescent="0.3">
      <c r="A7006" s="15">
        <v>8434076404899</v>
      </c>
      <c r="B7006" s="16" t="s">
        <v>20011</v>
      </c>
    </row>
    <row r="7007" spans="1:2" ht="15.75" thickBot="1" x14ac:dyDescent="0.3">
      <c r="A7007" s="15">
        <v>8434076404905</v>
      </c>
      <c r="B7007" s="16" t="s">
        <v>14034</v>
      </c>
    </row>
    <row r="7008" spans="1:2" ht="15.75" thickBot="1" x14ac:dyDescent="0.3">
      <c r="A7008" s="15">
        <v>8434076404912</v>
      </c>
      <c r="B7008" s="16" t="s">
        <v>14035</v>
      </c>
    </row>
    <row r="7009" spans="1:2" ht="15.75" thickBot="1" x14ac:dyDescent="0.3">
      <c r="A7009" s="15">
        <v>8434076404929</v>
      </c>
      <c r="B7009" s="16" t="s">
        <v>12272</v>
      </c>
    </row>
    <row r="7010" spans="1:2" ht="15.75" thickBot="1" x14ac:dyDescent="0.3">
      <c r="A7010" s="15">
        <v>8434076404936</v>
      </c>
      <c r="B7010" s="16" t="s">
        <v>20012</v>
      </c>
    </row>
    <row r="7011" spans="1:2" ht="15.75" thickBot="1" x14ac:dyDescent="0.3">
      <c r="A7011" s="15">
        <v>8434076404943</v>
      </c>
      <c r="B7011" s="16" t="s">
        <v>14811</v>
      </c>
    </row>
    <row r="7012" spans="1:2" ht="15.75" thickBot="1" x14ac:dyDescent="0.3">
      <c r="A7012" s="15">
        <v>8434076404950</v>
      </c>
      <c r="B7012" s="16" t="s">
        <v>20014</v>
      </c>
    </row>
    <row r="7013" spans="1:2" ht="15.75" thickBot="1" x14ac:dyDescent="0.3">
      <c r="A7013" s="15">
        <v>8434076404967</v>
      </c>
      <c r="B7013" s="16" t="s">
        <v>20015</v>
      </c>
    </row>
    <row r="7014" spans="1:2" ht="15.75" thickBot="1" x14ac:dyDescent="0.3">
      <c r="A7014" s="15">
        <v>8434076404974</v>
      </c>
      <c r="B7014" s="16" t="s">
        <v>20013</v>
      </c>
    </row>
    <row r="7015" spans="1:2" ht="15.75" thickBot="1" x14ac:dyDescent="0.3">
      <c r="A7015" s="15">
        <v>8434076404974</v>
      </c>
      <c r="B7015" s="16" t="s">
        <v>14036</v>
      </c>
    </row>
    <row r="7016" spans="1:2" ht="15.75" thickBot="1" x14ac:dyDescent="0.3">
      <c r="A7016" s="15">
        <v>8434076404981</v>
      </c>
      <c r="B7016" s="16" t="s">
        <v>20016</v>
      </c>
    </row>
    <row r="7017" spans="1:2" ht="15.75" thickBot="1" x14ac:dyDescent="0.3">
      <c r="A7017" s="15">
        <v>8434076404998</v>
      </c>
      <c r="B7017" s="16" t="s">
        <v>14037</v>
      </c>
    </row>
    <row r="7018" spans="1:2" ht="15.75" thickBot="1" x14ac:dyDescent="0.3">
      <c r="A7018" s="15">
        <v>8434076405001</v>
      </c>
      <c r="B7018" s="16" t="s">
        <v>14812</v>
      </c>
    </row>
    <row r="7019" spans="1:2" ht="15.75" thickBot="1" x14ac:dyDescent="0.3">
      <c r="A7019" s="15">
        <v>8434076405018</v>
      </c>
      <c r="B7019" s="16" t="s">
        <v>20017</v>
      </c>
    </row>
    <row r="7020" spans="1:2" ht="15.75" thickBot="1" x14ac:dyDescent="0.3">
      <c r="A7020" s="15">
        <v>8434076405025</v>
      </c>
      <c r="B7020" s="16" t="s">
        <v>12273</v>
      </c>
    </row>
    <row r="7021" spans="1:2" ht="15.75" thickBot="1" x14ac:dyDescent="0.3">
      <c r="A7021" s="15">
        <v>8434076405032</v>
      </c>
      <c r="B7021" s="16" t="s">
        <v>18632</v>
      </c>
    </row>
    <row r="7022" spans="1:2" ht="15.75" thickBot="1" x14ac:dyDescent="0.3">
      <c r="A7022" s="15">
        <v>8434076405032</v>
      </c>
      <c r="B7022" s="16" t="s">
        <v>18633</v>
      </c>
    </row>
    <row r="7023" spans="1:2" ht="15.75" thickBot="1" x14ac:dyDescent="0.3">
      <c r="A7023" s="15">
        <v>8434076405049</v>
      </c>
      <c r="B7023" s="16" t="s">
        <v>18634</v>
      </c>
    </row>
    <row r="7024" spans="1:2" ht="15.75" thickBot="1" x14ac:dyDescent="0.3">
      <c r="A7024" s="15">
        <v>8434076405056</v>
      </c>
      <c r="B7024" s="16" t="s">
        <v>18635</v>
      </c>
    </row>
    <row r="7025" spans="1:2" ht="15.75" thickBot="1" x14ac:dyDescent="0.3">
      <c r="A7025" s="15">
        <v>8434076405063</v>
      </c>
      <c r="B7025" s="16" t="s">
        <v>18636</v>
      </c>
    </row>
    <row r="7026" spans="1:2" ht="15.75" thickBot="1" x14ac:dyDescent="0.3">
      <c r="A7026" s="15">
        <v>8434076405070</v>
      </c>
      <c r="B7026" s="16" t="s">
        <v>18637</v>
      </c>
    </row>
    <row r="7027" spans="1:2" ht="15.75" thickBot="1" x14ac:dyDescent="0.3">
      <c r="A7027" s="15">
        <v>8434076405087</v>
      </c>
      <c r="B7027" s="16" t="s">
        <v>18638</v>
      </c>
    </row>
    <row r="7028" spans="1:2" ht="15.75" thickBot="1" x14ac:dyDescent="0.3">
      <c r="A7028" s="15">
        <v>8434076405513</v>
      </c>
      <c r="B7028" s="16" t="s">
        <v>8872</v>
      </c>
    </row>
    <row r="7029" spans="1:2" ht="15.75" thickBot="1" x14ac:dyDescent="0.3">
      <c r="A7029" s="15">
        <v>8434076405520</v>
      </c>
      <c r="B7029" s="16" t="s">
        <v>8873</v>
      </c>
    </row>
    <row r="7030" spans="1:2" ht="15.75" thickBot="1" x14ac:dyDescent="0.3">
      <c r="A7030" s="15">
        <v>8434076405537</v>
      </c>
      <c r="B7030" s="16" t="s">
        <v>8874</v>
      </c>
    </row>
    <row r="7031" spans="1:2" ht="15.75" thickBot="1" x14ac:dyDescent="0.3">
      <c r="A7031" s="15">
        <v>8434076405544</v>
      </c>
      <c r="B7031" s="16" t="s">
        <v>8875</v>
      </c>
    </row>
    <row r="7032" spans="1:2" ht="15.75" thickBot="1" x14ac:dyDescent="0.3">
      <c r="A7032" s="15">
        <v>8434076405551</v>
      </c>
      <c r="B7032" s="16" t="s">
        <v>8876</v>
      </c>
    </row>
    <row r="7033" spans="1:2" ht="15.75" thickBot="1" x14ac:dyDescent="0.3">
      <c r="A7033" s="15">
        <v>8434076405568</v>
      </c>
      <c r="B7033" s="16" t="s">
        <v>8877</v>
      </c>
    </row>
    <row r="7034" spans="1:2" ht="15.75" thickBot="1" x14ac:dyDescent="0.3">
      <c r="A7034" s="15">
        <v>8434076405575</v>
      </c>
      <c r="B7034" s="16" t="s">
        <v>8878</v>
      </c>
    </row>
    <row r="7035" spans="1:2" ht="15.75" thickBot="1" x14ac:dyDescent="0.3">
      <c r="A7035" s="15">
        <v>8434076405582</v>
      </c>
      <c r="B7035" s="16" t="s">
        <v>8879</v>
      </c>
    </row>
    <row r="7036" spans="1:2" ht="15.75" thickBot="1" x14ac:dyDescent="0.3">
      <c r="A7036" s="15">
        <v>8434076405599</v>
      </c>
      <c r="B7036" s="16" t="s">
        <v>8880</v>
      </c>
    </row>
    <row r="7037" spans="1:2" ht="15.75" thickBot="1" x14ac:dyDescent="0.3">
      <c r="A7037" s="15">
        <v>8434076405605</v>
      </c>
      <c r="B7037" s="16" t="s">
        <v>8881</v>
      </c>
    </row>
    <row r="7038" spans="1:2" ht="15.75" thickBot="1" x14ac:dyDescent="0.3">
      <c r="A7038" s="15">
        <v>8434076405612</v>
      </c>
      <c r="B7038" s="16" t="s">
        <v>8882</v>
      </c>
    </row>
    <row r="7039" spans="1:2" ht="15.75" thickBot="1" x14ac:dyDescent="0.3">
      <c r="A7039" s="15">
        <v>8434076405629</v>
      </c>
      <c r="B7039" s="16" t="s">
        <v>8883</v>
      </c>
    </row>
    <row r="7040" spans="1:2" ht="15.75" thickBot="1" x14ac:dyDescent="0.3">
      <c r="A7040" s="15">
        <v>8434076405636</v>
      </c>
      <c r="B7040" s="16" t="s">
        <v>18057</v>
      </c>
    </row>
    <row r="7041" spans="1:2" ht="15.75" thickBot="1" x14ac:dyDescent="0.3">
      <c r="A7041" s="15">
        <v>8434076405636</v>
      </c>
      <c r="B7041" s="16" t="s">
        <v>5815</v>
      </c>
    </row>
    <row r="7042" spans="1:2" ht="15.75" thickBot="1" x14ac:dyDescent="0.3">
      <c r="A7042" s="15">
        <v>8434076405643</v>
      </c>
      <c r="B7042" s="16" t="s">
        <v>5816</v>
      </c>
    </row>
    <row r="7043" spans="1:2" ht="15.75" thickBot="1" x14ac:dyDescent="0.3">
      <c r="A7043" s="15">
        <v>8434076405650</v>
      </c>
      <c r="B7043" s="16" t="s">
        <v>5817</v>
      </c>
    </row>
    <row r="7044" spans="1:2" ht="15.75" thickBot="1" x14ac:dyDescent="0.3">
      <c r="A7044" s="15">
        <v>8434076405667</v>
      </c>
      <c r="B7044" s="16" t="s">
        <v>5818</v>
      </c>
    </row>
    <row r="7045" spans="1:2" ht="15.75" thickBot="1" x14ac:dyDescent="0.3">
      <c r="A7045" s="15">
        <v>8434076405674</v>
      </c>
      <c r="B7045" s="16" t="s">
        <v>5819</v>
      </c>
    </row>
    <row r="7046" spans="1:2" ht="15.75" thickBot="1" x14ac:dyDescent="0.3">
      <c r="A7046" s="15">
        <v>8434076405681</v>
      </c>
      <c r="B7046" s="16" t="s">
        <v>5820</v>
      </c>
    </row>
    <row r="7047" spans="1:2" ht="15.75" thickBot="1" x14ac:dyDescent="0.3">
      <c r="A7047" s="15">
        <v>8434076405698</v>
      </c>
      <c r="B7047" s="16" t="s">
        <v>5880</v>
      </c>
    </row>
    <row r="7048" spans="1:2" ht="15.75" thickBot="1" x14ac:dyDescent="0.3">
      <c r="A7048" s="15">
        <v>8434076405704</v>
      </c>
      <c r="B7048" s="16" t="s">
        <v>5881</v>
      </c>
    </row>
    <row r="7049" spans="1:2" ht="15.75" thickBot="1" x14ac:dyDescent="0.3">
      <c r="A7049" s="15">
        <v>8434076405711</v>
      </c>
      <c r="B7049" s="16" t="s">
        <v>5882</v>
      </c>
    </row>
    <row r="7050" spans="1:2" ht="15.75" thickBot="1" x14ac:dyDescent="0.3">
      <c r="A7050" s="15">
        <v>8434076405728</v>
      </c>
      <c r="B7050" s="16" t="s">
        <v>5883</v>
      </c>
    </row>
    <row r="7051" spans="1:2" ht="15.75" thickBot="1" x14ac:dyDescent="0.3">
      <c r="A7051" s="15">
        <v>8434076405735</v>
      </c>
      <c r="B7051" s="16" t="s">
        <v>5884</v>
      </c>
    </row>
    <row r="7052" spans="1:2" ht="15.75" thickBot="1" x14ac:dyDescent="0.3">
      <c r="A7052" s="15">
        <v>8434076405742</v>
      </c>
      <c r="B7052" s="16" t="s">
        <v>5885</v>
      </c>
    </row>
    <row r="7053" spans="1:2" ht="15.75" thickBot="1" x14ac:dyDescent="0.3">
      <c r="A7053" s="15">
        <v>8434076405995</v>
      </c>
      <c r="B7053" s="16" t="s">
        <v>18049</v>
      </c>
    </row>
    <row r="7054" spans="1:2" ht="15.75" thickBot="1" x14ac:dyDescent="0.3">
      <c r="A7054" s="15">
        <v>8434076406008</v>
      </c>
      <c r="B7054" s="16" t="s">
        <v>18050</v>
      </c>
    </row>
    <row r="7055" spans="1:2" ht="15.75" thickBot="1" x14ac:dyDescent="0.3">
      <c r="A7055" s="15">
        <v>8434076406015</v>
      </c>
      <c r="B7055" s="16" t="s">
        <v>18051</v>
      </c>
    </row>
    <row r="7056" spans="1:2" ht="15.75" thickBot="1" x14ac:dyDescent="0.3">
      <c r="A7056" s="15">
        <v>8434076406022</v>
      </c>
      <c r="B7056" s="16" t="s">
        <v>18052</v>
      </c>
    </row>
    <row r="7057" spans="1:2" ht="15.75" thickBot="1" x14ac:dyDescent="0.3">
      <c r="A7057" s="15">
        <v>8434076406039</v>
      </c>
      <c r="B7057" s="16" t="s">
        <v>18053</v>
      </c>
    </row>
    <row r="7058" spans="1:2" ht="15.75" thickBot="1" x14ac:dyDescent="0.3">
      <c r="A7058" s="15">
        <v>8434076406046</v>
      </c>
      <c r="B7058" s="16" t="s">
        <v>18054</v>
      </c>
    </row>
    <row r="7059" spans="1:2" ht="15.75" thickBot="1" x14ac:dyDescent="0.3">
      <c r="A7059" s="15">
        <v>8434076406053</v>
      </c>
      <c r="B7059" s="16" t="s">
        <v>18055</v>
      </c>
    </row>
    <row r="7060" spans="1:2" ht="15.75" thickBot="1" x14ac:dyDescent="0.3">
      <c r="A7060" s="15">
        <v>8434076406060</v>
      </c>
      <c r="B7060" s="16" t="s">
        <v>18056</v>
      </c>
    </row>
    <row r="7061" spans="1:2" ht="15.75" thickBot="1" x14ac:dyDescent="0.3">
      <c r="A7061" s="15">
        <v>8434076406077</v>
      </c>
      <c r="B7061" s="16" t="s">
        <v>18957</v>
      </c>
    </row>
    <row r="7062" spans="1:2" ht="15.75" thickBot="1" x14ac:dyDescent="0.3">
      <c r="A7062" s="15">
        <v>8434076406084</v>
      </c>
      <c r="B7062" s="16" t="s">
        <v>18958</v>
      </c>
    </row>
    <row r="7063" spans="1:2" ht="15.75" thickBot="1" x14ac:dyDescent="0.3">
      <c r="A7063" s="15">
        <v>8434076406091</v>
      </c>
      <c r="B7063" s="16" t="s">
        <v>18959</v>
      </c>
    </row>
    <row r="7064" spans="1:2" ht="15.75" thickBot="1" x14ac:dyDescent="0.3">
      <c r="A7064" s="15">
        <v>8434076406107</v>
      </c>
      <c r="B7064" s="16" t="s">
        <v>18960</v>
      </c>
    </row>
    <row r="7065" spans="1:2" ht="15.75" thickBot="1" x14ac:dyDescent="0.3">
      <c r="A7065" s="15">
        <v>8434076406114</v>
      </c>
      <c r="B7065" s="16" t="s">
        <v>18961</v>
      </c>
    </row>
    <row r="7066" spans="1:2" ht="15.75" thickBot="1" x14ac:dyDescent="0.3">
      <c r="A7066" s="15">
        <v>8434076406121</v>
      </c>
      <c r="B7066" s="16" t="s">
        <v>18962</v>
      </c>
    </row>
    <row r="7067" spans="1:2" ht="15.75" thickBot="1" x14ac:dyDescent="0.3">
      <c r="A7067" s="15">
        <v>8434076406138</v>
      </c>
      <c r="B7067" s="16" t="s">
        <v>18963</v>
      </c>
    </row>
    <row r="7068" spans="1:2" ht="15.75" thickBot="1" x14ac:dyDescent="0.3">
      <c r="A7068" s="15">
        <v>8434076406145</v>
      </c>
      <c r="B7068" s="16" t="s">
        <v>18964</v>
      </c>
    </row>
    <row r="7069" spans="1:2" ht="15.75" thickBot="1" x14ac:dyDescent="0.3">
      <c r="A7069" s="15">
        <v>8434076406152</v>
      </c>
      <c r="B7069" s="16" t="s">
        <v>18965</v>
      </c>
    </row>
    <row r="7070" spans="1:2" ht="15.75" thickBot="1" x14ac:dyDescent="0.3">
      <c r="A7070" s="15">
        <v>8434076406169</v>
      </c>
      <c r="B7070" s="16" t="s">
        <v>18966</v>
      </c>
    </row>
    <row r="7071" spans="1:2" ht="15.75" thickBot="1" x14ac:dyDescent="0.3">
      <c r="A7071" s="15">
        <v>8434076406176</v>
      </c>
      <c r="B7071" s="16" t="s">
        <v>18967</v>
      </c>
    </row>
    <row r="7072" spans="1:2" ht="15.75" thickBot="1" x14ac:dyDescent="0.3">
      <c r="A7072" s="15">
        <v>8434076406183</v>
      </c>
      <c r="B7072" s="16" t="s">
        <v>18968</v>
      </c>
    </row>
    <row r="7073" spans="1:2" ht="15.75" thickBot="1" x14ac:dyDescent="0.3">
      <c r="A7073" s="15">
        <v>8434076406190</v>
      </c>
      <c r="B7073" s="16" t="s">
        <v>18969</v>
      </c>
    </row>
    <row r="7074" spans="1:2" ht="15.75" thickBot="1" x14ac:dyDescent="0.3">
      <c r="A7074" s="15">
        <v>8434076406206</v>
      </c>
      <c r="B7074" s="16" t="s">
        <v>18970</v>
      </c>
    </row>
    <row r="7075" spans="1:2" ht="15.75" thickBot="1" x14ac:dyDescent="0.3">
      <c r="A7075" s="15">
        <v>8434076406213</v>
      </c>
      <c r="B7075" s="16" t="s">
        <v>18971</v>
      </c>
    </row>
    <row r="7076" spans="1:2" ht="15.75" thickBot="1" x14ac:dyDescent="0.3">
      <c r="A7076" s="15">
        <v>8434076406220</v>
      </c>
      <c r="B7076" s="16" t="s">
        <v>18972</v>
      </c>
    </row>
    <row r="7077" spans="1:2" ht="15.75" thickBot="1" x14ac:dyDescent="0.3">
      <c r="A7077" s="15">
        <v>8434076406237</v>
      </c>
      <c r="B7077" s="16" t="s">
        <v>18973</v>
      </c>
    </row>
    <row r="7078" spans="1:2" ht="15.75" thickBot="1" x14ac:dyDescent="0.3">
      <c r="A7078" s="15">
        <v>8434076406244</v>
      </c>
      <c r="B7078" s="16" t="s">
        <v>18974</v>
      </c>
    </row>
    <row r="7079" spans="1:2" ht="15.75" thickBot="1" x14ac:dyDescent="0.3">
      <c r="A7079" s="15">
        <v>8434076406879</v>
      </c>
      <c r="B7079" s="16" t="s">
        <v>1852</v>
      </c>
    </row>
    <row r="7080" spans="1:2" ht="15.75" thickBot="1" x14ac:dyDescent="0.3">
      <c r="A7080" s="15">
        <v>8434076406886</v>
      </c>
      <c r="B7080" s="16" t="s">
        <v>17986</v>
      </c>
    </row>
    <row r="7081" spans="1:2" ht="15.75" thickBot="1" x14ac:dyDescent="0.3">
      <c r="A7081" s="15">
        <v>8434076406886</v>
      </c>
      <c r="B7081" s="16" t="s">
        <v>17987</v>
      </c>
    </row>
    <row r="7082" spans="1:2" ht="15.75" thickBot="1" x14ac:dyDescent="0.3">
      <c r="A7082" s="15">
        <v>8434076406930</v>
      </c>
      <c r="B7082" s="16" t="s">
        <v>1838</v>
      </c>
    </row>
    <row r="7083" spans="1:2" ht="15.75" thickBot="1" x14ac:dyDescent="0.3">
      <c r="A7083" s="15">
        <v>8434076406947</v>
      </c>
      <c r="B7083" s="16" t="s">
        <v>17659</v>
      </c>
    </row>
    <row r="7084" spans="1:2" ht="15.75" thickBot="1" x14ac:dyDescent="0.3">
      <c r="A7084" s="15">
        <v>8434076406947</v>
      </c>
      <c r="B7084" s="16" t="s">
        <v>1839</v>
      </c>
    </row>
    <row r="7085" spans="1:2" ht="15.75" thickBot="1" x14ac:dyDescent="0.3">
      <c r="A7085" s="15">
        <v>8434076406954</v>
      </c>
      <c r="B7085" s="16" t="s">
        <v>17660</v>
      </c>
    </row>
    <row r="7086" spans="1:2" ht="15.75" thickBot="1" x14ac:dyDescent="0.3">
      <c r="A7086" s="15">
        <v>8434076406954</v>
      </c>
      <c r="B7086" s="16" t="s">
        <v>1837</v>
      </c>
    </row>
    <row r="7087" spans="1:2" ht="15.75" thickBot="1" x14ac:dyDescent="0.3">
      <c r="A7087" s="15">
        <v>8434076406961</v>
      </c>
      <c r="B7087" s="16" t="s">
        <v>1840</v>
      </c>
    </row>
    <row r="7088" spans="1:2" ht="15.75" thickBot="1" x14ac:dyDescent="0.3">
      <c r="A7088" s="15">
        <v>8434076407111</v>
      </c>
      <c r="B7088" s="16" t="s">
        <v>17775</v>
      </c>
    </row>
    <row r="7089" spans="1:2" ht="15.75" thickBot="1" x14ac:dyDescent="0.3">
      <c r="A7089" s="15">
        <v>8434076407128</v>
      </c>
      <c r="B7089" s="16" t="s">
        <v>17776</v>
      </c>
    </row>
    <row r="7090" spans="1:2" ht="15.75" thickBot="1" x14ac:dyDescent="0.3">
      <c r="A7090" s="15">
        <v>8434076407135</v>
      </c>
      <c r="B7090" s="16" t="s">
        <v>17777</v>
      </c>
    </row>
    <row r="7091" spans="1:2" ht="15.75" thickBot="1" x14ac:dyDescent="0.3">
      <c r="A7091" s="15">
        <v>8434076407142</v>
      </c>
      <c r="B7091" s="16" t="s">
        <v>17778</v>
      </c>
    </row>
    <row r="7092" spans="1:2" ht="15.75" thickBot="1" x14ac:dyDescent="0.3">
      <c r="A7092" s="15">
        <v>8434076407159</v>
      </c>
      <c r="B7092" s="16" t="s">
        <v>12342</v>
      </c>
    </row>
    <row r="7093" spans="1:2" ht="15.75" thickBot="1" x14ac:dyDescent="0.3">
      <c r="A7093" s="15">
        <v>8434076407166</v>
      </c>
      <c r="B7093" s="16" t="s">
        <v>17774</v>
      </c>
    </row>
    <row r="7094" spans="1:2" ht="15.75" thickBot="1" x14ac:dyDescent="0.3">
      <c r="A7094" s="15">
        <v>8434076407166</v>
      </c>
      <c r="B7094" s="16" t="s">
        <v>12329</v>
      </c>
    </row>
    <row r="7095" spans="1:2" ht="15.75" thickBot="1" x14ac:dyDescent="0.3">
      <c r="A7095" s="15">
        <v>8434076407173</v>
      </c>
      <c r="B7095" s="16" t="s">
        <v>12330</v>
      </c>
    </row>
    <row r="7096" spans="1:2" ht="15.75" thickBot="1" x14ac:dyDescent="0.3">
      <c r="A7096" s="15">
        <v>8434076407180</v>
      </c>
      <c r="B7096" s="16" t="s">
        <v>12331</v>
      </c>
    </row>
    <row r="7097" spans="1:2" ht="15.75" thickBot="1" x14ac:dyDescent="0.3">
      <c r="A7097" s="15">
        <v>8434076407197</v>
      </c>
      <c r="B7097" s="16" t="s">
        <v>12332</v>
      </c>
    </row>
    <row r="7098" spans="1:2" ht="15.75" thickBot="1" x14ac:dyDescent="0.3">
      <c r="A7098" s="15">
        <v>8434076407203</v>
      </c>
      <c r="B7098" s="16" t="s">
        <v>12333</v>
      </c>
    </row>
    <row r="7099" spans="1:2" ht="15.75" thickBot="1" x14ac:dyDescent="0.3">
      <c r="A7099" s="15">
        <v>8434076407210</v>
      </c>
      <c r="B7099" s="16" t="s">
        <v>12334</v>
      </c>
    </row>
    <row r="7100" spans="1:2" ht="15.75" thickBot="1" x14ac:dyDescent="0.3">
      <c r="A7100" s="15">
        <v>8434076407227</v>
      </c>
      <c r="B7100" s="16" t="s">
        <v>12343</v>
      </c>
    </row>
    <row r="7101" spans="1:2" ht="15.75" thickBot="1" x14ac:dyDescent="0.3">
      <c r="A7101" s="15">
        <v>8434076407265</v>
      </c>
      <c r="B7101" s="16" t="s">
        <v>15365</v>
      </c>
    </row>
    <row r="7102" spans="1:2" ht="15.75" thickBot="1" x14ac:dyDescent="0.3">
      <c r="A7102" s="15">
        <v>8434076407272</v>
      </c>
      <c r="B7102" s="16" t="s">
        <v>15366</v>
      </c>
    </row>
    <row r="7103" spans="1:2" ht="15.75" thickBot="1" x14ac:dyDescent="0.3">
      <c r="A7103" s="15">
        <v>8434076407289</v>
      </c>
      <c r="B7103" s="16" t="s">
        <v>15367</v>
      </c>
    </row>
    <row r="7104" spans="1:2" ht="15.75" thickBot="1" x14ac:dyDescent="0.3">
      <c r="A7104" s="15">
        <v>8434076407296</v>
      </c>
      <c r="B7104" s="16" t="s">
        <v>13639</v>
      </c>
    </row>
    <row r="7105" spans="1:2" ht="15.75" thickBot="1" x14ac:dyDescent="0.3">
      <c r="A7105" s="15">
        <v>8434076407302</v>
      </c>
      <c r="B7105" s="16" t="s">
        <v>13640</v>
      </c>
    </row>
    <row r="7106" spans="1:2" ht="15.75" thickBot="1" x14ac:dyDescent="0.3">
      <c r="A7106" s="15">
        <v>8434076407319</v>
      </c>
      <c r="B7106" s="16" t="s">
        <v>15364</v>
      </c>
    </row>
    <row r="7107" spans="1:2" ht="15.75" thickBot="1" x14ac:dyDescent="0.3">
      <c r="A7107" s="15">
        <v>8434076407319</v>
      </c>
      <c r="B7107" s="16" t="s">
        <v>15364</v>
      </c>
    </row>
    <row r="7108" spans="1:2" ht="15.75" thickBot="1" x14ac:dyDescent="0.3">
      <c r="A7108" s="15">
        <v>8434076407319</v>
      </c>
      <c r="B7108" s="16" t="s">
        <v>15364</v>
      </c>
    </row>
    <row r="7109" spans="1:2" ht="15.75" thickBot="1" x14ac:dyDescent="0.3">
      <c r="A7109" s="15">
        <v>8434076407319</v>
      </c>
      <c r="B7109" s="16" t="s">
        <v>13641</v>
      </c>
    </row>
    <row r="7110" spans="1:2" ht="15.75" thickBot="1" x14ac:dyDescent="0.3">
      <c r="A7110" s="15">
        <v>8434076407326</v>
      </c>
      <c r="B7110" s="16" t="s">
        <v>13642</v>
      </c>
    </row>
    <row r="7111" spans="1:2" ht="15.75" thickBot="1" x14ac:dyDescent="0.3">
      <c r="A7111" s="15">
        <v>8434076407333</v>
      </c>
      <c r="B7111" s="16" t="s">
        <v>13636</v>
      </c>
    </row>
    <row r="7112" spans="1:2" ht="15.75" thickBot="1" x14ac:dyDescent="0.3">
      <c r="A7112" s="15">
        <v>8434076407340</v>
      </c>
      <c r="B7112" s="16" t="s">
        <v>13637</v>
      </c>
    </row>
    <row r="7113" spans="1:2" ht="15.75" thickBot="1" x14ac:dyDescent="0.3">
      <c r="A7113" s="15">
        <v>8434076407357</v>
      </c>
      <c r="B7113" s="16" t="s">
        <v>13638</v>
      </c>
    </row>
    <row r="7114" spans="1:2" ht="15.75" thickBot="1" x14ac:dyDescent="0.3">
      <c r="A7114" s="15">
        <v>8434076407364</v>
      </c>
      <c r="B7114" s="16" t="s">
        <v>13643</v>
      </c>
    </row>
    <row r="7115" spans="1:2" ht="15.75" thickBot="1" x14ac:dyDescent="0.3">
      <c r="A7115" s="15">
        <v>8434076407371</v>
      </c>
      <c r="B7115" s="16" t="s">
        <v>17780</v>
      </c>
    </row>
    <row r="7116" spans="1:2" ht="15.75" thickBot="1" x14ac:dyDescent="0.3">
      <c r="A7116" s="15">
        <v>8434076407388</v>
      </c>
      <c r="B7116" s="16" t="s">
        <v>17779</v>
      </c>
    </row>
    <row r="7117" spans="1:2" ht="15.75" thickBot="1" x14ac:dyDescent="0.3">
      <c r="A7117" s="15">
        <v>8434076407388</v>
      </c>
      <c r="B7117" s="16" t="s">
        <v>12335</v>
      </c>
    </row>
    <row r="7118" spans="1:2" ht="15.75" thickBot="1" x14ac:dyDescent="0.3">
      <c r="A7118" s="15">
        <v>8434076407395</v>
      </c>
      <c r="B7118" s="16" t="s">
        <v>12336</v>
      </c>
    </row>
    <row r="7119" spans="1:2" ht="15.75" thickBot="1" x14ac:dyDescent="0.3">
      <c r="A7119" s="15">
        <v>8434076407401</v>
      </c>
      <c r="B7119" s="16" t="s">
        <v>12337</v>
      </c>
    </row>
    <row r="7120" spans="1:2" ht="15.75" thickBot="1" x14ac:dyDescent="0.3">
      <c r="A7120" s="15">
        <v>8434076407418</v>
      </c>
      <c r="B7120" s="16" t="s">
        <v>12338</v>
      </c>
    </row>
    <row r="7121" spans="1:2" ht="15.75" thickBot="1" x14ac:dyDescent="0.3">
      <c r="A7121" s="15">
        <v>8434076407425</v>
      </c>
      <c r="B7121" s="16" t="s">
        <v>12339</v>
      </c>
    </row>
    <row r="7122" spans="1:2" ht="15.75" thickBot="1" x14ac:dyDescent="0.3">
      <c r="A7122" s="15">
        <v>8434076407432</v>
      </c>
      <c r="B7122" s="16" t="s">
        <v>12340</v>
      </c>
    </row>
    <row r="7123" spans="1:2" ht="15.75" thickBot="1" x14ac:dyDescent="0.3">
      <c r="A7123" s="15">
        <v>8434076407449</v>
      </c>
      <c r="B7123" s="16" t="s">
        <v>17781</v>
      </c>
    </row>
    <row r="7124" spans="1:2" ht="15.75" thickBot="1" x14ac:dyDescent="0.3">
      <c r="A7124" s="15">
        <v>8434076407456</v>
      </c>
      <c r="B7124" s="16" t="s">
        <v>17782</v>
      </c>
    </row>
    <row r="7125" spans="1:2" ht="15.75" thickBot="1" x14ac:dyDescent="0.3">
      <c r="A7125" s="15">
        <v>8434076407463</v>
      </c>
      <c r="B7125" s="16" t="s">
        <v>17783</v>
      </c>
    </row>
    <row r="7126" spans="1:2" ht="15.75" thickBot="1" x14ac:dyDescent="0.3">
      <c r="A7126" s="15">
        <v>8434076407470</v>
      </c>
      <c r="B7126" s="16" t="s">
        <v>17784</v>
      </c>
    </row>
    <row r="7127" spans="1:2" ht="15.75" thickBot="1" x14ac:dyDescent="0.3">
      <c r="A7127" s="15">
        <v>8434076407487</v>
      </c>
      <c r="B7127" s="16" t="s">
        <v>17785</v>
      </c>
    </row>
    <row r="7128" spans="1:2" ht="15.75" thickBot="1" x14ac:dyDescent="0.3">
      <c r="A7128" s="15">
        <v>8434076407647</v>
      </c>
      <c r="B7128" s="16" t="s">
        <v>15405</v>
      </c>
    </row>
    <row r="7129" spans="1:2" ht="15.75" thickBot="1" x14ac:dyDescent="0.3">
      <c r="A7129" s="15">
        <v>8434076407838</v>
      </c>
      <c r="B7129" s="16" t="s">
        <v>15423</v>
      </c>
    </row>
    <row r="7130" spans="1:2" ht="15.75" thickBot="1" x14ac:dyDescent="0.3">
      <c r="A7130" s="15">
        <v>8434076407845</v>
      </c>
      <c r="B7130" s="16" t="s">
        <v>15424</v>
      </c>
    </row>
    <row r="7131" spans="1:2" ht="15.75" thickBot="1" x14ac:dyDescent="0.3">
      <c r="A7131" s="15">
        <v>8434076407852</v>
      </c>
      <c r="B7131" s="16" t="s">
        <v>15425</v>
      </c>
    </row>
    <row r="7132" spans="1:2" ht="15.75" thickBot="1" x14ac:dyDescent="0.3">
      <c r="A7132" s="15">
        <v>8434076407869</v>
      </c>
      <c r="B7132" s="16" t="s">
        <v>9921</v>
      </c>
    </row>
    <row r="7133" spans="1:2" ht="15.75" thickBot="1" x14ac:dyDescent="0.3">
      <c r="A7133" s="15">
        <v>8434076407876</v>
      </c>
      <c r="B7133" s="16" t="s">
        <v>15422</v>
      </c>
    </row>
    <row r="7134" spans="1:2" ht="15.75" thickBot="1" x14ac:dyDescent="0.3">
      <c r="A7134" s="15">
        <v>8434076407876</v>
      </c>
      <c r="B7134" s="16" t="s">
        <v>9922</v>
      </c>
    </row>
    <row r="7135" spans="1:2" ht="15.75" thickBot="1" x14ac:dyDescent="0.3">
      <c r="A7135" s="15">
        <v>8434076407883</v>
      </c>
      <c r="B7135" s="16" t="s">
        <v>9907</v>
      </c>
    </row>
    <row r="7136" spans="1:2" ht="15.75" thickBot="1" x14ac:dyDescent="0.3">
      <c r="A7136" s="15">
        <v>8434076407890</v>
      </c>
      <c r="B7136" s="16" t="s">
        <v>9908</v>
      </c>
    </row>
    <row r="7137" spans="1:2" ht="15.75" thickBot="1" x14ac:dyDescent="0.3">
      <c r="A7137" s="15">
        <v>8434076407906</v>
      </c>
      <c r="B7137" s="16" t="s">
        <v>9909</v>
      </c>
    </row>
    <row r="7138" spans="1:2" ht="15.75" thickBot="1" x14ac:dyDescent="0.3">
      <c r="A7138" s="15">
        <v>8434076407913</v>
      </c>
      <c r="B7138" s="16" t="s">
        <v>9910</v>
      </c>
    </row>
    <row r="7139" spans="1:2" ht="15.75" thickBot="1" x14ac:dyDescent="0.3">
      <c r="A7139" s="15">
        <v>8434076407920</v>
      </c>
      <c r="B7139" s="16" t="s">
        <v>9923</v>
      </c>
    </row>
    <row r="7140" spans="1:2" ht="15.75" thickBot="1" x14ac:dyDescent="0.3">
      <c r="A7140" s="15">
        <v>8434076407937</v>
      </c>
      <c r="B7140" s="16" t="s">
        <v>9924</v>
      </c>
    </row>
    <row r="7141" spans="1:2" ht="15.75" thickBot="1" x14ac:dyDescent="0.3">
      <c r="A7141" s="15">
        <v>8434076407944</v>
      </c>
      <c r="B7141" s="16" t="s">
        <v>15427</v>
      </c>
    </row>
    <row r="7142" spans="1:2" ht="15.75" thickBot="1" x14ac:dyDescent="0.3">
      <c r="A7142" s="15">
        <v>8434076407944</v>
      </c>
      <c r="B7142" s="16" t="s">
        <v>18300</v>
      </c>
    </row>
    <row r="7143" spans="1:2" ht="15.75" thickBot="1" x14ac:dyDescent="0.3">
      <c r="A7143" s="15">
        <v>8434076407944</v>
      </c>
      <c r="B7143" s="16" t="s">
        <v>18301</v>
      </c>
    </row>
    <row r="7144" spans="1:2" ht="15.75" thickBot="1" x14ac:dyDescent="0.3">
      <c r="A7144" s="15">
        <v>8434076407951</v>
      </c>
      <c r="B7144" s="16" t="s">
        <v>15428</v>
      </c>
    </row>
    <row r="7145" spans="1:2" ht="15.75" thickBot="1" x14ac:dyDescent="0.3">
      <c r="A7145" s="15">
        <v>8434076407951</v>
      </c>
      <c r="B7145" s="16" t="s">
        <v>18302</v>
      </c>
    </row>
    <row r="7146" spans="1:2" ht="15.75" thickBot="1" x14ac:dyDescent="0.3">
      <c r="A7146" s="15">
        <v>8434076407968</v>
      </c>
      <c r="B7146" s="16" t="s">
        <v>15429</v>
      </c>
    </row>
    <row r="7147" spans="1:2" ht="15.75" thickBot="1" x14ac:dyDescent="0.3">
      <c r="A7147" s="15">
        <v>8434076407968</v>
      </c>
      <c r="B7147" s="16" t="s">
        <v>18303</v>
      </c>
    </row>
    <row r="7148" spans="1:2" ht="15.75" thickBot="1" x14ac:dyDescent="0.3">
      <c r="A7148" s="15">
        <v>8434076407975</v>
      </c>
      <c r="B7148" s="16" t="s">
        <v>9911</v>
      </c>
    </row>
    <row r="7149" spans="1:2" ht="15.75" thickBot="1" x14ac:dyDescent="0.3">
      <c r="A7149" s="15">
        <v>8434076407975</v>
      </c>
      <c r="B7149" s="16" t="s">
        <v>12314</v>
      </c>
    </row>
    <row r="7150" spans="1:2" ht="15.75" thickBot="1" x14ac:dyDescent="0.3">
      <c r="A7150" s="15">
        <v>8434076407982</v>
      </c>
      <c r="B7150" s="16" t="s">
        <v>9925</v>
      </c>
    </row>
    <row r="7151" spans="1:2" ht="15.75" thickBot="1" x14ac:dyDescent="0.3">
      <c r="A7151" s="15">
        <v>8434076407982</v>
      </c>
      <c r="B7151" s="16" t="s">
        <v>12315</v>
      </c>
    </row>
    <row r="7152" spans="1:2" ht="15.75" thickBot="1" x14ac:dyDescent="0.3">
      <c r="A7152" s="15">
        <v>8434076407999</v>
      </c>
      <c r="B7152" s="16" t="s">
        <v>15426</v>
      </c>
    </row>
    <row r="7153" spans="1:2" ht="15.75" thickBot="1" x14ac:dyDescent="0.3">
      <c r="A7153" s="15">
        <v>8434076407999</v>
      </c>
      <c r="B7153" s="16" t="s">
        <v>9926</v>
      </c>
    </row>
    <row r="7154" spans="1:2" ht="15.75" thickBot="1" x14ac:dyDescent="0.3">
      <c r="A7154" s="15">
        <v>8434076407999</v>
      </c>
      <c r="B7154" s="16" t="s">
        <v>12316</v>
      </c>
    </row>
    <row r="7155" spans="1:2" ht="15.75" thickBot="1" x14ac:dyDescent="0.3">
      <c r="A7155" s="15">
        <v>8434076408002</v>
      </c>
      <c r="B7155" s="16" t="s">
        <v>9912</v>
      </c>
    </row>
    <row r="7156" spans="1:2" ht="15.75" thickBot="1" x14ac:dyDescent="0.3">
      <c r="A7156" s="15">
        <v>8434076408002</v>
      </c>
      <c r="B7156" s="16" t="s">
        <v>12317</v>
      </c>
    </row>
    <row r="7157" spans="1:2" ht="15.75" thickBot="1" x14ac:dyDescent="0.3">
      <c r="A7157" s="15">
        <v>8434076408019</v>
      </c>
      <c r="B7157" s="16" t="s">
        <v>530</v>
      </c>
    </row>
    <row r="7158" spans="1:2" ht="15.75" thickBot="1" x14ac:dyDescent="0.3">
      <c r="A7158" s="15">
        <v>8434076408019</v>
      </c>
      <c r="B7158" s="16" t="s">
        <v>12318</v>
      </c>
    </row>
    <row r="7159" spans="1:2" ht="15.75" thickBot="1" x14ac:dyDescent="0.3">
      <c r="A7159" s="15">
        <v>8434076408026</v>
      </c>
      <c r="B7159" s="16" t="s">
        <v>9927</v>
      </c>
    </row>
    <row r="7160" spans="1:2" ht="15.75" thickBot="1" x14ac:dyDescent="0.3">
      <c r="A7160" s="15">
        <v>8434076408026</v>
      </c>
      <c r="B7160" s="16" t="s">
        <v>12319</v>
      </c>
    </row>
    <row r="7161" spans="1:2" ht="15.75" thickBot="1" x14ac:dyDescent="0.3">
      <c r="A7161" s="15">
        <v>8434076408033</v>
      </c>
      <c r="B7161" s="16" t="s">
        <v>9913</v>
      </c>
    </row>
    <row r="7162" spans="1:2" ht="15.75" thickBot="1" x14ac:dyDescent="0.3">
      <c r="A7162" s="15">
        <v>8434076408033</v>
      </c>
      <c r="B7162" s="16" t="s">
        <v>12320</v>
      </c>
    </row>
    <row r="7163" spans="1:2" ht="15.75" thickBot="1" x14ac:dyDescent="0.3">
      <c r="A7163" s="15">
        <v>8434076408040</v>
      </c>
      <c r="B7163" s="16" t="s">
        <v>9928</v>
      </c>
    </row>
    <row r="7164" spans="1:2" ht="15.75" thickBot="1" x14ac:dyDescent="0.3">
      <c r="A7164" s="15">
        <v>8434076408040</v>
      </c>
      <c r="B7164" s="16" t="s">
        <v>12321</v>
      </c>
    </row>
    <row r="7165" spans="1:2" ht="15.75" thickBot="1" x14ac:dyDescent="0.3">
      <c r="A7165" s="15">
        <v>8434076408057</v>
      </c>
      <c r="B7165" s="16" t="s">
        <v>14901</v>
      </c>
    </row>
    <row r="7166" spans="1:2" ht="15.75" thickBot="1" x14ac:dyDescent="0.3">
      <c r="A7166" s="15">
        <v>8434076408064</v>
      </c>
      <c r="B7166" s="16" t="s">
        <v>14902</v>
      </c>
    </row>
    <row r="7167" spans="1:2" ht="15.75" thickBot="1" x14ac:dyDescent="0.3">
      <c r="A7167" s="15">
        <v>8434076408071</v>
      </c>
      <c r="B7167" s="16" t="s">
        <v>14903</v>
      </c>
    </row>
    <row r="7168" spans="1:2" ht="15.75" thickBot="1" x14ac:dyDescent="0.3">
      <c r="A7168" s="15">
        <v>8434076408088</v>
      </c>
      <c r="B7168" s="16" t="s">
        <v>14904</v>
      </c>
    </row>
    <row r="7169" spans="1:2" ht="15.75" thickBot="1" x14ac:dyDescent="0.3">
      <c r="A7169" s="15">
        <v>8434076408095</v>
      </c>
      <c r="B7169" s="16" t="s">
        <v>14905</v>
      </c>
    </row>
    <row r="7170" spans="1:2" ht="15.75" thickBot="1" x14ac:dyDescent="0.3">
      <c r="A7170" s="15">
        <v>8434076408101</v>
      </c>
      <c r="B7170" s="16" t="s">
        <v>14906</v>
      </c>
    </row>
    <row r="7171" spans="1:2" ht="15.75" thickBot="1" x14ac:dyDescent="0.3">
      <c r="A7171" s="15">
        <v>8434076408118</v>
      </c>
      <c r="B7171" s="16" t="s">
        <v>14907</v>
      </c>
    </row>
    <row r="7172" spans="1:2" ht="15.75" thickBot="1" x14ac:dyDescent="0.3">
      <c r="A7172" s="15">
        <v>8434076408125</v>
      </c>
      <c r="B7172" s="16" t="s">
        <v>14908</v>
      </c>
    </row>
    <row r="7173" spans="1:2" ht="15.75" thickBot="1" x14ac:dyDescent="0.3">
      <c r="A7173" s="15">
        <v>8434076408323</v>
      </c>
      <c r="B7173" s="16" t="s">
        <v>19566</v>
      </c>
    </row>
    <row r="7174" spans="1:2" ht="15.75" thickBot="1" x14ac:dyDescent="0.3">
      <c r="A7174" s="15">
        <v>8434076408330</v>
      </c>
      <c r="B7174" s="16" t="s">
        <v>19567</v>
      </c>
    </row>
    <row r="7175" spans="1:2" ht="15.75" thickBot="1" x14ac:dyDescent="0.3">
      <c r="A7175" s="15">
        <v>8434076408347</v>
      </c>
      <c r="B7175" s="16" t="s">
        <v>19568</v>
      </c>
    </row>
    <row r="7176" spans="1:2" ht="15.75" thickBot="1" x14ac:dyDescent="0.3">
      <c r="A7176" s="15">
        <v>8434076408354</v>
      </c>
      <c r="B7176" s="16" t="s">
        <v>19569</v>
      </c>
    </row>
    <row r="7177" spans="1:2" ht="15.75" thickBot="1" x14ac:dyDescent="0.3">
      <c r="A7177" s="15">
        <v>8434076408361</v>
      </c>
      <c r="B7177" s="16" t="s">
        <v>19570</v>
      </c>
    </row>
    <row r="7178" spans="1:2" ht="15.75" thickBot="1" x14ac:dyDescent="0.3">
      <c r="A7178" s="15">
        <v>8434076408378</v>
      </c>
      <c r="B7178" s="16" t="s">
        <v>19571</v>
      </c>
    </row>
    <row r="7179" spans="1:2" ht="15.75" thickBot="1" x14ac:dyDescent="0.3">
      <c r="A7179" s="15">
        <v>8434076408385</v>
      </c>
      <c r="B7179" s="16" t="s">
        <v>13296</v>
      </c>
    </row>
    <row r="7180" spans="1:2" ht="15.75" thickBot="1" x14ac:dyDescent="0.3">
      <c r="A7180" s="15">
        <v>8434076408392</v>
      </c>
      <c r="B7180" s="16" t="s">
        <v>13297</v>
      </c>
    </row>
    <row r="7181" spans="1:2" ht="15.75" thickBot="1" x14ac:dyDescent="0.3">
      <c r="A7181" s="15">
        <v>8434076408408</v>
      </c>
      <c r="B7181" s="16" t="s">
        <v>13298</v>
      </c>
    </row>
    <row r="7182" spans="1:2" ht="15.75" thickBot="1" x14ac:dyDescent="0.3">
      <c r="A7182" s="15">
        <v>8434076408415</v>
      </c>
      <c r="B7182" s="16" t="s">
        <v>13299</v>
      </c>
    </row>
    <row r="7183" spans="1:2" ht="15.75" thickBot="1" x14ac:dyDescent="0.3">
      <c r="A7183" s="15">
        <v>8434076408422</v>
      </c>
      <c r="B7183" s="16" t="s">
        <v>13300</v>
      </c>
    </row>
    <row r="7184" spans="1:2" ht="15.75" thickBot="1" x14ac:dyDescent="0.3">
      <c r="A7184" s="15">
        <v>8434076408439</v>
      </c>
      <c r="B7184" s="16" t="s">
        <v>13301</v>
      </c>
    </row>
    <row r="7185" spans="1:2" ht="15.75" thickBot="1" x14ac:dyDescent="0.3">
      <c r="A7185" s="15">
        <v>8434076408446</v>
      </c>
      <c r="B7185" s="16" t="s">
        <v>13302</v>
      </c>
    </row>
    <row r="7186" spans="1:2" ht="15.75" thickBot="1" x14ac:dyDescent="0.3">
      <c r="A7186" s="15">
        <v>8434076408453</v>
      </c>
      <c r="B7186" s="16" t="s">
        <v>13303</v>
      </c>
    </row>
    <row r="7187" spans="1:2" ht="15.75" thickBot="1" x14ac:dyDescent="0.3">
      <c r="A7187" s="15">
        <v>8434076408620</v>
      </c>
      <c r="B7187" s="16" t="s">
        <v>16244</v>
      </c>
    </row>
    <row r="7188" spans="1:2" ht="15.75" thickBot="1" x14ac:dyDescent="0.3">
      <c r="A7188" s="15">
        <v>8434076408637</v>
      </c>
      <c r="B7188" s="16" t="s">
        <v>16245</v>
      </c>
    </row>
    <row r="7189" spans="1:2" ht="15.75" thickBot="1" x14ac:dyDescent="0.3">
      <c r="A7189" s="15">
        <v>8434076408644</v>
      </c>
      <c r="B7189" s="16" t="s">
        <v>16246</v>
      </c>
    </row>
    <row r="7190" spans="1:2" ht="15.75" thickBot="1" x14ac:dyDescent="0.3">
      <c r="A7190" s="15">
        <v>8434076408651</v>
      </c>
      <c r="B7190" s="16" t="s">
        <v>16247</v>
      </c>
    </row>
    <row r="7191" spans="1:2" ht="15.75" thickBot="1" x14ac:dyDescent="0.3">
      <c r="A7191" s="15">
        <v>8434076408668</v>
      </c>
      <c r="B7191" s="16" t="s">
        <v>16248</v>
      </c>
    </row>
    <row r="7192" spans="1:2" ht="15.75" thickBot="1" x14ac:dyDescent="0.3">
      <c r="A7192" s="15">
        <v>8434076408675</v>
      </c>
      <c r="B7192" s="16" t="s">
        <v>16249</v>
      </c>
    </row>
    <row r="7193" spans="1:2" ht="15.75" thickBot="1" x14ac:dyDescent="0.3">
      <c r="A7193" s="15">
        <v>8434076408682</v>
      </c>
      <c r="B7193" s="16" t="s">
        <v>16250</v>
      </c>
    </row>
    <row r="7194" spans="1:2" ht="15.75" thickBot="1" x14ac:dyDescent="0.3">
      <c r="A7194" s="15">
        <v>8434076408699</v>
      </c>
      <c r="B7194" s="16" t="s">
        <v>16251</v>
      </c>
    </row>
    <row r="7195" spans="1:2" ht="15.75" thickBot="1" x14ac:dyDescent="0.3">
      <c r="A7195" s="15">
        <v>8434076408705</v>
      </c>
      <c r="B7195" s="16" t="s">
        <v>16279</v>
      </c>
    </row>
    <row r="7196" spans="1:2" ht="15.75" thickBot="1" x14ac:dyDescent="0.3">
      <c r="A7196" s="15">
        <v>8434076408712</v>
      </c>
      <c r="B7196" s="16" t="s">
        <v>16280</v>
      </c>
    </row>
    <row r="7197" spans="1:2" ht="15.75" thickBot="1" x14ac:dyDescent="0.3">
      <c r="A7197" s="15">
        <v>8434076408729</v>
      </c>
      <c r="B7197" s="16" t="s">
        <v>16278</v>
      </c>
    </row>
    <row r="7198" spans="1:2" ht="15.75" thickBot="1" x14ac:dyDescent="0.3">
      <c r="A7198" s="15">
        <v>8434076408729</v>
      </c>
      <c r="B7198" s="16" t="s">
        <v>16281</v>
      </c>
    </row>
    <row r="7199" spans="1:2" ht="15.75" thickBot="1" x14ac:dyDescent="0.3">
      <c r="A7199" s="15">
        <v>8434076408736</v>
      </c>
      <c r="B7199" s="16" t="s">
        <v>16282</v>
      </c>
    </row>
    <row r="7200" spans="1:2" ht="15.75" thickBot="1" x14ac:dyDescent="0.3">
      <c r="A7200" s="15">
        <v>8434076408743</v>
      </c>
      <c r="B7200" s="16" t="s">
        <v>16283</v>
      </c>
    </row>
    <row r="7201" spans="1:2" ht="15.75" thickBot="1" x14ac:dyDescent="0.3">
      <c r="A7201" s="15">
        <v>8434076408750</v>
      </c>
      <c r="B7201" s="16" t="s">
        <v>16284</v>
      </c>
    </row>
    <row r="7202" spans="1:2" ht="15.75" thickBot="1" x14ac:dyDescent="0.3">
      <c r="A7202" s="15">
        <v>8434076408767</v>
      </c>
      <c r="B7202" s="16" t="s">
        <v>16285</v>
      </c>
    </row>
    <row r="7203" spans="1:2" ht="15.75" thickBot="1" x14ac:dyDescent="0.3">
      <c r="A7203" s="15">
        <v>8434076408774</v>
      </c>
      <c r="B7203" s="16" t="s">
        <v>16286</v>
      </c>
    </row>
    <row r="7204" spans="1:2" ht="15.75" thickBot="1" x14ac:dyDescent="0.3">
      <c r="A7204" s="15">
        <v>8434076408835</v>
      </c>
      <c r="B7204" s="16" t="s">
        <v>4787</v>
      </c>
    </row>
    <row r="7205" spans="1:2" ht="15.75" thickBot="1" x14ac:dyDescent="0.3">
      <c r="A7205" s="15">
        <v>8434076408842</v>
      </c>
      <c r="B7205" s="16" t="s">
        <v>4788</v>
      </c>
    </row>
    <row r="7206" spans="1:2" ht="15.75" thickBot="1" x14ac:dyDescent="0.3">
      <c r="A7206" s="15">
        <v>8434076408859</v>
      </c>
      <c r="B7206" s="16" t="s">
        <v>4789</v>
      </c>
    </row>
    <row r="7207" spans="1:2" ht="15.75" thickBot="1" x14ac:dyDescent="0.3">
      <c r="A7207" s="15">
        <v>8434076408866</v>
      </c>
      <c r="B7207" s="16" t="s">
        <v>4790</v>
      </c>
    </row>
    <row r="7208" spans="1:2" ht="15.75" thickBot="1" x14ac:dyDescent="0.3">
      <c r="A7208" s="15">
        <v>8434076408873</v>
      </c>
      <c r="B7208" s="16" t="s">
        <v>4791</v>
      </c>
    </row>
    <row r="7209" spans="1:2" ht="15.75" thickBot="1" x14ac:dyDescent="0.3">
      <c r="A7209" s="15">
        <v>8434076408880</v>
      </c>
      <c r="B7209" s="16" t="s">
        <v>4792</v>
      </c>
    </row>
    <row r="7210" spans="1:2" ht="15.75" thickBot="1" x14ac:dyDescent="0.3">
      <c r="A7210" s="15">
        <v>8434076408897</v>
      </c>
      <c r="B7210" s="16" t="s">
        <v>4793</v>
      </c>
    </row>
    <row r="7211" spans="1:2" ht="15.75" thickBot="1" x14ac:dyDescent="0.3">
      <c r="A7211" s="15">
        <v>8434076408903</v>
      </c>
      <c r="B7211" s="16" t="s">
        <v>4794</v>
      </c>
    </row>
    <row r="7212" spans="1:2" ht="15.75" thickBot="1" x14ac:dyDescent="0.3">
      <c r="A7212" s="15">
        <v>8434076408910</v>
      </c>
      <c r="B7212" s="16" t="s">
        <v>4795</v>
      </c>
    </row>
    <row r="7213" spans="1:2" ht="15.75" thickBot="1" x14ac:dyDescent="0.3">
      <c r="A7213" s="15">
        <v>8434076408927</v>
      </c>
      <c r="B7213" s="16" t="s">
        <v>4796</v>
      </c>
    </row>
    <row r="7214" spans="1:2" ht="15.75" thickBot="1" x14ac:dyDescent="0.3">
      <c r="A7214" s="15">
        <v>8434076408989</v>
      </c>
      <c r="B7214" s="16" t="s">
        <v>4797</v>
      </c>
    </row>
    <row r="7215" spans="1:2" ht="15.75" thickBot="1" x14ac:dyDescent="0.3">
      <c r="A7215" s="15">
        <v>8434076408996</v>
      </c>
      <c r="B7215" s="16" t="s">
        <v>14959</v>
      </c>
    </row>
    <row r="7216" spans="1:2" ht="15.75" thickBot="1" x14ac:dyDescent="0.3">
      <c r="A7216" s="15">
        <v>8434076409009</v>
      </c>
      <c r="B7216" s="16" t="s">
        <v>4798</v>
      </c>
    </row>
    <row r="7217" spans="1:2" ht="15.75" thickBot="1" x14ac:dyDescent="0.3">
      <c r="A7217" s="15">
        <v>8434076409016</v>
      </c>
      <c r="B7217" s="16" t="s">
        <v>4799</v>
      </c>
    </row>
    <row r="7218" spans="1:2" ht="15.75" thickBot="1" x14ac:dyDescent="0.3">
      <c r="A7218" s="15">
        <v>8434076409023</v>
      </c>
      <c r="B7218" s="16" t="s">
        <v>4800</v>
      </c>
    </row>
    <row r="7219" spans="1:2" ht="15.75" thickBot="1" x14ac:dyDescent="0.3">
      <c r="A7219" s="15">
        <v>8434076409085</v>
      </c>
      <c r="B7219" s="16" t="s">
        <v>7704</v>
      </c>
    </row>
    <row r="7220" spans="1:2" ht="15.75" thickBot="1" x14ac:dyDescent="0.3">
      <c r="A7220" s="15">
        <v>8434076409092</v>
      </c>
      <c r="B7220" s="16" t="s">
        <v>7710</v>
      </c>
    </row>
    <row r="7221" spans="1:2" ht="15.75" thickBot="1" x14ac:dyDescent="0.3">
      <c r="A7221" s="15">
        <v>8434076409108</v>
      </c>
      <c r="B7221" s="16" t="s">
        <v>7711</v>
      </c>
    </row>
    <row r="7222" spans="1:2" ht="15.75" thickBot="1" x14ac:dyDescent="0.3">
      <c r="A7222" s="15">
        <v>8434076409115</v>
      </c>
      <c r="B7222" s="16" t="s">
        <v>7712</v>
      </c>
    </row>
    <row r="7223" spans="1:2" ht="15.75" thickBot="1" x14ac:dyDescent="0.3">
      <c r="A7223" s="15">
        <v>8434076409122</v>
      </c>
      <c r="B7223" s="16" t="s">
        <v>7713</v>
      </c>
    </row>
    <row r="7224" spans="1:2" ht="15.75" thickBot="1" x14ac:dyDescent="0.3">
      <c r="A7224" s="15">
        <v>8434076409139</v>
      </c>
      <c r="B7224" s="16" t="s">
        <v>15109</v>
      </c>
    </row>
    <row r="7225" spans="1:2" ht="15.75" thickBot="1" x14ac:dyDescent="0.3">
      <c r="A7225" s="15">
        <v>8434076409146</v>
      </c>
      <c r="B7225" s="16" t="s">
        <v>15110</v>
      </c>
    </row>
    <row r="7226" spans="1:2" ht="15.75" thickBot="1" x14ac:dyDescent="0.3">
      <c r="A7226" s="15">
        <v>8434076409153</v>
      </c>
      <c r="B7226" s="16" t="s">
        <v>15111</v>
      </c>
    </row>
    <row r="7227" spans="1:2" ht="15.75" thickBot="1" x14ac:dyDescent="0.3">
      <c r="A7227" s="15">
        <v>8434076409160</v>
      </c>
      <c r="B7227" s="16" t="s">
        <v>15112</v>
      </c>
    </row>
    <row r="7228" spans="1:2" ht="15.75" thickBot="1" x14ac:dyDescent="0.3">
      <c r="A7228" s="15">
        <v>8434076409177</v>
      </c>
      <c r="B7228" s="16" t="s">
        <v>15113</v>
      </c>
    </row>
    <row r="7229" spans="1:2" ht="15.75" thickBot="1" x14ac:dyDescent="0.3">
      <c r="A7229" s="15">
        <v>8434076409184</v>
      </c>
      <c r="B7229" s="16" t="s">
        <v>15119</v>
      </c>
    </row>
    <row r="7230" spans="1:2" ht="15.75" thickBot="1" x14ac:dyDescent="0.3">
      <c r="A7230" s="15">
        <v>8434076409191</v>
      </c>
      <c r="B7230" s="16" t="s">
        <v>15120</v>
      </c>
    </row>
    <row r="7231" spans="1:2" ht="15.75" thickBot="1" x14ac:dyDescent="0.3">
      <c r="A7231" s="15">
        <v>8434076409207</v>
      </c>
      <c r="B7231" s="16" t="s">
        <v>15121</v>
      </c>
    </row>
    <row r="7232" spans="1:2" ht="15.75" thickBot="1" x14ac:dyDescent="0.3">
      <c r="A7232" s="15">
        <v>8434076409214</v>
      </c>
      <c r="B7232" s="16" t="s">
        <v>15122</v>
      </c>
    </row>
    <row r="7233" spans="1:2" ht="15.75" thickBot="1" x14ac:dyDescent="0.3">
      <c r="A7233" s="15">
        <v>8434076409221</v>
      </c>
      <c r="B7233" s="16" t="s">
        <v>15123</v>
      </c>
    </row>
    <row r="7234" spans="1:2" ht="15.75" thickBot="1" x14ac:dyDescent="0.3">
      <c r="A7234" s="15">
        <v>8434076409481</v>
      </c>
      <c r="B7234" s="16" t="s">
        <v>6341</v>
      </c>
    </row>
    <row r="7235" spans="1:2" ht="15.75" thickBot="1" x14ac:dyDescent="0.3">
      <c r="A7235" s="15">
        <v>8434076409498</v>
      </c>
      <c r="B7235" s="16" t="s">
        <v>6342</v>
      </c>
    </row>
    <row r="7236" spans="1:2" ht="15.75" thickBot="1" x14ac:dyDescent="0.3">
      <c r="A7236" s="15">
        <v>8434076409504</v>
      </c>
      <c r="B7236" s="16" t="s">
        <v>6343</v>
      </c>
    </row>
    <row r="7237" spans="1:2" ht="15.75" thickBot="1" x14ac:dyDescent="0.3">
      <c r="A7237" s="15">
        <v>8434076409511</v>
      </c>
      <c r="B7237" s="16" t="s">
        <v>6344</v>
      </c>
    </row>
    <row r="7238" spans="1:2" ht="15.75" thickBot="1" x14ac:dyDescent="0.3">
      <c r="A7238" s="15">
        <v>8434076409528</v>
      </c>
      <c r="B7238" s="16" t="s">
        <v>6345</v>
      </c>
    </row>
    <row r="7239" spans="1:2" ht="15.75" thickBot="1" x14ac:dyDescent="0.3">
      <c r="A7239" s="15">
        <v>8434076409535</v>
      </c>
      <c r="B7239" s="16" t="s">
        <v>15031</v>
      </c>
    </row>
    <row r="7240" spans="1:2" ht="15.75" thickBot="1" x14ac:dyDescent="0.3">
      <c r="A7240" s="15">
        <v>8434076409542</v>
      </c>
      <c r="B7240" s="16" t="s">
        <v>15032</v>
      </c>
    </row>
    <row r="7241" spans="1:2" ht="15.75" thickBot="1" x14ac:dyDescent="0.3">
      <c r="A7241" s="15">
        <v>8434076409559</v>
      </c>
      <c r="B7241" s="16" t="s">
        <v>15033</v>
      </c>
    </row>
    <row r="7242" spans="1:2" ht="15.75" thickBot="1" x14ac:dyDescent="0.3">
      <c r="A7242" s="15">
        <v>8434076409566</v>
      </c>
      <c r="B7242" s="16" t="s">
        <v>15034</v>
      </c>
    </row>
    <row r="7243" spans="1:2" ht="15.75" thickBot="1" x14ac:dyDescent="0.3">
      <c r="A7243" s="15">
        <v>8434076409573</v>
      </c>
      <c r="B7243" s="16" t="s">
        <v>15035</v>
      </c>
    </row>
    <row r="7244" spans="1:2" ht="15.75" thickBot="1" x14ac:dyDescent="0.3">
      <c r="A7244" s="15">
        <v>8434076409580</v>
      </c>
      <c r="B7244" s="16" t="s">
        <v>15036</v>
      </c>
    </row>
    <row r="7245" spans="1:2" ht="15.75" thickBot="1" x14ac:dyDescent="0.3">
      <c r="A7245" s="15">
        <v>8434076409597</v>
      </c>
      <c r="B7245" s="16" t="s">
        <v>15037</v>
      </c>
    </row>
    <row r="7246" spans="1:2" ht="15.75" thickBot="1" x14ac:dyDescent="0.3">
      <c r="A7246" s="15">
        <v>8434076409603</v>
      </c>
      <c r="B7246" s="16" t="s">
        <v>15038</v>
      </c>
    </row>
    <row r="7247" spans="1:2" ht="15.75" thickBot="1" x14ac:dyDescent="0.3">
      <c r="A7247" s="15">
        <v>8434076409610</v>
      </c>
      <c r="B7247" s="16" t="s">
        <v>15039</v>
      </c>
    </row>
    <row r="7248" spans="1:2" ht="15.75" thickBot="1" x14ac:dyDescent="0.3">
      <c r="A7248" s="15">
        <v>8434076409627</v>
      </c>
      <c r="B7248" s="16" t="s">
        <v>15040</v>
      </c>
    </row>
    <row r="7249" spans="1:2" ht="15.75" thickBot="1" x14ac:dyDescent="0.3">
      <c r="A7249" s="15">
        <v>8434076409634</v>
      </c>
      <c r="B7249" s="16" t="s">
        <v>15041</v>
      </c>
    </row>
    <row r="7250" spans="1:2" ht="15.75" thickBot="1" x14ac:dyDescent="0.3">
      <c r="A7250" s="15">
        <v>8434076409641</v>
      </c>
      <c r="B7250" s="16" t="s">
        <v>15042</v>
      </c>
    </row>
    <row r="7251" spans="1:2" ht="15.75" thickBot="1" x14ac:dyDescent="0.3">
      <c r="A7251" s="15">
        <v>8434076409658</v>
      </c>
      <c r="B7251" s="16" t="s">
        <v>15043</v>
      </c>
    </row>
    <row r="7252" spans="1:2" ht="15.75" thickBot="1" x14ac:dyDescent="0.3">
      <c r="A7252" s="15">
        <v>8434076409665</v>
      </c>
      <c r="B7252" s="16" t="s">
        <v>15044</v>
      </c>
    </row>
    <row r="7253" spans="1:2" ht="15.75" thickBot="1" x14ac:dyDescent="0.3">
      <c r="A7253" s="15">
        <v>8434076409672</v>
      </c>
      <c r="B7253" s="16" t="s">
        <v>15045</v>
      </c>
    </row>
    <row r="7254" spans="1:2" ht="15.75" thickBot="1" x14ac:dyDescent="0.3">
      <c r="A7254" s="15">
        <v>8434076409689</v>
      </c>
      <c r="B7254" s="16" t="s">
        <v>14960</v>
      </c>
    </row>
    <row r="7255" spans="1:2" ht="15.75" thickBot="1" x14ac:dyDescent="0.3">
      <c r="A7255" s="15">
        <v>8434076409696</v>
      </c>
      <c r="B7255" s="16" t="s">
        <v>14961</v>
      </c>
    </row>
    <row r="7256" spans="1:2" ht="15.75" thickBot="1" x14ac:dyDescent="0.3">
      <c r="A7256" s="15">
        <v>8434076409702</v>
      </c>
      <c r="B7256" s="16" t="s">
        <v>14962</v>
      </c>
    </row>
    <row r="7257" spans="1:2" ht="15.75" thickBot="1" x14ac:dyDescent="0.3">
      <c r="A7257" s="15">
        <v>8434076409719</v>
      </c>
      <c r="B7257" s="16" t="s">
        <v>14963</v>
      </c>
    </row>
    <row r="7258" spans="1:2" ht="15.75" thickBot="1" x14ac:dyDescent="0.3">
      <c r="A7258" s="15">
        <v>8434076409726</v>
      </c>
      <c r="B7258" s="16" t="s">
        <v>14964</v>
      </c>
    </row>
    <row r="7259" spans="1:2" ht="15.75" thickBot="1" x14ac:dyDescent="0.3">
      <c r="A7259" s="15">
        <v>8434076409733</v>
      </c>
      <c r="B7259" s="16" t="s">
        <v>14965</v>
      </c>
    </row>
    <row r="7260" spans="1:2" ht="15.75" thickBot="1" x14ac:dyDescent="0.3">
      <c r="A7260" s="15">
        <v>8434076409740</v>
      </c>
      <c r="B7260" s="16" t="s">
        <v>14966</v>
      </c>
    </row>
    <row r="7261" spans="1:2" ht="15.75" thickBot="1" x14ac:dyDescent="0.3">
      <c r="A7261" s="15">
        <v>8434076409757</v>
      </c>
      <c r="B7261" s="16" t="s">
        <v>14967</v>
      </c>
    </row>
    <row r="7262" spans="1:2" ht="15.75" thickBot="1" x14ac:dyDescent="0.3">
      <c r="A7262" s="15">
        <v>8434076409764</v>
      </c>
      <c r="B7262" s="16" t="s">
        <v>14968</v>
      </c>
    </row>
    <row r="7263" spans="1:2" ht="15.75" thickBot="1" x14ac:dyDescent="0.3">
      <c r="A7263" s="15">
        <v>8434076409771</v>
      </c>
      <c r="B7263" s="16" t="s">
        <v>14969</v>
      </c>
    </row>
    <row r="7264" spans="1:2" ht="15.75" thickBot="1" x14ac:dyDescent="0.3">
      <c r="A7264" s="15">
        <v>8434076409788</v>
      </c>
      <c r="B7264" s="16" t="s">
        <v>4054</v>
      </c>
    </row>
    <row r="7265" spans="1:2" ht="15.75" thickBot="1" x14ac:dyDescent="0.3">
      <c r="A7265" s="15">
        <v>8434076409795</v>
      </c>
      <c r="B7265" s="16" t="s">
        <v>4055</v>
      </c>
    </row>
    <row r="7266" spans="1:2" ht="15.75" thickBot="1" x14ac:dyDescent="0.3">
      <c r="A7266" s="15">
        <v>8434076409801</v>
      </c>
      <c r="B7266" s="16" t="s">
        <v>4056</v>
      </c>
    </row>
    <row r="7267" spans="1:2" ht="15.75" thickBot="1" x14ac:dyDescent="0.3">
      <c r="A7267" s="15">
        <v>8434076409818</v>
      </c>
      <c r="B7267" s="16" t="s">
        <v>4057</v>
      </c>
    </row>
    <row r="7268" spans="1:2" ht="15.75" thickBot="1" x14ac:dyDescent="0.3">
      <c r="A7268" s="15">
        <v>8434076409825</v>
      </c>
      <c r="B7268" s="16" t="s">
        <v>4058</v>
      </c>
    </row>
    <row r="7269" spans="1:2" ht="15.75" thickBot="1" x14ac:dyDescent="0.3">
      <c r="A7269" s="15">
        <v>8434076409832</v>
      </c>
      <c r="B7269" s="16" t="s">
        <v>15139</v>
      </c>
    </row>
    <row r="7270" spans="1:2" ht="15.75" thickBot="1" x14ac:dyDescent="0.3">
      <c r="A7270" s="15">
        <v>8434076409832</v>
      </c>
      <c r="B7270" s="16" t="s">
        <v>4069</v>
      </c>
    </row>
    <row r="7271" spans="1:2" ht="15.75" thickBot="1" x14ac:dyDescent="0.3">
      <c r="A7271" s="15">
        <v>8434076409849</v>
      </c>
      <c r="B7271" s="16" t="s">
        <v>4070</v>
      </c>
    </row>
    <row r="7272" spans="1:2" ht="15.75" thickBot="1" x14ac:dyDescent="0.3">
      <c r="A7272" s="15">
        <v>8434076409856</v>
      </c>
      <c r="B7272" s="16" t="s">
        <v>4071</v>
      </c>
    </row>
    <row r="7273" spans="1:2" ht="15.75" thickBot="1" x14ac:dyDescent="0.3">
      <c r="A7273" s="15">
        <v>8434076409863</v>
      </c>
      <c r="B7273" s="16" t="s">
        <v>4072</v>
      </c>
    </row>
    <row r="7274" spans="1:2" ht="15.75" thickBot="1" x14ac:dyDescent="0.3">
      <c r="A7274" s="15">
        <v>8434076409870</v>
      </c>
      <c r="B7274" s="16" t="s">
        <v>4073</v>
      </c>
    </row>
    <row r="7275" spans="1:2" ht="15.75" thickBot="1" x14ac:dyDescent="0.3">
      <c r="A7275" s="15">
        <v>8434076410111</v>
      </c>
      <c r="B7275" s="16" t="s">
        <v>4662</v>
      </c>
    </row>
    <row r="7276" spans="1:2" ht="15.75" thickBot="1" x14ac:dyDescent="0.3">
      <c r="A7276" s="15">
        <v>8434076410128</v>
      </c>
      <c r="B7276" s="16" t="s">
        <v>4663</v>
      </c>
    </row>
    <row r="7277" spans="1:2" ht="15.75" thickBot="1" x14ac:dyDescent="0.3">
      <c r="A7277" s="15">
        <v>8434076410135</v>
      </c>
      <c r="B7277" s="16" t="s">
        <v>4664</v>
      </c>
    </row>
    <row r="7278" spans="1:2" ht="15.75" thickBot="1" x14ac:dyDescent="0.3">
      <c r="A7278" s="15">
        <v>8434076410142</v>
      </c>
      <c r="B7278" s="16" t="s">
        <v>4665</v>
      </c>
    </row>
    <row r="7279" spans="1:2" ht="15.75" thickBot="1" x14ac:dyDescent="0.3">
      <c r="A7279" s="15">
        <v>8434076410159</v>
      </c>
      <c r="B7279" s="16" t="s">
        <v>4666</v>
      </c>
    </row>
    <row r="7280" spans="1:2" ht="15.75" thickBot="1" x14ac:dyDescent="0.3">
      <c r="A7280" s="15">
        <v>8434076410166</v>
      </c>
      <c r="B7280" s="16" t="s">
        <v>4672</v>
      </c>
    </row>
    <row r="7281" spans="1:2" ht="15.75" thickBot="1" x14ac:dyDescent="0.3">
      <c r="A7281" s="15">
        <v>8434076410173</v>
      </c>
      <c r="B7281" s="16" t="s">
        <v>4673</v>
      </c>
    </row>
    <row r="7282" spans="1:2" ht="15.75" thickBot="1" x14ac:dyDescent="0.3">
      <c r="A7282" s="15">
        <v>8434076410180</v>
      </c>
      <c r="B7282" s="16" t="s">
        <v>4674</v>
      </c>
    </row>
    <row r="7283" spans="1:2" ht="15.75" thickBot="1" x14ac:dyDescent="0.3">
      <c r="A7283" s="15">
        <v>8434076410197</v>
      </c>
      <c r="B7283" s="16" t="s">
        <v>4675</v>
      </c>
    </row>
    <row r="7284" spans="1:2" ht="15.75" thickBot="1" x14ac:dyDescent="0.3">
      <c r="A7284" s="15">
        <v>8434076410203</v>
      </c>
      <c r="B7284" s="16" t="s">
        <v>4676</v>
      </c>
    </row>
    <row r="7285" spans="1:2" ht="15.75" thickBot="1" x14ac:dyDescent="0.3">
      <c r="A7285" s="15">
        <v>8434076410555</v>
      </c>
      <c r="B7285" s="16" t="s">
        <v>15400</v>
      </c>
    </row>
    <row r="7286" spans="1:2" ht="15.75" thickBot="1" x14ac:dyDescent="0.3">
      <c r="A7286" s="15">
        <v>8434076410562</v>
      </c>
      <c r="B7286" s="16" t="s">
        <v>15401</v>
      </c>
    </row>
    <row r="7287" spans="1:2" ht="15.75" thickBot="1" x14ac:dyDescent="0.3">
      <c r="A7287" s="15">
        <v>8434076410579</v>
      </c>
      <c r="B7287" s="16" t="s">
        <v>15402</v>
      </c>
    </row>
    <row r="7288" spans="1:2" ht="15.75" thickBot="1" x14ac:dyDescent="0.3">
      <c r="A7288" s="15">
        <v>8434076410586</v>
      </c>
      <c r="B7288" s="16" t="s">
        <v>12306</v>
      </c>
    </row>
    <row r="7289" spans="1:2" ht="15.75" thickBot="1" x14ac:dyDescent="0.3">
      <c r="A7289" s="15">
        <v>8434076410593</v>
      </c>
      <c r="B7289" s="16" t="s">
        <v>12307</v>
      </c>
    </row>
    <row r="7290" spans="1:2" ht="15.75" thickBot="1" x14ac:dyDescent="0.3">
      <c r="A7290" s="15">
        <v>8434076410609</v>
      </c>
      <c r="B7290" s="16" t="s">
        <v>12308</v>
      </c>
    </row>
    <row r="7291" spans="1:2" ht="15.75" thickBot="1" x14ac:dyDescent="0.3">
      <c r="A7291" s="15">
        <v>8434076410616</v>
      </c>
      <c r="B7291" s="16" t="s">
        <v>15399</v>
      </c>
    </row>
    <row r="7292" spans="1:2" ht="15.75" thickBot="1" x14ac:dyDescent="0.3">
      <c r="A7292" s="15">
        <v>8434076410616</v>
      </c>
      <c r="B7292" s="16" t="s">
        <v>12309</v>
      </c>
    </row>
    <row r="7293" spans="1:2" ht="15.75" thickBot="1" x14ac:dyDescent="0.3">
      <c r="A7293" s="15">
        <v>8434076410623</v>
      </c>
      <c r="B7293" s="16" t="s">
        <v>12310</v>
      </c>
    </row>
    <row r="7294" spans="1:2" ht="15.75" thickBot="1" x14ac:dyDescent="0.3">
      <c r="A7294" s="15">
        <v>8434076410630</v>
      </c>
      <c r="B7294" s="16" t="s">
        <v>12311</v>
      </c>
    </row>
    <row r="7295" spans="1:2" ht="15.75" thickBot="1" x14ac:dyDescent="0.3">
      <c r="A7295" s="15">
        <v>8434076410647</v>
      </c>
      <c r="B7295" s="16" t="s">
        <v>12312</v>
      </c>
    </row>
    <row r="7296" spans="1:2" ht="15.75" thickBot="1" x14ac:dyDescent="0.3">
      <c r="A7296" s="15">
        <v>8434076410654</v>
      </c>
      <c r="B7296" s="16" t="s">
        <v>12313</v>
      </c>
    </row>
    <row r="7297" spans="1:2" ht="15.75" thickBot="1" x14ac:dyDescent="0.3">
      <c r="A7297" s="15">
        <v>8434076410661</v>
      </c>
      <c r="B7297" s="16" t="s">
        <v>18280</v>
      </c>
    </row>
    <row r="7298" spans="1:2" ht="15.75" thickBot="1" x14ac:dyDescent="0.3">
      <c r="A7298" s="15">
        <v>8434076410661</v>
      </c>
      <c r="B7298" s="16" t="s">
        <v>11693</v>
      </c>
    </row>
    <row r="7299" spans="1:2" ht="15.75" thickBot="1" x14ac:dyDescent="0.3">
      <c r="A7299" s="15">
        <v>8434076410678</v>
      </c>
      <c r="B7299" s="16" t="s">
        <v>11694</v>
      </c>
    </row>
    <row r="7300" spans="1:2" ht="15.75" thickBot="1" x14ac:dyDescent="0.3">
      <c r="A7300" s="15">
        <v>8434076410685</v>
      </c>
      <c r="B7300" s="16" t="s">
        <v>11695</v>
      </c>
    </row>
    <row r="7301" spans="1:2" ht="15.75" thickBot="1" x14ac:dyDescent="0.3">
      <c r="A7301" s="15">
        <v>8434076410692</v>
      </c>
      <c r="B7301" s="16" t="s">
        <v>531</v>
      </c>
    </row>
    <row r="7302" spans="1:2" ht="15.75" thickBot="1" x14ac:dyDescent="0.3">
      <c r="A7302" s="15">
        <v>8434076410708</v>
      </c>
      <c r="B7302" s="16" t="s">
        <v>11696</v>
      </c>
    </row>
    <row r="7303" spans="1:2" ht="15.75" thickBot="1" x14ac:dyDescent="0.3">
      <c r="A7303" s="15">
        <v>8434076410715</v>
      </c>
      <c r="B7303" s="16" t="s">
        <v>11697</v>
      </c>
    </row>
    <row r="7304" spans="1:2" ht="15.75" thickBot="1" x14ac:dyDescent="0.3">
      <c r="A7304" s="15">
        <v>8434076410746</v>
      </c>
      <c r="B7304" s="16" t="s">
        <v>2459</v>
      </c>
    </row>
    <row r="7305" spans="1:2" ht="15.75" thickBot="1" x14ac:dyDescent="0.3">
      <c r="A7305" s="15">
        <v>8434076411576</v>
      </c>
      <c r="B7305" s="16" t="s">
        <v>15409</v>
      </c>
    </row>
    <row r="7306" spans="1:2" ht="15.75" thickBot="1" x14ac:dyDescent="0.3">
      <c r="A7306" s="15">
        <v>8434076411750</v>
      </c>
      <c r="B7306" s="16" t="s">
        <v>16919</v>
      </c>
    </row>
    <row r="7307" spans="1:2" ht="15.75" thickBot="1" x14ac:dyDescent="0.3">
      <c r="A7307" s="15">
        <v>8434076411767</v>
      </c>
      <c r="B7307" s="16" t="s">
        <v>16920</v>
      </c>
    </row>
    <row r="7308" spans="1:2" ht="15.75" thickBot="1" x14ac:dyDescent="0.3">
      <c r="A7308" s="15">
        <v>8434076411774</v>
      </c>
      <c r="B7308" s="16" t="s">
        <v>16921</v>
      </c>
    </row>
    <row r="7309" spans="1:2" ht="15.75" thickBot="1" x14ac:dyDescent="0.3">
      <c r="A7309" s="15">
        <v>8434076411781</v>
      </c>
      <c r="B7309" s="16" t="s">
        <v>16922</v>
      </c>
    </row>
    <row r="7310" spans="1:2" ht="15.75" thickBot="1" x14ac:dyDescent="0.3">
      <c r="A7310" s="15">
        <v>8434076411798</v>
      </c>
      <c r="B7310" s="16" t="s">
        <v>16923</v>
      </c>
    </row>
    <row r="7311" spans="1:2" ht="15.75" thickBot="1" x14ac:dyDescent="0.3">
      <c r="A7311" s="15">
        <v>8434076411804</v>
      </c>
      <c r="B7311" s="16" t="s">
        <v>16924</v>
      </c>
    </row>
    <row r="7312" spans="1:2" ht="15.75" thickBot="1" x14ac:dyDescent="0.3">
      <c r="A7312" s="15">
        <v>8434076411811</v>
      </c>
      <c r="B7312" s="16" t="s">
        <v>16925</v>
      </c>
    </row>
    <row r="7313" spans="1:2" ht="15.75" thickBot="1" x14ac:dyDescent="0.3">
      <c r="A7313" s="15">
        <v>8434076411828</v>
      </c>
      <c r="B7313" s="16" t="s">
        <v>16926</v>
      </c>
    </row>
    <row r="7314" spans="1:2" ht="15.75" thickBot="1" x14ac:dyDescent="0.3">
      <c r="A7314" s="15">
        <v>8434076411835</v>
      </c>
      <c r="B7314" s="16" t="s">
        <v>16927</v>
      </c>
    </row>
    <row r="7315" spans="1:2" ht="15.75" thickBot="1" x14ac:dyDescent="0.3">
      <c r="A7315" s="15">
        <v>8434076411842</v>
      </c>
      <c r="B7315" s="16" t="s">
        <v>16928</v>
      </c>
    </row>
    <row r="7316" spans="1:2" ht="15.75" thickBot="1" x14ac:dyDescent="0.3">
      <c r="A7316" s="15">
        <v>8434076411859</v>
      </c>
      <c r="B7316" s="16" t="s">
        <v>16929</v>
      </c>
    </row>
    <row r="7317" spans="1:2" ht="15.75" thickBot="1" x14ac:dyDescent="0.3">
      <c r="A7317" s="15">
        <v>8434076411866</v>
      </c>
      <c r="B7317" s="16" t="s">
        <v>16930</v>
      </c>
    </row>
    <row r="7318" spans="1:2" ht="15.75" thickBot="1" x14ac:dyDescent="0.3">
      <c r="A7318" s="15">
        <v>8434076411873</v>
      </c>
      <c r="B7318" s="16" t="s">
        <v>16931</v>
      </c>
    </row>
    <row r="7319" spans="1:2" ht="15.75" thickBot="1" x14ac:dyDescent="0.3">
      <c r="A7319" s="15">
        <v>8434076411880</v>
      </c>
      <c r="B7319" s="16" t="s">
        <v>16932</v>
      </c>
    </row>
    <row r="7320" spans="1:2" ht="15.75" thickBot="1" x14ac:dyDescent="0.3">
      <c r="A7320" s="15">
        <v>8434076411897</v>
      </c>
      <c r="B7320" s="16" t="s">
        <v>16933</v>
      </c>
    </row>
    <row r="7321" spans="1:2" ht="15.75" thickBot="1" x14ac:dyDescent="0.3">
      <c r="A7321" s="15">
        <v>8434076411903</v>
      </c>
      <c r="B7321" s="16" t="s">
        <v>16934</v>
      </c>
    </row>
    <row r="7322" spans="1:2" ht="15.75" thickBot="1" x14ac:dyDescent="0.3">
      <c r="A7322" s="15">
        <v>8434076411910</v>
      </c>
      <c r="B7322" s="16" t="s">
        <v>16935</v>
      </c>
    </row>
    <row r="7323" spans="1:2" ht="15.75" thickBot="1" x14ac:dyDescent="0.3">
      <c r="A7323" s="15">
        <v>8434076411927</v>
      </c>
      <c r="B7323" s="16" t="s">
        <v>16936</v>
      </c>
    </row>
    <row r="7324" spans="1:2" ht="15.75" thickBot="1" x14ac:dyDescent="0.3">
      <c r="A7324" s="15">
        <v>8434076411934</v>
      </c>
      <c r="B7324" s="16" t="s">
        <v>16937</v>
      </c>
    </row>
    <row r="7325" spans="1:2" ht="15.75" thickBot="1" x14ac:dyDescent="0.3">
      <c r="A7325" s="15">
        <v>8434076411941</v>
      </c>
      <c r="B7325" s="16" t="s">
        <v>16938</v>
      </c>
    </row>
    <row r="7326" spans="1:2" ht="15.75" thickBot="1" x14ac:dyDescent="0.3">
      <c r="A7326" s="15">
        <v>8434076411958</v>
      </c>
      <c r="B7326" s="16" t="s">
        <v>16939</v>
      </c>
    </row>
    <row r="7327" spans="1:2" ht="15.75" thickBot="1" x14ac:dyDescent="0.3">
      <c r="A7327" s="15">
        <v>8434076411965</v>
      </c>
      <c r="B7327" s="16" t="s">
        <v>16940</v>
      </c>
    </row>
    <row r="7328" spans="1:2" ht="15.75" thickBot="1" x14ac:dyDescent="0.3">
      <c r="A7328" s="15">
        <v>8434076411972</v>
      </c>
      <c r="B7328" s="16" t="s">
        <v>16941</v>
      </c>
    </row>
    <row r="7329" spans="1:2" ht="15.75" thickBot="1" x14ac:dyDescent="0.3">
      <c r="A7329" s="15">
        <v>8434076411989</v>
      </c>
      <c r="B7329" s="16" t="s">
        <v>16942</v>
      </c>
    </row>
    <row r="7330" spans="1:2" ht="15.75" thickBot="1" x14ac:dyDescent="0.3">
      <c r="A7330" s="15">
        <v>8434076411996</v>
      </c>
      <c r="B7330" s="16" t="s">
        <v>16943</v>
      </c>
    </row>
    <row r="7331" spans="1:2" ht="15.75" thickBot="1" x14ac:dyDescent="0.3">
      <c r="A7331" s="15">
        <v>8434076412009</v>
      </c>
      <c r="B7331" s="16" t="s">
        <v>16944</v>
      </c>
    </row>
    <row r="7332" spans="1:2" ht="15.75" thickBot="1" x14ac:dyDescent="0.3">
      <c r="A7332" s="15">
        <v>8434076412016</v>
      </c>
      <c r="B7332" s="16" t="s">
        <v>16945</v>
      </c>
    </row>
    <row r="7333" spans="1:2" ht="15.75" thickBot="1" x14ac:dyDescent="0.3">
      <c r="A7333" s="15">
        <v>8434076412023</v>
      </c>
      <c r="B7333" s="16" t="s">
        <v>16946</v>
      </c>
    </row>
    <row r="7334" spans="1:2" ht="15.75" thickBot="1" x14ac:dyDescent="0.3">
      <c r="A7334" s="15">
        <v>8434076412030</v>
      </c>
      <c r="B7334" s="16" t="s">
        <v>16947</v>
      </c>
    </row>
    <row r="7335" spans="1:2" ht="15.75" thickBot="1" x14ac:dyDescent="0.3">
      <c r="A7335" s="15">
        <v>8434076412047</v>
      </c>
      <c r="B7335" s="16" t="s">
        <v>16948</v>
      </c>
    </row>
    <row r="7336" spans="1:2" ht="15.75" thickBot="1" x14ac:dyDescent="0.3">
      <c r="A7336" s="15">
        <v>8434076412054</v>
      </c>
      <c r="B7336" s="16" t="s">
        <v>16949</v>
      </c>
    </row>
    <row r="7337" spans="1:2" ht="15.75" thickBot="1" x14ac:dyDescent="0.3">
      <c r="A7337" s="15">
        <v>8434076412061</v>
      </c>
      <c r="B7337" s="16" t="s">
        <v>16950</v>
      </c>
    </row>
    <row r="7338" spans="1:2" ht="15.75" thickBot="1" x14ac:dyDescent="0.3">
      <c r="A7338" s="15">
        <v>8434076413716</v>
      </c>
      <c r="B7338" s="16" t="s">
        <v>15100</v>
      </c>
    </row>
    <row r="7339" spans="1:2" ht="15.75" thickBot="1" x14ac:dyDescent="0.3">
      <c r="A7339" s="15">
        <v>8434076413716</v>
      </c>
      <c r="B7339" s="16" t="s">
        <v>5331</v>
      </c>
    </row>
    <row r="7340" spans="1:2" ht="15.75" thickBot="1" x14ac:dyDescent="0.3">
      <c r="A7340" s="15">
        <v>8434076413723</v>
      </c>
      <c r="B7340" s="16" t="s">
        <v>5332</v>
      </c>
    </row>
    <row r="7341" spans="1:2" ht="15.75" thickBot="1" x14ac:dyDescent="0.3">
      <c r="A7341" s="15">
        <v>8434076413730</v>
      </c>
      <c r="B7341" s="16" t="s">
        <v>5333</v>
      </c>
    </row>
    <row r="7342" spans="1:2" ht="15.75" thickBot="1" x14ac:dyDescent="0.3">
      <c r="A7342" s="15">
        <v>8434076413747</v>
      </c>
      <c r="B7342" s="16" t="s">
        <v>5334</v>
      </c>
    </row>
    <row r="7343" spans="1:2" ht="15.75" thickBot="1" x14ac:dyDescent="0.3">
      <c r="A7343" s="15">
        <v>8434076413754</v>
      </c>
      <c r="B7343" s="16" t="s">
        <v>5335</v>
      </c>
    </row>
    <row r="7344" spans="1:2" ht="15.75" thickBot="1" x14ac:dyDescent="0.3">
      <c r="A7344" s="15">
        <v>8434076413761</v>
      </c>
      <c r="B7344" s="16" t="s">
        <v>7714</v>
      </c>
    </row>
    <row r="7345" spans="1:2" ht="15.75" thickBot="1" x14ac:dyDescent="0.3">
      <c r="A7345" s="15">
        <v>8434076413778</v>
      </c>
      <c r="B7345" s="16" t="s">
        <v>7715</v>
      </c>
    </row>
    <row r="7346" spans="1:2" ht="15.75" thickBot="1" x14ac:dyDescent="0.3">
      <c r="A7346" s="15">
        <v>8434076413785</v>
      </c>
      <c r="B7346" s="16" t="s">
        <v>7716</v>
      </c>
    </row>
    <row r="7347" spans="1:2" ht="15.75" thickBot="1" x14ac:dyDescent="0.3">
      <c r="A7347" s="15">
        <v>8434076413792</v>
      </c>
      <c r="B7347" s="16" t="s">
        <v>7717</v>
      </c>
    </row>
    <row r="7348" spans="1:2" ht="15.75" thickBot="1" x14ac:dyDescent="0.3">
      <c r="A7348" s="15">
        <v>8434076413808</v>
      </c>
      <c r="B7348" s="16" t="s">
        <v>7718</v>
      </c>
    </row>
    <row r="7349" spans="1:2" ht="15.75" thickBot="1" x14ac:dyDescent="0.3">
      <c r="A7349" s="15">
        <v>8434076413938</v>
      </c>
      <c r="B7349" s="16" t="s">
        <v>2177</v>
      </c>
    </row>
    <row r="7350" spans="1:2" ht="15.75" thickBot="1" x14ac:dyDescent="0.3">
      <c r="A7350" s="15">
        <v>8434076413945</v>
      </c>
      <c r="B7350" s="16" t="s">
        <v>2178</v>
      </c>
    </row>
    <row r="7351" spans="1:2" ht="15.75" thickBot="1" x14ac:dyDescent="0.3">
      <c r="A7351" s="15">
        <v>8434076413952</v>
      </c>
      <c r="B7351" s="16" t="s">
        <v>17988</v>
      </c>
    </row>
    <row r="7352" spans="1:2" ht="15.75" thickBot="1" x14ac:dyDescent="0.3">
      <c r="A7352" s="15">
        <v>8434076413969</v>
      </c>
      <c r="B7352" s="16" t="s">
        <v>17989</v>
      </c>
    </row>
    <row r="7353" spans="1:2" ht="15.75" thickBot="1" x14ac:dyDescent="0.3">
      <c r="A7353" s="15">
        <v>8434076413976</v>
      </c>
      <c r="B7353" s="16" t="s">
        <v>1851</v>
      </c>
    </row>
    <row r="7354" spans="1:2" ht="15.75" thickBot="1" x14ac:dyDescent="0.3">
      <c r="A7354" s="15">
        <v>8434076413983</v>
      </c>
      <c r="B7354" s="16" t="s">
        <v>17990</v>
      </c>
    </row>
    <row r="7355" spans="1:2" ht="15.75" thickBot="1" x14ac:dyDescent="0.3">
      <c r="A7355" s="15">
        <v>8434076413983</v>
      </c>
      <c r="B7355" s="16" t="s">
        <v>1834</v>
      </c>
    </row>
    <row r="7356" spans="1:2" ht="15.75" thickBot="1" x14ac:dyDescent="0.3">
      <c r="A7356" s="15">
        <v>8434076414003</v>
      </c>
      <c r="B7356" s="16" t="s">
        <v>17713</v>
      </c>
    </row>
    <row r="7357" spans="1:2" ht="15.75" thickBot="1" x14ac:dyDescent="0.3">
      <c r="A7357" s="15">
        <v>8434076414003</v>
      </c>
      <c r="B7357" s="16" t="s">
        <v>2014</v>
      </c>
    </row>
    <row r="7358" spans="1:2" ht="15.75" thickBot="1" x14ac:dyDescent="0.3">
      <c r="A7358" s="15">
        <v>8434076414010</v>
      </c>
      <c r="B7358" s="16" t="s">
        <v>2015</v>
      </c>
    </row>
    <row r="7359" spans="1:2" ht="15.75" thickBot="1" x14ac:dyDescent="0.3">
      <c r="A7359" s="15">
        <v>8434076414027</v>
      </c>
      <c r="B7359" s="16" t="s">
        <v>2016</v>
      </c>
    </row>
    <row r="7360" spans="1:2" ht="15.75" thickBot="1" x14ac:dyDescent="0.3">
      <c r="A7360" s="15">
        <v>8434076414034</v>
      </c>
      <c r="B7360" s="16" t="s">
        <v>2017</v>
      </c>
    </row>
    <row r="7361" spans="1:2" ht="15.75" thickBot="1" x14ac:dyDescent="0.3">
      <c r="A7361" s="15">
        <v>8434076414041</v>
      </c>
      <c r="B7361" s="16" t="s">
        <v>2018</v>
      </c>
    </row>
    <row r="7362" spans="1:2" ht="15.75" thickBot="1" x14ac:dyDescent="0.3">
      <c r="A7362" s="15">
        <v>8434076414058</v>
      </c>
      <c r="B7362" s="16" t="s">
        <v>17714</v>
      </c>
    </row>
    <row r="7363" spans="1:2" ht="15.75" thickBot="1" x14ac:dyDescent="0.3">
      <c r="A7363" s="15">
        <v>8434076414058</v>
      </c>
      <c r="B7363" s="16" t="s">
        <v>2012</v>
      </c>
    </row>
    <row r="7364" spans="1:2" ht="15.75" thickBot="1" x14ac:dyDescent="0.3">
      <c r="A7364" s="15">
        <v>8434076414065</v>
      </c>
      <c r="B7364" s="16" t="s">
        <v>2019</v>
      </c>
    </row>
    <row r="7365" spans="1:2" ht="15.75" thickBot="1" x14ac:dyDescent="0.3">
      <c r="A7365" s="15">
        <v>8434076414072</v>
      </c>
      <c r="B7365" s="16" t="s">
        <v>2020</v>
      </c>
    </row>
    <row r="7366" spans="1:2" ht="15.75" thickBot="1" x14ac:dyDescent="0.3">
      <c r="A7366" s="15">
        <v>8434076414089</v>
      </c>
      <c r="B7366" s="16" t="s">
        <v>2013</v>
      </c>
    </row>
    <row r="7367" spans="1:2" ht="15.75" thickBot="1" x14ac:dyDescent="0.3">
      <c r="A7367" s="15">
        <v>8434076414096</v>
      </c>
      <c r="B7367" s="16" t="s">
        <v>2021</v>
      </c>
    </row>
    <row r="7368" spans="1:2" ht="15.75" thickBot="1" x14ac:dyDescent="0.3">
      <c r="A7368" s="15">
        <v>8434076414102</v>
      </c>
      <c r="B7368" s="16" t="s">
        <v>17770</v>
      </c>
    </row>
    <row r="7369" spans="1:2" ht="15.75" thickBot="1" x14ac:dyDescent="0.3">
      <c r="A7369" s="15">
        <v>8434076414119</v>
      </c>
      <c r="B7369" s="16" t="s">
        <v>17771</v>
      </c>
    </row>
    <row r="7370" spans="1:2" ht="15.75" thickBot="1" x14ac:dyDescent="0.3">
      <c r="A7370" s="15">
        <v>8434076414126</v>
      </c>
      <c r="B7370" s="16" t="s">
        <v>17772</v>
      </c>
    </row>
    <row r="7371" spans="1:2" ht="15.75" thickBot="1" x14ac:dyDescent="0.3">
      <c r="A7371" s="15">
        <v>8434076414133</v>
      </c>
      <c r="B7371" s="16" t="s">
        <v>17773</v>
      </c>
    </row>
    <row r="7372" spans="1:2" ht="15.75" thickBot="1" x14ac:dyDescent="0.3">
      <c r="A7372" s="15">
        <v>8434076414140</v>
      </c>
      <c r="B7372" s="16" t="s">
        <v>12322</v>
      </c>
    </row>
    <row r="7373" spans="1:2" ht="15.75" thickBot="1" x14ac:dyDescent="0.3">
      <c r="A7373" s="15">
        <v>8434076414157</v>
      </c>
      <c r="B7373" s="16" t="s">
        <v>17769</v>
      </c>
    </row>
    <row r="7374" spans="1:2" ht="15.75" thickBot="1" x14ac:dyDescent="0.3">
      <c r="A7374" s="15">
        <v>8434076414157</v>
      </c>
      <c r="B7374" s="16" t="s">
        <v>12323</v>
      </c>
    </row>
    <row r="7375" spans="1:2" ht="15.75" thickBot="1" x14ac:dyDescent="0.3">
      <c r="A7375" s="15">
        <v>8434076414164</v>
      </c>
      <c r="B7375" s="16" t="s">
        <v>12324</v>
      </c>
    </row>
    <row r="7376" spans="1:2" ht="15.75" thickBot="1" x14ac:dyDescent="0.3">
      <c r="A7376" s="15">
        <v>8434076414171</v>
      </c>
      <c r="B7376" s="16" t="s">
        <v>12325</v>
      </c>
    </row>
    <row r="7377" spans="1:2" ht="15.75" thickBot="1" x14ac:dyDescent="0.3">
      <c r="A7377" s="15">
        <v>8434076414188</v>
      </c>
      <c r="B7377" s="16" t="s">
        <v>12326</v>
      </c>
    </row>
    <row r="7378" spans="1:2" ht="15.75" thickBot="1" x14ac:dyDescent="0.3">
      <c r="A7378" s="15">
        <v>8434076414195</v>
      </c>
      <c r="B7378" s="16" t="s">
        <v>12327</v>
      </c>
    </row>
    <row r="7379" spans="1:2" ht="15.75" thickBot="1" x14ac:dyDescent="0.3">
      <c r="A7379" s="15">
        <v>8434076414201</v>
      </c>
      <c r="B7379" s="16" t="s">
        <v>12328</v>
      </c>
    </row>
    <row r="7380" spans="1:2" ht="15.75" thickBot="1" x14ac:dyDescent="0.3">
      <c r="A7380" s="15">
        <v>8434076414218</v>
      </c>
      <c r="B7380" s="16" t="s">
        <v>12341</v>
      </c>
    </row>
    <row r="7381" spans="1:2" ht="15.75" thickBot="1" x14ac:dyDescent="0.3">
      <c r="A7381" s="15">
        <v>8434076414225</v>
      </c>
      <c r="B7381" s="16" t="s">
        <v>15430</v>
      </c>
    </row>
    <row r="7382" spans="1:2" ht="15.75" thickBot="1" x14ac:dyDescent="0.3">
      <c r="A7382" s="15">
        <v>8434076414232</v>
      </c>
      <c r="B7382" s="16" t="s">
        <v>15431</v>
      </c>
    </row>
    <row r="7383" spans="1:2" ht="15.75" thickBot="1" x14ac:dyDescent="0.3">
      <c r="A7383" s="15">
        <v>8434076414249</v>
      </c>
      <c r="B7383" s="16" t="s">
        <v>15432</v>
      </c>
    </row>
    <row r="7384" spans="1:2" ht="15.75" thickBot="1" x14ac:dyDescent="0.3">
      <c r="A7384" s="15">
        <v>8434076414256</v>
      </c>
      <c r="B7384" s="16" t="s">
        <v>15433</v>
      </c>
    </row>
    <row r="7385" spans="1:2" ht="15.75" thickBot="1" x14ac:dyDescent="0.3">
      <c r="A7385" s="15">
        <v>8434076414263</v>
      </c>
      <c r="B7385" s="16" t="s">
        <v>15434</v>
      </c>
    </row>
    <row r="7386" spans="1:2" ht="15.75" thickBot="1" x14ac:dyDescent="0.3">
      <c r="A7386" s="15">
        <v>8434076414270</v>
      </c>
      <c r="B7386" s="16" t="s">
        <v>15435</v>
      </c>
    </row>
    <row r="7387" spans="1:2" ht="15.75" thickBot="1" x14ac:dyDescent="0.3">
      <c r="A7387" s="15">
        <v>8434076414287</v>
      </c>
      <c r="B7387" s="16" t="s">
        <v>15436</v>
      </c>
    </row>
    <row r="7388" spans="1:2" ht="15.75" thickBot="1" x14ac:dyDescent="0.3">
      <c r="A7388" s="15">
        <v>8434076414294</v>
      </c>
      <c r="B7388" s="16" t="s">
        <v>15437</v>
      </c>
    </row>
    <row r="7389" spans="1:2" ht="15.75" thickBot="1" x14ac:dyDescent="0.3">
      <c r="A7389" s="15">
        <v>8434076414300</v>
      </c>
      <c r="B7389" s="16" t="s">
        <v>15438</v>
      </c>
    </row>
    <row r="7390" spans="1:2" ht="15.75" thickBot="1" x14ac:dyDescent="0.3">
      <c r="A7390" s="15">
        <v>8434076414317</v>
      </c>
      <c r="B7390" s="16" t="s">
        <v>15439</v>
      </c>
    </row>
    <row r="7391" spans="1:2" ht="15.75" thickBot="1" x14ac:dyDescent="0.3">
      <c r="A7391" s="15">
        <v>8434076414324</v>
      </c>
      <c r="B7391" s="16" t="s">
        <v>15440</v>
      </c>
    </row>
    <row r="7392" spans="1:2" ht="15.75" thickBot="1" x14ac:dyDescent="0.3">
      <c r="A7392" s="15">
        <v>8434076414447</v>
      </c>
      <c r="B7392" s="16" t="s">
        <v>15406</v>
      </c>
    </row>
    <row r="7393" spans="1:2" ht="15.75" thickBot="1" x14ac:dyDescent="0.3">
      <c r="A7393" s="15">
        <v>8434076414447</v>
      </c>
      <c r="B7393" s="16" t="s">
        <v>15410</v>
      </c>
    </row>
    <row r="7394" spans="1:2" ht="15.75" thickBot="1" x14ac:dyDescent="0.3">
      <c r="A7394" s="15">
        <v>8434076414447</v>
      </c>
      <c r="B7394" s="16" t="s">
        <v>15441</v>
      </c>
    </row>
    <row r="7395" spans="1:2" ht="15.75" thickBot="1" x14ac:dyDescent="0.3">
      <c r="A7395" s="15">
        <v>8434076414454</v>
      </c>
      <c r="B7395" s="16" t="s">
        <v>15407</v>
      </c>
    </row>
    <row r="7396" spans="1:2" ht="15.75" thickBot="1" x14ac:dyDescent="0.3">
      <c r="A7396" s="15">
        <v>8434076414454</v>
      </c>
      <c r="B7396" s="16" t="s">
        <v>15411</v>
      </c>
    </row>
    <row r="7397" spans="1:2" ht="15.75" thickBot="1" x14ac:dyDescent="0.3">
      <c r="A7397" s="15">
        <v>8434076414454</v>
      </c>
      <c r="B7397" s="16" t="s">
        <v>15442</v>
      </c>
    </row>
    <row r="7398" spans="1:2" ht="15.75" thickBot="1" x14ac:dyDescent="0.3">
      <c r="A7398" s="15">
        <v>8434076414461</v>
      </c>
      <c r="B7398" s="16" t="s">
        <v>15408</v>
      </c>
    </row>
    <row r="7399" spans="1:2" ht="15.75" thickBot="1" x14ac:dyDescent="0.3">
      <c r="A7399" s="15">
        <v>8434076414461</v>
      </c>
      <c r="B7399" s="16" t="s">
        <v>15412</v>
      </c>
    </row>
    <row r="7400" spans="1:2" ht="15.75" thickBot="1" x14ac:dyDescent="0.3">
      <c r="A7400" s="15">
        <v>8434076414461</v>
      </c>
      <c r="B7400" s="16" t="s">
        <v>15443</v>
      </c>
    </row>
    <row r="7401" spans="1:2" ht="15.75" thickBot="1" x14ac:dyDescent="0.3">
      <c r="A7401" s="15">
        <v>8434076414478</v>
      </c>
      <c r="B7401" s="16" t="s">
        <v>9914</v>
      </c>
    </row>
    <row r="7402" spans="1:2" ht="15.75" thickBot="1" x14ac:dyDescent="0.3">
      <c r="A7402" s="15">
        <v>8434076414478</v>
      </c>
      <c r="B7402" s="16" t="s">
        <v>15413</v>
      </c>
    </row>
    <row r="7403" spans="1:2" ht="15.75" thickBot="1" x14ac:dyDescent="0.3">
      <c r="A7403" s="15">
        <v>8434076414478</v>
      </c>
      <c r="B7403" s="16" t="s">
        <v>15444</v>
      </c>
    </row>
    <row r="7404" spans="1:2" ht="15.75" thickBot="1" x14ac:dyDescent="0.3">
      <c r="A7404" s="15">
        <v>8434076414485</v>
      </c>
      <c r="B7404" s="16" t="s">
        <v>9895</v>
      </c>
    </row>
    <row r="7405" spans="1:2" ht="15.75" thickBot="1" x14ac:dyDescent="0.3">
      <c r="A7405" s="15">
        <v>8434076414485</v>
      </c>
      <c r="B7405" s="16" t="s">
        <v>15414</v>
      </c>
    </row>
    <row r="7406" spans="1:2" ht="15.75" thickBot="1" x14ac:dyDescent="0.3">
      <c r="A7406" s="15">
        <v>8434076414485</v>
      </c>
      <c r="B7406" s="16" t="s">
        <v>15445</v>
      </c>
    </row>
    <row r="7407" spans="1:2" ht="15.75" thickBot="1" x14ac:dyDescent="0.3">
      <c r="A7407" s="15">
        <v>8434076414492</v>
      </c>
      <c r="B7407" s="16" t="s">
        <v>9896</v>
      </c>
    </row>
    <row r="7408" spans="1:2" ht="15.75" thickBot="1" x14ac:dyDescent="0.3">
      <c r="A7408" s="15">
        <v>8434076414492</v>
      </c>
      <c r="B7408" s="16" t="s">
        <v>15415</v>
      </c>
    </row>
    <row r="7409" spans="1:2" ht="15.75" thickBot="1" x14ac:dyDescent="0.3">
      <c r="A7409" s="15">
        <v>8434076414492</v>
      </c>
      <c r="B7409" s="16" t="s">
        <v>15446</v>
      </c>
    </row>
    <row r="7410" spans="1:2" ht="15.75" thickBot="1" x14ac:dyDescent="0.3">
      <c r="A7410" s="15">
        <v>8434076414508</v>
      </c>
      <c r="B7410" s="16" t="s">
        <v>9897</v>
      </c>
    </row>
    <row r="7411" spans="1:2" ht="15.75" thickBot="1" x14ac:dyDescent="0.3">
      <c r="A7411" s="15">
        <v>8434076414508</v>
      </c>
      <c r="B7411" s="16" t="s">
        <v>15416</v>
      </c>
    </row>
    <row r="7412" spans="1:2" ht="15.75" thickBot="1" x14ac:dyDescent="0.3">
      <c r="A7412" s="15">
        <v>8434076414508</v>
      </c>
      <c r="B7412" s="16" t="s">
        <v>15447</v>
      </c>
    </row>
    <row r="7413" spans="1:2" ht="15.75" thickBot="1" x14ac:dyDescent="0.3">
      <c r="A7413" s="15">
        <v>8434076414515</v>
      </c>
      <c r="B7413" s="16" t="s">
        <v>9898</v>
      </c>
    </row>
    <row r="7414" spans="1:2" ht="15.75" thickBot="1" x14ac:dyDescent="0.3">
      <c r="A7414" s="15">
        <v>8434076414515</v>
      </c>
      <c r="B7414" s="16" t="s">
        <v>15417</v>
      </c>
    </row>
    <row r="7415" spans="1:2" ht="15.75" thickBot="1" x14ac:dyDescent="0.3">
      <c r="A7415" s="15">
        <v>8434076414515</v>
      </c>
      <c r="B7415" s="16" t="s">
        <v>15448</v>
      </c>
    </row>
    <row r="7416" spans="1:2" ht="15.75" thickBot="1" x14ac:dyDescent="0.3">
      <c r="A7416" s="15">
        <v>8434076414522</v>
      </c>
      <c r="B7416" s="16" t="s">
        <v>9899</v>
      </c>
    </row>
    <row r="7417" spans="1:2" ht="15.75" thickBot="1" x14ac:dyDescent="0.3">
      <c r="A7417" s="15">
        <v>8434076414522</v>
      </c>
      <c r="B7417" s="16" t="s">
        <v>15418</v>
      </c>
    </row>
    <row r="7418" spans="1:2" ht="15.75" thickBot="1" x14ac:dyDescent="0.3">
      <c r="A7418" s="15">
        <v>8434076414522</v>
      </c>
      <c r="B7418" s="16" t="s">
        <v>15449</v>
      </c>
    </row>
    <row r="7419" spans="1:2" ht="15.75" thickBot="1" x14ac:dyDescent="0.3">
      <c r="A7419" s="15">
        <v>8434076414539</v>
      </c>
      <c r="B7419" s="16" t="s">
        <v>9900</v>
      </c>
    </row>
    <row r="7420" spans="1:2" ht="15.75" thickBot="1" x14ac:dyDescent="0.3">
      <c r="A7420" s="15">
        <v>8434076414539</v>
      </c>
      <c r="B7420" s="16" t="s">
        <v>15419</v>
      </c>
    </row>
    <row r="7421" spans="1:2" ht="15.75" thickBot="1" x14ac:dyDescent="0.3">
      <c r="A7421" s="15">
        <v>8434076414539</v>
      </c>
      <c r="B7421" s="16" t="s">
        <v>15450</v>
      </c>
    </row>
    <row r="7422" spans="1:2" ht="15.75" thickBot="1" x14ac:dyDescent="0.3">
      <c r="A7422" s="15">
        <v>8434076414546</v>
      </c>
      <c r="B7422" s="16" t="s">
        <v>9915</v>
      </c>
    </row>
    <row r="7423" spans="1:2" ht="15.75" thickBot="1" x14ac:dyDescent="0.3">
      <c r="A7423" s="15">
        <v>8434076414546</v>
      </c>
      <c r="B7423" s="16" t="s">
        <v>15420</v>
      </c>
    </row>
    <row r="7424" spans="1:2" ht="15.75" thickBot="1" x14ac:dyDescent="0.3">
      <c r="A7424" s="15">
        <v>8434076414546</v>
      </c>
      <c r="B7424" s="16" t="s">
        <v>15451</v>
      </c>
    </row>
    <row r="7425" spans="1:2" ht="15.75" thickBot="1" x14ac:dyDescent="0.3">
      <c r="A7425" s="15">
        <v>8434076478746</v>
      </c>
      <c r="B7425" s="16" t="s">
        <v>19665</v>
      </c>
    </row>
    <row r="7426" spans="1:2" ht="15.75" thickBot="1" x14ac:dyDescent="0.3">
      <c r="A7426" s="15">
        <v>8434076478753</v>
      </c>
      <c r="B7426" s="16" t="s">
        <v>19666</v>
      </c>
    </row>
    <row r="7427" spans="1:2" ht="15.75" thickBot="1" x14ac:dyDescent="0.3">
      <c r="A7427" s="15">
        <v>8434076478760</v>
      </c>
      <c r="B7427" s="16" t="s">
        <v>19667</v>
      </c>
    </row>
    <row r="7428" spans="1:2" ht="15.75" thickBot="1" x14ac:dyDescent="0.3">
      <c r="A7428" s="15">
        <v>8434076478777</v>
      </c>
      <c r="B7428" s="16" t="s">
        <v>19668</v>
      </c>
    </row>
    <row r="7429" spans="1:2" ht="15.75" thickBot="1" x14ac:dyDescent="0.3">
      <c r="A7429" s="15">
        <v>8434076478784</v>
      </c>
      <c r="B7429" s="16" t="s">
        <v>19669</v>
      </c>
    </row>
    <row r="7430" spans="1:2" ht="15.75" thickBot="1" x14ac:dyDescent="0.3">
      <c r="A7430" s="15">
        <v>8434076478791</v>
      </c>
      <c r="B7430" s="16" t="s">
        <v>19670</v>
      </c>
    </row>
    <row r="7431" spans="1:2" ht="15.75" thickBot="1" x14ac:dyDescent="0.3">
      <c r="A7431" s="15">
        <v>8434076478807</v>
      </c>
      <c r="B7431" s="16" t="s">
        <v>19671</v>
      </c>
    </row>
    <row r="7432" spans="1:2" ht="15.75" thickBot="1" x14ac:dyDescent="0.3">
      <c r="A7432" s="15">
        <v>8434076478814</v>
      </c>
      <c r="B7432" s="16" t="s">
        <v>19672</v>
      </c>
    </row>
    <row r="7433" spans="1:2" ht="15.75" thickBot="1" x14ac:dyDescent="0.3">
      <c r="A7433" s="15">
        <v>8434076478821</v>
      </c>
      <c r="B7433" s="16" t="s">
        <v>19673</v>
      </c>
    </row>
    <row r="7434" spans="1:2" ht="15.75" thickBot="1" x14ac:dyDescent="0.3">
      <c r="A7434" s="15">
        <v>8434076478838</v>
      </c>
      <c r="B7434" s="16" t="s">
        <v>19674</v>
      </c>
    </row>
    <row r="7435" spans="1:2" ht="15.75" thickBot="1" x14ac:dyDescent="0.3">
      <c r="A7435" s="15">
        <v>8434076478845</v>
      </c>
      <c r="B7435" s="16" t="s">
        <v>19675</v>
      </c>
    </row>
    <row r="7436" spans="1:2" ht="15.75" thickBot="1" x14ac:dyDescent="0.3">
      <c r="A7436" s="15">
        <v>8434076478852</v>
      </c>
      <c r="B7436" s="16" t="s">
        <v>19676</v>
      </c>
    </row>
    <row r="7437" spans="1:2" ht="15.75" thickBot="1" x14ac:dyDescent="0.3">
      <c r="A7437" s="15">
        <v>8434076479194</v>
      </c>
      <c r="B7437" s="16" t="s">
        <v>17024</v>
      </c>
    </row>
    <row r="7438" spans="1:2" ht="15.75" thickBot="1" x14ac:dyDescent="0.3">
      <c r="A7438" s="15">
        <v>8434076479200</v>
      </c>
      <c r="B7438" s="16" t="s">
        <v>17025</v>
      </c>
    </row>
    <row r="7439" spans="1:2" ht="15.75" thickBot="1" x14ac:dyDescent="0.3">
      <c r="A7439" s="15">
        <v>8434076479217</v>
      </c>
      <c r="B7439" s="16" t="s">
        <v>17026</v>
      </c>
    </row>
    <row r="7440" spans="1:2" ht="15.75" thickBot="1" x14ac:dyDescent="0.3">
      <c r="A7440" s="15">
        <v>8434076479224</v>
      </c>
      <c r="B7440" s="16" t="s">
        <v>17027</v>
      </c>
    </row>
    <row r="7441" spans="1:2" ht="15.75" thickBot="1" x14ac:dyDescent="0.3">
      <c r="A7441" s="15">
        <v>8434076479231</v>
      </c>
      <c r="B7441" s="16" t="s">
        <v>17028</v>
      </c>
    </row>
    <row r="7442" spans="1:2" ht="15.75" thickBot="1" x14ac:dyDescent="0.3">
      <c r="A7442" s="15">
        <v>8434076479248</v>
      </c>
      <c r="B7442" s="16" t="s">
        <v>17029</v>
      </c>
    </row>
    <row r="7443" spans="1:2" ht="15.75" thickBot="1" x14ac:dyDescent="0.3">
      <c r="A7443" s="15">
        <v>8434076479255</v>
      </c>
      <c r="B7443" s="16" t="s">
        <v>17030</v>
      </c>
    </row>
    <row r="7444" spans="1:2" ht="15.75" thickBot="1" x14ac:dyDescent="0.3">
      <c r="A7444" s="15">
        <v>8434076479262</v>
      </c>
      <c r="B7444" s="16" t="s">
        <v>17031</v>
      </c>
    </row>
    <row r="7445" spans="1:2" ht="15.75" thickBot="1" x14ac:dyDescent="0.3">
      <c r="A7445" s="15">
        <v>8434076479354</v>
      </c>
      <c r="B7445" s="16" t="s">
        <v>17032</v>
      </c>
    </row>
    <row r="7446" spans="1:2" ht="15.75" thickBot="1" x14ac:dyDescent="0.3">
      <c r="A7446" s="15">
        <v>8434076479361</v>
      </c>
      <c r="B7446" s="16" t="s">
        <v>17033</v>
      </c>
    </row>
    <row r="7447" spans="1:2" ht="15.75" thickBot="1" x14ac:dyDescent="0.3">
      <c r="A7447" s="15">
        <v>8434076479378</v>
      </c>
      <c r="B7447" s="16" t="s">
        <v>17034</v>
      </c>
    </row>
    <row r="7448" spans="1:2" ht="15.75" thickBot="1" x14ac:dyDescent="0.3">
      <c r="A7448" s="15">
        <v>8434076479385</v>
      </c>
      <c r="B7448" s="16" t="s">
        <v>17035</v>
      </c>
    </row>
    <row r="7449" spans="1:2" ht="15.75" thickBot="1" x14ac:dyDescent="0.3">
      <c r="A7449" s="15">
        <v>8434076479392</v>
      </c>
      <c r="B7449" s="16" t="s">
        <v>17036</v>
      </c>
    </row>
    <row r="7450" spans="1:2" ht="15.75" thickBot="1" x14ac:dyDescent="0.3">
      <c r="A7450" s="15">
        <v>8434076479408</v>
      </c>
      <c r="B7450" s="16" t="s">
        <v>17037</v>
      </c>
    </row>
    <row r="7451" spans="1:2" ht="15.75" thickBot="1" x14ac:dyDescent="0.3">
      <c r="A7451" s="15">
        <v>8434076479415</v>
      </c>
      <c r="B7451" s="16" t="s">
        <v>17038</v>
      </c>
    </row>
    <row r="7452" spans="1:2" ht="15.75" thickBot="1" x14ac:dyDescent="0.3">
      <c r="A7452" s="15">
        <v>8434076479422</v>
      </c>
      <c r="B7452" s="16" t="s">
        <v>17039</v>
      </c>
    </row>
    <row r="7453" spans="1:2" ht="15.75" thickBot="1" x14ac:dyDescent="0.3">
      <c r="A7453" s="15">
        <v>8434076479439</v>
      </c>
      <c r="B7453" s="16" t="s">
        <v>17040</v>
      </c>
    </row>
    <row r="7454" spans="1:2" ht="15.75" thickBot="1" x14ac:dyDescent="0.3">
      <c r="A7454" s="15">
        <v>8434076479446</v>
      </c>
      <c r="B7454" s="16" t="s">
        <v>17041</v>
      </c>
    </row>
    <row r="7455" spans="1:2" ht="15.75" thickBot="1" x14ac:dyDescent="0.3">
      <c r="A7455" s="15">
        <v>8434076479453</v>
      </c>
      <c r="B7455" s="16" t="s">
        <v>17042</v>
      </c>
    </row>
    <row r="7456" spans="1:2" ht="15.75" thickBot="1" x14ac:dyDescent="0.3">
      <c r="A7456" s="15">
        <v>8434076479460</v>
      </c>
      <c r="B7456" s="16" t="s">
        <v>17043</v>
      </c>
    </row>
    <row r="7457" spans="1:2" ht="15.75" thickBot="1" x14ac:dyDescent="0.3">
      <c r="A7457" s="15">
        <v>8434076479477</v>
      </c>
      <c r="B7457" s="16" t="s">
        <v>17044</v>
      </c>
    </row>
    <row r="7458" spans="1:2" ht="15.75" thickBot="1" x14ac:dyDescent="0.3">
      <c r="A7458" s="15">
        <v>8434076479484</v>
      </c>
      <c r="B7458" s="16" t="s">
        <v>17045</v>
      </c>
    </row>
    <row r="7459" spans="1:2" ht="15.75" thickBot="1" x14ac:dyDescent="0.3">
      <c r="A7459" s="15">
        <v>8434076479491</v>
      </c>
      <c r="B7459" s="16" t="s">
        <v>17046</v>
      </c>
    </row>
    <row r="7460" spans="1:2" ht="15.75" thickBot="1" x14ac:dyDescent="0.3">
      <c r="A7460" s="15">
        <v>8434076479507</v>
      </c>
      <c r="B7460" s="16" t="s">
        <v>17047</v>
      </c>
    </row>
    <row r="7461" spans="1:2" ht="15.75" thickBot="1" x14ac:dyDescent="0.3">
      <c r="A7461" s="15">
        <v>8434076479514</v>
      </c>
      <c r="B7461" s="16" t="s">
        <v>17048</v>
      </c>
    </row>
    <row r="7462" spans="1:2" ht="15.75" thickBot="1" x14ac:dyDescent="0.3">
      <c r="A7462" s="15">
        <v>8434076479521</v>
      </c>
      <c r="B7462" s="16" t="s">
        <v>17049</v>
      </c>
    </row>
    <row r="7463" spans="1:2" ht="15.75" thickBot="1" x14ac:dyDescent="0.3">
      <c r="A7463" s="15">
        <v>8434076479538</v>
      </c>
      <c r="B7463" s="16" t="s">
        <v>17050</v>
      </c>
    </row>
    <row r="7464" spans="1:2" ht="15.75" thickBot="1" x14ac:dyDescent="0.3">
      <c r="A7464" s="15">
        <v>8434076479545</v>
      </c>
      <c r="B7464" s="16" t="s">
        <v>17051</v>
      </c>
    </row>
    <row r="7465" spans="1:2" ht="15.75" thickBot="1" x14ac:dyDescent="0.3">
      <c r="A7465" s="15">
        <v>8434076479552</v>
      </c>
      <c r="B7465" s="16" t="s">
        <v>17052</v>
      </c>
    </row>
    <row r="7466" spans="1:2" ht="15.75" thickBot="1" x14ac:dyDescent="0.3">
      <c r="A7466" s="15">
        <v>8434076479569</v>
      </c>
      <c r="B7466" s="16" t="s">
        <v>17053</v>
      </c>
    </row>
    <row r="7467" spans="1:2" ht="15.75" thickBot="1" x14ac:dyDescent="0.3">
      <c r="A7467" s="15">
        <v>8434076479576</v>
      </c>
      <c r="B7467" s="16" t="s">
        <v>17054</v>
      </c>
    </row>
    <row r="7468" spans="1:2" ht="15.75" thickBot="1" x14ac:dyDescent="0.3">
      <c r="A7468" s="15">
        <v>8434076479583</v>
      </c>
      <c r="B7468" s="16" t="s">
        <v>17055</v>
      </c>
    </row>
    <row r="7469" spans="1:2" ht="15.75" thickBot="1" x14ac:dyDescent="0.3">
      <c r="A7469" s="15">
        <v>8434076479590</v>
      </c>
      <c r="B7469" s="16" t="s">
        <v>17056</v>
      </c>
    </row>
    <row r="7470" spans="1:2" ht="15.75" thickBot="1" x14ac:dyDescent="0.3">
      <c r="A7470" s="15">
        <v>8434076479606</v>
      </c>
      <c r="B7470" s="16" t="s">
        <v>17057</v>
      </c>
    </row>
    <row r="7471" spans="1:2" ht="15.75" thickBot="1" x14ac:dyDescent="0.3">
      <c r="A7471" s="15">
        <v>8434076479613</v>
      </c>
      <c r="B7471" s="16" t="s">
        <v>17058</v>
      </c>
    </row>
    <row r="7472" spans="1:2" ht="15.75" thickBot="1" x14ac:dyDescent="0.3">
      <c r="A7472" s="15">
        <v>8434076479620</v>
      </c>
      <c r="B7472" s="16" t="s">
        <v>17059</v>
      </c>
    </row>
    <row r="7473" spans="1:2" ht="15.75" thickBot="1" x14ac:dyDescent="0.3">
      <c r="A7473" s="15">
        <v>8434076479637</v>
      </c>
      <c r="B7473" s="16" t="s">
        <v>17060</v>
      </c>
    </row>
    <row r="7474" spans="1:2" ht="15.75" thickBot="1" x14ac:dyDescent="0.3">
      <c r="A7474" s="15">
        <v>8434076479644</v>
      </c>
      <c r="B7474" s="16" t="s">
        <v>17061</v>
      </c>
    </row>
    <row r="7475" spans="1:2" ht="15.75" thickBot="1" x14ac:dyDescent="0.3">
      <c r="A7475" s="15">
        <v>8434076479651</v>
      </c>
      <c r="B7475" s="16" t="s">
        <v>17062</v>
      </c>
    </row>
    <row r="7476" spans="1:2" ht="15.75" thickBot="1" x14ac:dyDescent="0.3">
      <c r="A7476" s="15">
        <v>8434076479668</v>
      </c>
      <c r="B7476" s="16" t="s">
        <v>17063</v>
      </c>
    </row>
    <row r="7477" spans="1:2" ht="15.75" thickBot="1" x14ac:dyDescent="0.3">
      <c r="A7477" s="15">
        <v>8434076479675</v>
      </c>
      <c r="B7477" s="16" t="s">
        <v>17064</v>
      </c>
    </row>
    <row r="7478" spans="1:2" ht="15.75" thickBot="1" x14ac:dyDescent="0.3">
      <c r="A7478" s="15">
        <v>8434076479682</v>
      </c>
      <c r="B7478" s="16" t="s">
        <v>17065</v>
      </c>
    </row>
    <row r="7479" spans="1:2" ht="15.75" thickBot="1" x14ac:dyDescent="0.3">
      <c r="A7479" s="15">
        <v>8434076479699</v>
      </c>
      <c r="B7479" s="16" t="s">
        <v>17066</v>
      </c>
    </row>
    <row r="7480" spans="1:2" ht="15.75" thickBot="1" x14ac:dyDescent="0.3">
      <c r="A7480" s="15">
        <v>8434076479705</v>
      </c>
      <c r="B7480" s="16" t="s">
        <v>17067</v>
      </c>
    </row>
    <row r="7481" spans="1:2" ht="15.75" thickBot="1" x14ac:dyDescent="0.3">
      <c r="A7481" s="15">
        <v>8434076479712</v>
      </c>
      <c r="B7481" s="16" t="s">
        <v>17068</v>
      </c>
    </row>
    <row r="7482" spans="1:2" ht="15.75" thickBot="1" x14ac:dyDescent="0.3">
      <c r="A7482" s="15">
        <v>8434076479729</v>
      </c>
      <c r="B7482" s="16" t="s">
        <v>17069</v>
      </c>
    </row>
    <row r="7483" spans="1:2" ht="15.75" thickBot="1" x14ac:dyDescent="0.3">
      <c r="A7483" s="15">
        <v>8434076479736</v>
      </c>
      <c r="B7483" s="16" t="s">
        <v>17070</v>
      </c>
    </row>
    <row r="7484" spans="1:2" ht="15.75" thickBot="1" x14ac:dyDescent="0.3">
      <c r="A7484" s="15">
        <v>8434076479743</v>
      </c>
      <c r="B7484" s="16" t="s">
        <v>17071</v>
      </c>
    </row>
    <row r="7485" spans="1:2" ht="15.75" thickBot="1" x14ac:dyDescent="0.3">
      <c r="A7485" s="15">
        <v>8434076484679</v>
      </c>
      <c r="B7485" s="16" t="s">
        <v>15223</v>
      </c>
    </row>
    <row r="7486" spans="1:2" ht="15.75" thickBot="1" x14ac:dyDescent="0.3">
      <c r="A7486" s="15">
        <v>8434076484686</v>
      </c>
      <c r="B7486" s="16" t="s">
        <v>15224</v>
      </c>
    </row>
    <row r="7487" spans="1:2" ht="15.75" thickBot="1" x14ac:dyDescent="0.3">
      <c r="A7487" s="15">
        <v>8434076484693</v>
      </c>
      <c r="B7487" s="16" t="s">
        <v>15225</v>
      </c>
    </row>
    <row r="7488" spans="1:2" ht="15.75" thickBot="1" x14ac:dyDescent="0.3">
      <c r="A7488" s="15">
        <v>8434076484709</v>
      </c>
      <c r="B7488" s="16" t="s">
        <v>15226</v>
      </c>
    </row>
    <row r="7489" spans="1:2" ht="15.75" thickBot="1" x14ac:dyDescent="0.3">
      <c r="A7489" s="15">
        <v>8434076484716</v>
      </c>
      <c r="B7489" s="16" t="s">
        <v>15227</v>
      </c>
    </row>
    <row r="7490" spans="1:2" ht="15.75" thickBot="1" x14ac:dyDescent="0.3">
      <c r="A7490" s="15">
        <v>8434076484723</v>
      </c>
      <c r="B7490" s="16" t="s">
        <v>15228</v>
      </c>
    </row>
    <row r="7491" spans="1:2" ht="15.75" thickBot="1" x14ac:dyDescent="0.3">
      <c r="A7491" s="15">
        <v>8434076484730</v>
      </c>
      <c r="B7491" s="16" t="s">
        <v>15229</v>
      </c>
    </row>
    <row r="7492" spans="1:2" ht="15.75" thickBot="1" x14ac:dyDescent="0.3">
      <c r="A7492" s="15">
        <v>8434076484747</v>
      </c>
      <c r="B7492" s="16" t="s">
        <v>15230</v>
      </c>
    </row>
    <row r="7493" spans="1:2" ht="15.75" thickBot="1" x14ac:dyDescent="0.3">
      <c r="A7493" s="15">
        <v>8434076484754</v>
      </c>
      <c r="B7493" s="16" t="s">
        <v>15232</v>
      </c>
    </row>
    <row r="7494" spans="1:2" ht="15.75" thickBot="1" x14ac:dyDescent="0.3">
      <c r="A7494" s="15">
        <v>8434076484761</v>
      </c>
      <c r="B7494" s="16" t="s">
        <v>15233</v>
      </c>
    </row>
    <row r="7495" spans="1:2" ht="15.75" thickBot="1" x14ac:dyDescent="0.3">
      <c r="A7495" s="15">
        <v>8434076484778</v>
      </c>
      <c r="B7495" s="16" t="s">
        <v>15231</v>
      </c>
    </row>
    <row r="7496" spans="1:2" ht="15.75" thickBot="1" x14ac:dyDescent="0.3">
      <c r="A7496" s="15">
        <v>8434076484778</v>
      </c>
      <c r="B7496" s="16" t="s">
        <v>15234</v>
      </c>
    </row>
    <row r="7497" spans="1:2" ht="15.75" thickBot="1" x14ac:dyDescent="0.3">
      <c r="A7497" s="15">
        <v>8434076484785</v>
      </c>
      <c r="B7497" s="16" t="s">
        <v>15235</v>
      </c>
    </row>
    <row r="7498" spans="1:2" ht="15.75" thickBot="1" x14ac:dyDescent="0.3">
      <c r="A7498" s="15">
        <v>8434076484792</v>
      </c>
      <c r="B7498" s="16" t="s">
        <v>15236</v>
      </c>
    </row>
    <row r="7499" spans="1:2" ht="15.75" thickBot="1" x14ac:dyDescent="0.3">
      <c r="A7499" s="15">
        <v>8434076484808</v>
      </c>
      <c r="B7499" s="16" t="s">
        <v>15237</v>
      </c>
    </row>
    <row r="7500" spans="1:2" ht="15.75" thickBot="1" x14ac:dyDescent="0.3">
      <c r="A7500" s="15">
        <v>8434076484815</v>
      </c>
      <c r="B7500" s="16" t="s">
        <v>15238</v>
      </c>
    </row>
    <row r="7501" spans="1:2" ht="15.75" thickBot="1" x14ac:dyDescent="0.3">
      <c r="A7501" s="15">
        <v>8434076484822</v>
      </c>
      <c r="B7501" s="16" t="s">
        <v>15239</v>
      </c>
    </row>
    <row r="7502" spans="1:2" ht="15.75" thickBot="1" x14ac:dyDescent="0.3">
      <c r="A7502" s="15">
        <v>8434076484839</v>
      </c>
      <c r="B7502" s="16" t="s">
        <v>18006</v>
      </c>
    </row>
    <row r="7503" spans="1:2" ht="15.75" thickBot="1" x14ac:dyDescent="0.3">
      <c r="A7503" s="15">
        <v>8434076484839</v>
      </c>
      <c r="B7503" s="16" t="s">
        <v>18007</v>
      </c>
    </row>
    <row r="7504" spans="1:2" ht="15.75" thickBot="1" x14ac:dyDescent="0.3">
      <c r="A7504" s="15">
        <v>8434076484846</v>
      </c>
      <c r="B7504" s="16" t="s">
        <v>18008</v>
      </c>
    </row>
    <row r="7505" spans="1:2" ht="15.75" thickBot="1" x14ac:dyDescent="0.3">
      <c r="A7505" s="15">
        <v>8434076484853</v>
      </c>
      <c r="B7505" s="16" t="s">
        <v>18009</v>
      </c>
    </row>
    <row r="7506" spans="1:2" ht="15.75" thickBot="1" x14ac:dyDescent="0.3">
      <c r="A7506" s="15">
        <v>8434076484860</v>
      </c>
      <c r="B7506" s="16" t="s">
        <v>18010</v>
      </c>
    </row>
    <row r="7507" spans="1:2" ht="15.75" thickBot="1" x14ac:dyDescent="0.3">
      <c r="A7507" s="15">
        <v>8434076484877</v>
      </c>
      <c r="B7507" s="16" t="s">
        <v>18011</v>
      </c>
    </row>
    <row r="7508" spans="1:2" ht="15.75" thickBot="1" x14ac:dyDescent="0.3">
      <c r="A7508" s="15">
        <v>8434076484884</v>
      </c>
      <c r="B7508" s="16" t="s">
        <v>18012</v>
      </c>
    </row>
    <row r="7509" spans="1:2" ht="15.75" thickBot="1" x14ac:dyDescent="0.3">
      <c r="A7509" s="15">
        <v>8434076485034</v>
      </c>
      <c r="B7509" s="16" t="s">
        <v>17644</v>
      </c>
    </row>
    <row r="7510" spans="1:2" ht="15.75" thickBot="1" x14ac:dyDescent="0.3">
      <c r="A7510" s="15">
        <v>8434076485034</v>
      </c>
      <c r="B7510" s="16" t="s">
        <v>1859</v>
      </c>
    </row>
    <row r="7511" spans="1:2" ht="15.75" thickBot="1" x14ac:dyDescent="0.3">
      <c r="A7511" s="15">
        <v>8434076485041</v>
      </c>
      <c r="B7511" s="16" t="s">
        <v>1858</v>
      </c>
    </row>
    <row r="7512" spans="1:2" ht="15.75" thickBot="1" x14ac:dyDescent="0.3">
      <c r="A7512" s="15">
        <v>8434076485058</v>
      </c>
      <c r="B7512" s="16" t="s">
        <v>1860</v>
      </c>
    </row>
    <row r="7513" spans="1:2" ht="15.75" thickBot="1" x14ac:dyDescent="0.3">
      <c r="A7513" s="15">
        <v>8434076485065</v>
      </c>
      <c r="B7513" s="16" t="s">
        <v>1861</v>
      </c>
    </row>
    <row r="7514" spans="1:2" ht="15.75" thickBot="1" x14ac:dyDescent="0.3">
      <c r="A7514" s="15">
        <v>8434076485072</v>
      </c>
      <c r="B7514" s="16" t="s">
        <v>1862</v>
      </c>
    </row>
    <row r="7515" spans="1:2" ht="15.75" thickBot="1" x14ac:dyDescent="0.3">
      <c r="A7515" s="15">
        <v>8434076485089</v>
      </c>
      <c r="B7515" s="16" t="s">
        <v>17711</v>
      </c>
    </row>
    <row r="7516" spans="1:2" ht="15.75" thickBot="1" x14ac:dyDescent="0.3">
      <c r="A7516" s="15">
        <v>8434076485096</v>
      </c>
      <c r="B7516" s="16" t="s">
        <v>17712</v>
      </c>
    </row>
    <row r="7517" spans="1:2" ht="15.75" thickBot="1" x14ac:dyDescent="0.3">
      <c r="A7517" s="15">
        <v>8434076485102</v>
      </c>
      <c r="B7517" s="16" t="s">
        <v>2022</v>
      </c>
    </row>
    <row r="7518" spans="1:2" ht="15.75" thickBot="1" x14ac:dyDescent="0.3">
      <c r="A7518" s="15">
        <v>8434076485119</v>
      </c>
      <c r="B7518" s="16" t="s">
        <v>2023</v>
      </c>
    </row>
    <row r="7519" spans="1:2" ht="15.75" thickBot="1" x14ac:dyDescent="0.3">
      <c r="A7519" s="15">
        <v>8434076485126</v>
      </c>
      <c r="B7519" s="16" t="s">
        <v>2024</v>
      </c>
    </row>
    <row r="7520" spans="1:2" ht="15.75" thickBot="1" x14ac:dyDescent="0.3">
      <c r="A7520" s="15">
        <v>8434076485218</v>
      </c>
      <c r="B7520" s="16" t="s">
        <v>17155</v>
      </c>
    </row>
    <row r="7521" spans="1:2" ht="15.75" thickBot="1" x14ac:dyDescent="0.3">
      <c r="A7521" s="15">
        <v>8434076485218</v>
      </c>
      <c r="B7521" s="16" t="s">
        <v>771</v>
      </c>
    </row>
    <row r="7522" spans="1:2" ht="15.75" thickBot="1" x14ac:dyDescent="0.3">
      <c r="A7522" s="15">
        <v>8434076485225</v>
      </c>
      <c r="B7522" s="16" t="s">
        <v>772</v>
      </c>
    </row>
    <row r="7523" spans="1:2" ht="15.75" thickBot="1" x14ac:dyDescent="0.3">
      <c r="A7523" s="15">
        <v>8434076485300</v>
      </c>
      <c r="B7523" s="16" t="s">
        <v>17156</v>
      </c>
    </row>
    <row r="7524" spans="1:2" ht="15.75" thickBot="1" x14ac:dyDescent="0.3">
      <c r="A7524" s="15">
        <v>8434076485300</v>
      </c>
      <c r="B7524" s="16" t="s">
        <v>777</v>
      </c>
    </row>
    <row r="7525" spans="1:2" ht="15.75" thickBot="1" x14ac:dyDescent="0.3">
      <c r="A7525" s="15">
        <v>8434076485317</v>
      </c>
      <c r="B7525" s="16" t="s">
        <v>765</v>
      </c>
    </row>
    <row r="7526" spans="1:2" ht="15.75" thickBot="1" x14ac:dyDescent="0.3">
      <c r="A7526" s="15">
        <v>8434076485362</v>
      </c>
      <c r="B7526" s="16" t="s">
        <v>17157</v>
      </c>
    </row>
    <row r="7527" spans="1:2" ht="15.75" thickBot="1" x14ac:dyDescent="0.3">
      <c r="A7527" s="15">
        <v>8434076485362</v>
      </c>
      <c r="B7527" s="16" t="s">
        <v>768</v>
      </c>
    </row>
    <row r="7528" spans="1:2" ht="15.75" thickBot="1" x14ac:dyDescent="0.3">
      <c r="A7528" s="15">
        <v>8434076485379</v>
      </c>
      <c r="B7528" s="16" t="s">
        <v>782</v>
      </c>
    </row>
    <row r="7529" spans="1:2" ht="15.75" thickBot="1" x14ac:dyDescent="0.3">
      <c r="A7529" s="15">
        <v>8434076485386</v>
      </c>
      <c r="B7529" s="16" t="s">
        <v>783</v>
      </c>
    </row>
    <row r="7530" spans="1:2" ht="15.75" thickBot="1" x14ac:dyDescent="0.3">
      <c r="A7530" s="15">
        <v>8434076485393</v>
      </c>
      <c r="B7530" s="16" t="s">
        <v>784</v>
      </c>
    </row>
    <row r="7531" spans="1:2" ht="15.75" thickBot="1" x14ac:dyDescent="0.3">
      <c r="A7531" s="15">
        <v>8434076485409</v>
      </c>
      <c r="B7531" s="16" t="s">
        <v>769</v>
      </c>
    </row>
    <row r="7532" spans="1:2" ht="15.75" thickBot="1" x14ac:dyDescent="0.3">
      <c r="A7532" s="15">
        <v>8434076485416</v>
      </c>
      <c r="B7532" s="16" t="s">
        <v>785</v>
      </c>
    </row>
    <row r="7533" spans="1:2" ht="15.75" thickBot="1" x14ac:dyDescent="0.3">
      <c r="A7533" s="15">
        <v>8434076485430</v>
      </c>
      <c r="B7533" s="16" t="s">
        <v>770</v>
      </c>
    </row>
    <row r="7534" spans="1:2" ht="15.75" thickBot="1" x14ac:dyDescent="0.3">
      <c r="A7534" s="15">
        <v>8434076485744</v>
      </c>
      <c r="B7534" s="16" t="s">
        <v>5533</v>
      </c>
    </row>
    <row r="7535" spans="1:2" ht="15.75" thickBot="1" x14ac:dyDescent="0.3">
      <c r="A7535" s="15">
        <v>8434076485751</v>
      </c>
      <c r="B7535" s="16" t="s">
        <v>5534</v>
      </c>
    </row>
    <row r="7536" spans="1:2" ht="15.75" thickBot="1" x14ac:dyDescent="0.3">
      <c r="A7536" s="15">
        <v>8434076485768</v>
      </c>
      <c r="B7536" s="16" t="s">
        <v>5535</v>
      </c>
    </row>
    <row r="7537" spans="1:2" ht="15.75" thickBot="1" x14ac:dyDescent="0.3">
      <c r="A7537" s="15">
        <v>8434076485775</v>
      </c>
      <c r="B7537" s="16" t="s">
        <v>5536</v>
      </c>
    </row>
    <row r="7538" spans="1:2" ht="15.75" thickBot="1" x14ac:dyDescent="0.3">
      <c r="A7538" s="15">
        <v>8434076485782</v>
      </c>
      <c r="B7538" s="16" t="s">
        <v>5537</v>
      </c>
    </row>
    <row r="7539" spans="1:2" ht="15.75" thickBot="1" x14ac:dyDescent="0.3">
      <c r="A7539" s="15">
        <v>8434076485799</v>
      </c>
      <c r="B7539" s="16" t="s">
        <v>5538</v>
      </c>
    </row>
    <row r="7540" spans="1:2" ht="15.75" thickBot="1" x14ac:dyDescent="0.3">
      <c r="A7540" s="15">
        <v>8434076485812</v>
      </c>
      <c r="B7540" s="16" t="s">
        <v>5540</v>
      </c>
    </row>
    <row r="7541" spans="1:2" ht="15.75" thickBot="1" x14ac:dyDescent="0.3">
      <c r="A7541" s="15">
        <v>8434076485829</v>
      </c>
      <c r="B7541" s="16" t="s">
        <v>5541</v>
      </c>
    </row>
    <row r="7542" spans="1:2" ht="15.75" thickBot="1" x14ac:dyDescent="0.3">
      <c r="A7542" s="15">
        <v>8434076485836</v>
      </c>
      <c r="B7542" s="16" t="s">
        <v>5542</v>
      </c>
    </row>
    <row r="7543" spans="1:2" ht="15.75" thickBot="1" x14ac:dyDescent="0.3">
      <c r="A7543" s="15">
        <v>8434076485843</v>
      </c>
      <c r="B7543" s="16" t="s">
        <v>5543</v>
      </c>
    </row>
    <row r="7544" spans="1:2" ht="15.75" thickBot="1" x14ac:dyDescent="0.3">
      <c r="A7544" s="15">
        <v>8434076485850</v>
      </c>
      <c r="B7544" s="16" t="s">
        <v>5544</v>
      </c>
    </row>
    <row r="7545" spans="1:2" ht="15.75" thickBot="1" x14ac:dyDescent="0.3">
      <c r="A7545" s="15">
        <v>8434076485867</v>
      </c>
      <c r="B7545" s="16" t="s">
        <v>5545</v>
      </c>
    </row>
    <row r="7546" spans="1:2" ht="15.75" thickBot="1" x14ac:dyDescent="0.3">
      <c r="A7546" s="15">
        <v>8434076485874</v>
      </c>
      <c r="B7546" s="16" t="s">
        <v>5546</v>
      </c>
    </row>
    <row r="7547" spans="1:2" ht="15.75" thickBot="1" x14ac:dyDescent="0.3">
      <c r="A7547" s="15">
        <v>8434076485898</v>
      </c>
      <c r="B7547" s="16" t="s">
        <v>5548</v>
      </c>
    </row>
    <row r="7548" spans="1:2" ht="15.75" thickBot="1" x14ac:dyDescent="0.3">
      <c r="A7548" s="15">
        <v>8434076486000</v>
      </c>
      <c r="B7548" s="16" t="s">
        <v>2351</v>
      </c>
    </row>
    <row r="7549" spans="1:2" ht="15.75" thickBot="1" x14ac:dyDescent="0.3">
      <c r="A7549" s="15">
        <v>8434076486017</v>
      </c>
      <c r="B7549" s="16" t="s">
        <v>2346</v>
      </c>
    </row>
    <row r="7550" spans="1:2" ht="15.75" thickBot="1" x14ac:dyDescent="0.3">
      <c r="A7550" s="15">
        <v>8434076486024</v>
      </c>
      <c r="B7550" s="16" t="s">
        <v>2352</v>
      </c>
    </row>
    <row r="7551" spans="1:2" ht="15.75" thickBot="1" x14ac:dyDescent="0.3">
      <c r="A7551" s="15">
        <v>8434076486031</v>
      </c>
      <c r="B7551" s="16" t="s">
        <v>2353</v>
      </c>
    </row>
    <row r="7552" spans="1:2" ht="15.75" thickBot="1" x14ac:dyDescent="0.3">
      <c r="A7552" s="15">
        <v>8434076486055</v>
      </c>
      <c r="B7552" s="16" t="s">
        <v>2355</v>
      </c>
    </row>
    <row r="7553" spans="1:2" ht="15.75" thickBot="1" x14ac:dyDescent="0.3">
      <c r="A7553" s="15">
        <v>8434076486062</v>
      </c>
      <c r="B7553" s="16" t="s">
        <v>2356</v>
      </c>
    </row>
    <row r="7554" spans="1:2" ht="15.75" thickBot="1" x14ac:dyDescent="0.3">
      <c r="A7554" s="15">
        <v>8434076486079</v>
      </c>
      <c r="B7554" s="16" t="s">
        <v>2357</v>
      </c>
    </row>
    <row r="7555" spans="1:2" ht="15.75" thickBot="1" x14ac:dyDescent="0.3">
      <c r="A7555" s="15">
        <v>8434076486086</v>
      </c>
      <c r="B7555" s="16" t="s">
        <v>2358</v>
      </c>
    </row>
    <row r="7556" spans="1:2" ht="15.75" thickBot="1" x14ac:dyDescent="0.3">
      <c r="A7556" s="15">
        <v>8434076486093</v>
      </c>
      <c r="B7556" s="16" t="s">
        <v>2359</v>
      </c>
    </row>
    <row r="7557" spans="1:2" ht="15.75" thickBot="1" x14ac:dyDescent="0.3">
      <c r="A7557" s="15">
        <v>8434076486109</v>
      </c>
      <c r="B7557" s="16" t="s">
        <v>2360</v>
      </c>
    </row>
    <row r="7558" spans="1:2" ht="15.75" thickBot="1" x14ac:dyDescent="0.3">
      <c r="A7558" s="15">
        <v>8434076486116</v>
      </c>
      <c r="B7558" s="16" t="s">
        <v>2361</v>
      </c>
    </row>
    <row r="7559" spans="1:2" ht="15.75" thickBot="1" x14ac:dyDescent="0.3">
      <c r="A7559" s="15">
        <v>8434076486130</v>
      </c>
      <c r="B7559" s="16" t="s">
        <v>2363</v>
      </c>
    </row>
    <row r="7560" spans="1:2" ht="15.75" thickBot="1" x14ac:dyDescent="0.3">
      <c r="A7560" s="15">
        <v>8434076486147</v>
      </c>
      <c r="B7560" s="16" t="s">
        <v>2364</v>
      </c>
    </row>
    <row r="7561" spans="1:2" ht="15.75" thickBot="1" x14ac:dyDescent="0.3">
      <c r="A7561" s="15">
        <v>8434076486154</v>
      </c>
      <c r="B7561" s="16" t="s">
        <v>2365</v>
      </c>
    </row>
    <row r="7562" spans="1:2" ht="15.75" thickBot="1" x14ac:dyDescent="0.3">
      <c r="A7562" s="15">
        <v>8434076486161</v>
      </c>
      <c r="B7562" s="16" t="s">
        <v>2347</v>
      </c>
    </row>
    <row r="7563" spans="1:2" ht="15.75" thickBot="1" x14ac:dyDescent="0.3">
      <c r="A7563" s="15">
        <v>8434076486178</v>
      </c>
      <c r="B7563" s="16" t="s">
        <v>2366</v>
      </c>
    </row>
    <row r="7564" spans="1:2" ht="15.75" thickBot="1" x14ac:dyDescent="0.3">
      <c r="A7564" s="15">
        <v>8434076486185</v>
      </c>
      <c r="B7564" s="16" t="s">
        <v>2367</v>
      </c>
    </row>
    <row r="7565" spans="1:2" ht="15.75" thickBot="1" x14ac:dyDescent="0.3">
      <c r="A7565" s="15">
        <v>8434076486192</v>
      </c>
      <c r="B7565" s="16" t="s">
        <v>2368</v>
      </c>
    </row>
    <row r="7566" spans="1:2" ht="15.75" thickBot="1" x14ac:dyDescent="0.3">
      <c r="A7566" s="15">
        <v>8434076486215</v>
      </c>
      <c r="B7566" s="16" t="s">
        <v>2370</v>
      </c>
    </row>
    <row r="7567" spans="1:2" ht="15.75" thickBot="1" x14ac:dyDescent="0.3">
      <c r="A7567" s="15">
        <v>8434076486246</v>
      </c>
      <c r="B7567" s="16" t="s">
        <v>2373</v>
      </c>
    </row>
    <row r="7568" spans="1:2" ht="15.75" thickBot="1" x14ac:dyDescent="0.3">
      <c r="A7568" s="15">
        <v>8434076486253</v>
      </c>
      <c r="B7568" s="16" t="s">
        <v>2348</v>
      </c>
    </row>
    <row r="7569" spans="1:2" ht="15.75" thickBot="1" x14ac:dyDescent="0.3">
      <c r="A7569" s="15">
        <v>8434076486260</v>
      </c>
      <c r="B7569" s="16" t="s">
        <v>2374</v>
      </c>
    </row>
    <row r="7570" spans="1:2" ht="15.75" thickBot="1" x14ac:dyDescent="0.3">
      <c r="A7570" s="15">
        <v>8434076486277</v>
      </c>
      <c r="B7570" s="16" t="s">
        <v>2375</v>
      </c>
    </row>
    <row r="7571" spans="1:2" ht="15.75" thickBot="1" x14ac:dyDescent="0.3">
      <c r="A7571" s="15">
        <v>8434076486291</v>
      </c>
      <c r="B7571" s="16" t="s">
        <v>2377</v>
      </c>
    </row>
    <row r="7572" spans="1:2" ht="15.75" thickBot="1" x14ac:dyDescent="0.3">
      <c r="A7572" s="15">
        <v>8434076486307</v>
      </c>
      <c r="B7572" s="16" t="s">
        <v>17158</v>
      </c>
    </row>
    <row r="7573" spans="1:2" ht="15.75" thickBot="1" x14ac:dyDescent="0.3">
      <c r="A7573" s="15">
        <v>8434076486307</v>
      </c>
      <c r="B7573" s="16" t="s">
        <v>2299</v>
      </c>
    </row>
    <row r="7574" spans="1:2" ht="15.75" thickBot="1" x14ac:dyDescent="0.3">
      <c r="A7574" s="15">
        <v>8434076486314</v>
      </c>
      <c r="B7574" s="16" t="s">
        <v>2300</v>
      </c>
    </row>
    <row r="7575" spans="1:2" ht="15.75" thickBot="1" x14ac:dyDescent="0.3">
      <c r="A7575" s="15">
        <v>8434076486321</v>
      </c>
      <c r="B7575" s="16" t="s">
        <v>2301</v>
      </c>
    </row>
    <row r="7576" spans="1:2" ht="15.75" thickBot="1" x14ac:dyDescent="0.3">
      <c r="A7576" s="15">
        <v>8434076486338</v>
      </c>
      <c r="B7576" s="16" t="s">
        <v>2302</v>
      </c>
    </row>
    <row r="7577" spans="1:2" ht="15.75" thickBot="1" x14ac:dyDescent="0.3">
      <c r="A7577" s="15">
        <v>8434076486345</v>
      </c>
      <c r="B7577" s="16" t="s">
        <v>2303</v>
      </c>
    </row>
    <row r="7578" spans="1:2" ht="15.75" thickBot="1" x14ac:dyDescent="0.3">
      <c r="A7578" s="15">
        <v>8434076486352</v>
      </c>
      <c r="B7578" s="16" t="s">
        <v>2304</v>
      </c>
    </row>
    <row r="7579" spans="1:2" ht="15.75" thickBot="1" x14ac:dyDescent="0.3">
      <c r="A7579" s="15">
        <v>8434076486376</v>
      </c>
      <c r="B7579" s="16" t="s">
        <v>2305</v>
      </c>
    </row>
    <row r="7580" spans="1:2" ht="15.75" thickBot="1" x14ac:dyDescent="0.3">
      <c r="A7580" s="15">
        <v>8434076486383</v>
      </c>
      <c r="B7580" s="16" t="s">
        <v>17159</v>
      </c>
    </row>
    <row r="7581" spans="1:2" ht="15.75" thickBot="1" x14ac:dyDescent="0.3">
      <c r="A7581" s="15">
        <v>8434076486383</v>
      </c>
      <c r="B7581" s="16" t="s">
        <v>17160</v>
      </c>
    </row>
    <row r="7582" spans="1:2" ht="15.75" thickBot="1" x14ac:dyDescent="0.3">
      <c r="A7582" s="15">
        <v>8434076486390</v>
      </c>
      <c r="B7582" s="16" t="s">
        <v>17161</v>
      </c>
    </row>
    <row r="7583" spans="1:2" ht="15.75" thickBot="1" x14ac:dyDescent="0.3">
      <c r="A7583" s="15">
        <v>8434076486406</v>
      </c>
      <c r="B7583" s="16" t="s">
        <v>17162</v>
      </c>
    </row>
    <row r="7584" spans="1:2" ht="15.75" thickBot="1" x14ac:dyDescent="0.3">
      <c r="A7584" s="15">
        <v>8434076486413</v>
      </c>
      <c r="B7584" s="16" t="s">
        <v>17163</v>
      </c>
    </row>
    <row r="7585" spans="1:2" ht="15.75" thickBot="1" x14ac:dyDescent="0.3">
      <c r="A7585" s="15">
        <v>8434076486420</v>
      </c>
      <c r="B7585" s="16" t="s">
        <v>17164</v>
      </c>
    </row>
    <row r="7586" spans="1:2" ht="15.75" thickBot="1" x14ac:dyDescent="0.3">
      <c r="A7586" s="15">
        <v>8434076486437</v>
      </c>
      <c r="B7586" s="16" t="s">
        <v>17165</v>
      </c>
    </row>
    <row r="7587" spans="1:2" ht="15.75" thickBot="1" x14ac:dyDescent="0.3">
      <c r="A7587" s="15">
        <v>8434076486451</v>
      </c>
      <c r="B7587" s="16" t="s">
        <v>17166</v>
      </c>
    </row>
    <row r="7588" spans="1:2" ht="15.75" thickBot="1" x14ac:dyDescent="0.3">
      <c r="A7588" s="15">
        <v>8434076486468</v>
      </c>
      <c r="B7588" s="16" t="s">
        <v>17167</v>
      </c>
    </row>
    <row r="7589" spans="1:2" ht="15.75" thickBot="1" x14ac:dyDescent="0.3">
      <c r="A7589" s="15">
        <v>8434076486468</v>
      </c>
      <c r="B7589" s="16" t="s">
        <v>17168</v>
      </c>
    </row>
    <row r="7590" spans="1:2" ht="15.75" thickBot="1" x14ac:dyDescent="0.3">
      <c r="A7590" s="15">
        <v>8434076486475</v>
      </c>
      <c r="B7590" s="16" t="s">
        <v>17169</v>
      </c>
    </row>
    <row r="7591" spans="1:2" ht="15.75" thickBot="1" x14ac:dyDescent="0.3">
      <c r="A7591" s="15">
        <v>8434076486482</v>
      </c>
      <c r="B7591" s="16" t="s">
        <v>17170</v>
      </c>
    </row>
    <row r="7592" spans="1:2" ht="15.75" thickBot="1" x14ac:dyDescent="0.3">
      <c r="A7592" s="15">
        <v>8434076486499</v>
      </c>
      <c r="B7592" s="16" t="s">
        <v>17171</v>
      </c>
    </row>
    <row r="7593" spans="1:2" ht="15.75" thickBot="1" x14ac:dyDescent="0.3">
      <c r="A7593" s="15">
        <v>8434076486505</v>
      </c>
      <c r="B7593" s="16" t="s">
        <v>17172</v>
      </c>
    </row>
    <row r="7594" spans="1:2" ht="15.75" thickBot="1" x14ac:dyDescent="0.3">
      <c r="A7594" s="15">
        <v>8434076486512</v>
      </c>
      <c r="B7594" s="16" t="s">
        <v>17173</v>
      </c>
    </row>
    <row r="7595" spans="1:2" ht="15.75" thickBot="1" x14ac:dyDescent="0.3">
      <c r="A7595" s="15">
        <v>8434076486536</v>
      </c>
      <c r="B7595" s="16" t="s">
        <v>17174</v>
      </c>
    </row>
    <row r="7596" spans="1:2" ht="15.75" thickBot="1" x14ac:dyDescent="0.3">
      <c r="A7596" s="15">
        <v>8434076486642</v>
      </c>
      <c r="B7596" s="16" t="s">
        <v>17175</v>
      </c>
    </row>
    <row r="7597" spans="1:2" ht="15.75" thickBot="1" x14ac:dyDescent="0.3">
      <c r="A7597" s="15">
        <v>8434076486642</v>
      </c>
      <c r="B7597" s="16" t="s">
        <v>17176</v>
      </c>
    </row>
    <row r="7598" spans="1:2" ht="15.75" thickBot="1" x14ac:dyDescent="0.3">
      <c r="A7598" s="15">
        <v>8434076486659</v>
      </c>
      <c r="B7598" s="16" t="s">
        <v>17177</v>
      </c>
    </row>
    <row r="7599" spans="1:2" ht="15.75" thickBot="1" x14ac:dyDescent="0.3">
      <c r="A7599" s="15">
        <v>8434076486666</v>
      </c>
      <c r="B7599" s="16" t="s">
        <v>17178</v>
      </c>
    </row>
    <row r="7600" spans="1:2" ht="15.75" thickBot="1" x14ac:dyDescent="0.3">
      <c r="A7600" s="15">
        <v>8434076486673</v>
      </c>
      <c r="B7600" s="16" t="s">
        <v>17179</v>
      </c>
    </row>
    <row r="7601" spans="1:2" ht="15.75" thickBot="1" x14ac:dyDescent="0.3">
      <c r="A7601" s="15">
        <v>8434076486697</v>
      </c>
      <c r="B7601" s="16" t="s">
        <v>17180</v>
      </c>
    </row>
    <row r="7602" spans="1:2" ht="15.75" thickBot="1" x14ac:dyDescent="0.3">
      <c r="A7602" s="15">
        <v>8434076486802</v>
      </c>
      <c r="B7602" s="16" t="s">
        <v>17181</v>
      </c>
    </row>
    <row r="7603" spans="1:2" ht="15.75" thickBot="1" x14ac:dyDescent="0.3">
      <c r="A7603" s="15">
        <v>8434076486802</v>
      </c>
      <c r="B7603" s="16" t="s">
        <v>17182</v>
      </c>
    </row>
    <row r="7604" spans="1:2" ht="15.75" thickBot="1" x14ac:dyDescent="0.3">
      <c r="A7604" s="15">
        <v>8434076486819</v>
      </c>
      <c r="B7604" s="16" t="s">
        <v>17183</v>
      </c>
    </row>
    <row r="7605" spans="1:2" ht="15.75" thickBot="1" x14ac:dyDescent="0.3">
      <c r="A7605" s="15">
        <v>8434076486826</v>
      </c>
      <c r="B7605" s="16" t="s">
        <v>17184</v>
      </c>
    </row>
    <row r="7606" spans="1:2" ht="15.75" thickBot="1" x14ac:dyDescent="0.3">
      <c r="A7606" s="15">
        <v>8434076486833</v>
      </c>
      <c r="B7606" s="16" t="s">
        <v>17185</v>
      </c>
    </row>
    <row r="7607" spans="1:2" ht="15.75" thickBot="1" x14ac:dyDescent="0.3">
      <c r="A7607" s="15">
        <v>8434076486857</v>
      </c>
      <c r="B7607" s="16" t="s">
        <v>17186</v>
      </c>
    </row>
    <row r="7608" spans="1:2" ht="15.75" thickBot="1" x14ac:dyDescent="0.3">
      <c r="A7608" s="15">
        <v>8434076486864</v>
      </c>
      <c r="B7608" s="16" t="s">
        <v>17187</v>
      </c>
    </row>
    <row r="7609" spans="1:2" ht="15.75" thickBot="1" x14ac:dyDescent="0.3">
      <c r="A7609" s="15">
        <v>8434076486864</v>
      </c>
      <c r="B7609" s="16" t="s">
        <v>17188</v>
      </c>
    </row>
    <row r="7610" spans="1:2" ht="15.75" thickBot="1" x14ac:dyDescent="0.3">
      <c r="A7610" s="15">
        <v>8434076486871</v>
      </c>
      <c r="B7610" s="16" t="s">
        <v>17189</v>
      </c>
    </row>
    <row r="7611" spans="1:2" ht="15.75" thickBot="1" x14ac:dyDescent="0.3">
      <c r="A7611" s="15">
        <v>8434076486888</v>
      </c>
      <c r="B7611" s="16" t="s">
        <v>17190</v>
      </c>
    </row>
    <row r="7612" spans="1:2" ht="15.75" thickBot="1" x14ac:dyDescent="0.3">
      <c r="A7612" s="15">
        <v>8434076486895</v>
      </c>
      <c r="B7612" s="16" t="s">
        <v>17191</v>
      </c>
    </row>
    <row r="7613" spans="1:2" ht="15.75" thickBot="1" x14ac:dyDescent="0.3">
      <c r="A7613" s="15">
        <v>8434076486901</v>
      </c>
      <c r="B7613" s="16" t="s">
        <v>17192</v>
      </c>
    </row>
    <row r="7614" spans="1:2" ht="15.75" thickBot="1" x14ac:dyDescent="0.3">
      <c r="A7614" s="15">
        <v>8434076486918</v>
      </c>
      <c r="B7614" s="16" t="s">
        <v>17193</v>
      </c>
    </row>
    <row r="7615" spans="1:2" ht="15.75" thickBot="1" x14ac:dyDescent="0.3">
      <c r="A7615" s="15">
        <v>8434076486932</v>
      </c>
      <c r="B7615" s="16" t="s">
        <v>17194</v>
      </c>
    </row>
    <row r="7616" spans="1:2" ht="15.75" thickBot="1" x14ac:dyDescent="0.3">
      <c r="A7616" s="15">
        <v>8434076486949</v>
      </c>
      <c r="B7616" s="16" t="s">
        <v>16988</v>
      </c>
    </row>
    <row r="7617" spans="1:2" ht="15.75" thickBot="1" x14ac:dyDescent="0.3">
      <c r="A7617" s="15">
        <v>8434076486956</v>
      </c>
      <c r="B7617" s="16" t="s">
        <v>5572</v>
      </c>
    </row>
    <row r="7618" spans="1:2" ht="15.75" thickBot="1" x14ac:dyDescent="0.3">
      <c r="A7618" s="15">
        <v>8434076486963</v>
      </c>
      <c r="B7618" s="16" t="s">
        <v>5573</v>
      </c>
    </row>
    <row r="7619" spans="1:2" ht="15.75" thickBot="1" x14ac:dyDescent="0.3">
      <c r="A7619" s="15">
        <v>8434076486970</v>
      </c>
      <c r="B7619" s="16" t="s">
        <v>5574</v>
      </c>
    </row>
    <row r="7620" spans="1:2" ht="15.75" thickBot="1" x14ac:dyDescent="0.3">
      <c r="A7620" s="15">
        <v>8434076486987</v>
      </c>
      <c r="B7620" s="16" t="s">
        <v>16989</v>
      </c>
    </row>
    <row r="7621" spans="1:2" ht="15.75" thickBot="1" x14ac:dyDescent="0.3">
      <c r="A7621" s="15">
        <v>8434076486994</v>
      </c>
      <c r="B7621" s="16" t="s">
        <v>5575</v>
      </c>
    </row>
    <row r="7622" spans="1:2" ht="15.75" thickBot="1" x14ac:dyDescent="0.3">
      <c r="A7622" s="15">
        <v>8434076487007</v>
      </c>
      <c r="B7622" s="16" t="s">
        <v>5576</v>
      </c>
    </row>
    <row r="7623" spans="1:2" ht="15.75" thickBot="1" x14ac:dyDescent="0.3">
      <c r="A7623" s="15">
        <v>8434076487014</v>
      </c>
      <c r="B7623" s="16" t="s">
        <v>5577</v>
      </c>
    </row>
    <row r="7624" spans="1:2" ht="15.75" thickBot="1" x14ac:dyDescent="0.3">
      <c r="A7624" s="15">
        <v>8434076487021</v>
      </c>
      <c r="B7624" s="16" t="s">
        <v>16990</v>
      </c>
    </row>
    <row r="7625" spans="1:2" ht="15.75" thickBot="1" x14ac:dyDescent="0.3">
      <c r="A7625" s="15">
        <v>8434076487021</v>
      </c>
      <c r="B7625" s="16" t="s">
        <v>5578</v>
      </c>
    </row>
    <row r="7626" spans="1:2" ht="15.75" thickBot="1" x14ac:dyDescent="0.3">
      <c r="A7626" s="15">
        <v>8434076487038</v>
      </c>
      <c r="B7626" s="16" t="s">
        <v>5579</v>
      </c>
    </row>
    <row r="7627" spans="1:2" ht="15.75" thickBot="1" x14ac:dyDescent="0.3">
      <c r="A7627" s="15">
        <v>8434076487045</v>
      </c>
      <c r="B7627" s="16" t="s">
        <v>5580</v>
      </c>
    </row>
    <row r="7628" spans="1:2" ht="15.75" thickBot="1" x14ac:dyDescent="0.3">
      <c r="A7628" s="15">
        <v>8434076487052</v>
      </c>
      <c r="B7628" s="16" t="s">
        <v>5581</v>
      </c>
    </row>
    <row r="7629" spans="1:2" ht="15.75" thickBot="1" x14ac:dyDescent="0.3">
      <c r="A7629" s="15">
        <v>8434076487069</v>
      </c>
      <c r="B7629" s="16" t="s">
        <v>5582</v>
      </c>
    </row>
    <row r="7630" spans="1:2" ht="15.75" thickBot="1" x14ac:dyDescent="0.3">
      <c r="A7630" s="15">
        <v>8434076487076</v>
      </c>
      <c r="B7630" s="16" t="s">
        <v>5567</v>
      </c>
    </row>
    <row r="7631" spans="1:2" ht="15.75" thickBot="1" x14ac:dyDescent="0.3">
      <c r="A7631" s="15">
        <v>8434076487090</v>
      </c>
      <c r="B7631" s="16" t="s">
        <v>5568</v>
      </c>
    </row>
    <row r="7632" spans="1:2" ht="15.75" thickBot="1" x14ac:dyDescent="0.3">
      <c r="A7632" s="15">
        <v>8434076487106</v>
      </c>
      <c r="B7632" s="16" t="s">
        <v>16991</v>
      </c>
    </row>
    <row r="7633" spans="1:2" ht="15.75" thickBot="1" x14ac:dyDescent="0.3">
      <c r="A7633" s="15">
        <v>8434076487106</v>
      </c>
      <c r="B7633" s="16" t="s">
        <v>5569</v>
      </c>
    </row>
    <row r="7634" spans="1:2" ht="15.75" thickBot="1" x14ac:dyDescent="0.3">
      <c r="A7634" s="15">
        <v>8434076487113</v>
      </c>
      <c r="B7634" s="16" t="s">
        <v>5584</v>
      </c>
    </row>
    <row r="7635" spans="1:2" ht="15.75" thickBot="1" x14ac:dyDescent="0.3">
      <c r="A7635" s="15">
        <v>8434076487120</v>
      </c>
      <c r="B7635" s="16" t="s">
        <v>5585</v>
      </c>
    </row>
    <row r="7636" spans="1:2" ht="15.75" thickBot="1" x14ac:dyDescent="0.3">
      <c r="A7636" s="15">
        <v>8434076487137</v>
      </c>
      <c r="B7636" s="16" t="s">
        <v>5586</v>
      </c>
    </row>
    <row r="7637" spans="1:2" ht="15.75" thickBot="1" x14ac:dyDescent="0.3">
      <c r="A7637" s="15">
        <v>8434076487144</v>
      </c>
      <c r="B7637" s="16" t="s">
        <v>5587</v>
      </c>
    </row>
    <row r="7638" spans="1:2" ht="15.75" thickBot="1" x14ac:dyDescent="0.3">
      <c r="A7638" s="15">
        <v>8434076487151</v>
      </c>
      <c r="B7638" s="16" t="s">
        <v>5570</v>
      </c>
    </row>
    <row r="7639" spans="1:2" ht="15.75" thickBot="1" x14ac:dyDescent="0.3">
      <c r="A7639" s="15">
        <v>8434076487175</v>
      </c>
      <c r="B7639" s="16" t="s">
        <v>5571</v>
      </c>
    </row>
    <row r="7640" spans="1:2" ht="15.75" thickBot="1" x14ac:dyDescent="0.3">
      <c r="A7640" s="15">
        <v>8434076487267</v>
      </c>
      <c r="B7640" s="16" t="s">
        <v>16992</v>
      </c>
    </row>
    <row r="7641" spans="1:2" ht="15.75" thickBot="1" x14ac:dyDescent="0.3">
      <c r="A7641" s="15">
        <v>8434076487267</v>
      </c>
      <c r="B7641" s="16" t="s">
        <v>2307</v>
      </c>
    </row>
    <row r="7642" spans="1:2" ht="15.75" thickBot="1" x14ac:dyDescent="0.3">
      <c r="A7642" s="15">
        <v>8434076487274</v>
      </c>
      <c r="B7642" s="16" t="s">
        <v>2309</v>
      </c>
    </row>
    <row r="7643" spans="1:2" ht="15.75" thickBot="1" x14ac:dyDescent="0.3">
      <c r="A7643" s="15">
        <v>8434076487281</v>
      </c>
      <c r="B7643" s="16" t="s">
        <v>2310</v>
      </c>
    </row>
    <row r="7644" spans="1:2" ht="15.75" thickBot="1" x14ac:dyDescent="0.3">
      <c r="A7644" s="15">
        <v>8434076487298</v>
      </c>
      <c r="B7644" s="16" t="s">
        <v>2311</v>
      </c>
    </row>
    <row r="7645" spans="1:2" ht="15.75" thickBot="1" x14ac:dyDescent="0.3">
      <c r="A7645" s="15">
        <v>8434076487304</v>
      </c>
      <c r="B7645" s="16" t="s">
        <v>2312</v>
      </c>
    </row>
    <row r="7646" spans="1:2" ht="15.75" thickBot="1" x14ac:dyDescent="0.3">
      <c r="A7646" s="15">
        <v>8434076487311</v>
      </c>
      <c r="B7646" s="16" t="s">
        <v>2308</v>
      </c>
    </row>
    <row r="7647" spans="1:2" ht="15.75" thickBot="1" x14ac:dyDescent="0.3">
      <c r="A7647" s="15">
        <v>8434076487335</v>
      </c>
      <c r="B7647" s="16" t="s">
        <v>628</v>
      </c>
    </row>
    <row r="7648" spans="1:2" ht="15.75" thickBot="1" x14ac:dyDescent="0.3">
      <c r="A7648" s="15">
        <v>8434076487366</v>
      </c>
      <c r="B7648" s="16" t="s">
        <v>2251</v>
      </c>
    </row>
    <row r="7649" spans="1:2" ht="15.75" thickBot="1" x14ac:dyDescent="0.3">
      <c r="A7649" s="15">
        <v>8434076487373</v>
      </c>
      <c r="B7649" s="16" t="s">
        <v>2252</v>
      </c>
    </row>
    <row r="7650" spans="1:2" ht="15.75" thickBot="1" x14ac:dyDescent="0.3">
      <c r="A7650" s="15">
        <v>8434076487380</v>
      </c>
      <c r="B7650" s="16" t="s">
        <v>2243</v>
      </c>
    </row>
    <row r="7651" spans="1:2" ht="15.75" thickBot="1" x14ac:dyDescent="0.3">
      <c r="A7651" s="15">
        <v>8434076487397</v>
      </c>
      <c r="B7651" s="16" t="s">
        <v>2244</v>
      </c>
    </row>
    <row r="7652" spans="1:2" ht="15.75" thickBot="1" x14ac:dyDescent="0.3">
      <c r="A7652" s="15">
        <v>8434076487403</v>
      </c>
      <c r="B7652" s="16" t="s">
        <v>2253</v>
      </c>
    </row>
    <row r="7653" spans="1:2" ht="15.75" thickBot="1" x14ac:dyDescent="0.3">
      <c r="A7653" s="15">
        <v>8434076487410</v>
      </c>
      <c r="B7653" s="16" t="s">
        <v>2254</v>
      </c>
    </row>
    <row r="7654" spans="1:2" ht="15.75" thickBot="1" x14ac:dyDescent="0.3">
      <c r="A7654" s="15">
        <v>8434076487441</v>
      </c>
      <c r="B7654" s="16" t="s">
        <v>19788</v>
      </c>
    </row>
    <row r="7655" spans="1:2" ht="15.75" thickBot="1" x14ac:dyDescent="0.3">
      <c r="A7655" s="15">
        <v>8434076487441</v>
      </c>
      <c r="B7655" s="16" t="s">
        <v>2257</v>
      </c>
    </row>
    <row r="7656" spans="1:2" ht="15.75" thickBot="1" x14ac:dyDescent="0.3">
      <c r="A7656" s="15">
        <v>8434076487458</v>
      </c>
      <c r="B7656" s="16" t="s">
        <v>2258</v>
      </c>
    </row>
    <row r="7657" spans="1:2" ht="15.75" thickBot="1" x14ac:dyDescent="0.3">
      <c r="A7657" s="15">
        <v>8434076487465</v>
      </c>
      <c r="B7657" s="16" t="s">
        <v>2259</v>
      </c>
    </row>
    <row r="7658" spans="1:2" ht="15.75" thickBot="1" x14ac:dyDescent="0.3">
      <c r="A7658" s="15">
        <v>8434076487472</v>
      </c>
      <c r="B7658" s="16" t="s">
        <v>19789</v>
      </c>
    </row>
    <row r="7659" spans="1:2" ht="15.75" thickBot="1" x14ac:dyDescent="0.3">
      <c r="A7659" s="15">
        <v>8434076487489</v>
      </c>
      <c r="B7659" s="16" t="s">
        <v>2260</v>
      </c>
    </row>
    <row r="7660" spans="1:2" ht="15.75" thickBot="1" x14ac:dyDescent="0.3">
      <c r="A7660" s="15">
        <v>8434076487496</v>
      </c>
      <c r="B7660" s="16" t="s">
        <v>2245</v>
      </c>
    </row>
    <row r="7661" spans="1:2" ht="15.75" thickBot="1" x14ac:dyDescent="0.3">
      <c r="A7661" s="15">
        <v>8434076487526</v>
      </c>
      <c r="B7661" s="16" t="s">
        <v>2263</v>
      </c>
    </row>
    <row r="7662" spans="1:2" ht="15.75" thickBot="1" x14ac:dyDescent="0.3">
      <c r="A7662" s="15">
        <v>8434076487533</v>
      </c>
      <c r="B7662" s="16" t="s">
        <v>2264</v>
      </c>
    </row>
    <row r="7663" spans="1:2" ht="15.75" thickBot="1" x14ac:dyDescent="0.3">
      <c r="A7663" s="15">
        <v>8434076487540</v>
      </c>
      <c r="B7663" s="16" t="s">
        <v>2246</v>
      </c>
    </row>
    <row r="7664" spans="1:2" ht="15.75" thickBot="1" x14ac:dyDescent="0.3">
      <c r="A7664" s="15">
        <v>8434076487557</v>
      </c>
      <c r="B7664" s="16" t="s">
        <v>2247</v>
      </c>
    </row>
    <row r="7665" spans="1:2" ht="15.75" thickBot="1" x14ac:dyDescent="0.3">
      <c r="A7665" s="15">
        <v>8434076487564</v>
      </c>
      <c r="B7665" s="16" t="s">
        <v>2265</v>
      </c>
    </row>
    <row r="7666" spans="1:2" ht="15.75" thickBot="1" x14ac:dyDescent="0.3">
      <c r="A7666" s="15">
        <v>8434076487571</v>
      </c>
      <c r="B7666" s="16" t="s">
        <v>2266</v>
      </c>
    </row>
    <row r="7667" spans="1:2" ht="15.75" thickBot="1" x14ac:dyDescent="0.3">
      <c r="A7667" s="15">
        <v>8434076487601</v>
      </c>
      <c r="B7667" s="16" t="s">
        <v>19790</v>
      </c>
    </row>
    <row r="7668" spans="1:2" ht="15.75" thickBot="1" x14ac:dyDescent="0.3">
      <c r="A7668" s="15">
        <v>8434076487601</v>
      </c>
      <c r="B7668" s="16" t="s">
        <v>2269</v>
      </c>
    </row>
    <row r="7669" spans="1:2" ht="15.75" thickBot="1" x14ac:dyDescent="0.3">
      <c r="A7669" s="15">
        <v>8434076487618</v>
      </c>
      <c r="B7669" s="16" t="s">
        <v>2270</v>
      </c>
    </row>
    <row r="7670" spans="1:2" ht="15.75" thickBot="1" x14ac:dyDescent="0.3">
      <c r="A7670" s="15">
        <v>8434076487625</v>
      </c>
      <c r="B7670" s="16" t="s">
        <v>2248</v>
      </c>
    </row>
    <row r="7671" spans="1:2" ht="15.75" thickBot="1" x14ac:dyDescent="0.3">
      <c r="A7671" s="15">
        <v>8434076487632</v>
      </c>
      <c r="B7671" s="16" t="s">
        <v>2271</v>
      </c>
    </row>
    <row r="7672" spans="1:2" ht="15.75" thickBot="1" x14ac:dyDescent="0.3">
      <c r="A7672" s="15">
        <v>8434076487649</v>
      </c>
      <c r="B7672" s="16" t="s">
        <v>2272</v>
      </c>
    </row>
    <row r="7673" spans="1:2" ht="15.75" thickBot="1" x14ac:dyDescent="0.3">
      <c r="A7673" s="15">
        <v>8434076487656</v>
      </c>
      <c r="B7673" s="16" t="s">
        <v>2273</v>
      </c>
    </row>
    <row r="7674" spans="1:2" ht="15.75" thickBot="1" x14ac:dyDescent="0.3">
      <c r="A7674" s="15">
        <v>8434076487663</v>
      </c>
      <c r="B7674" s="16" t="s">
        <v>19791</v>
      </c>
    </row>
    <row r="7675" spans="1:2" ht="15.75" thickBot="1" x14ac:dyDescent="0.3">
      <c r="A7675" s="15">
        <v>8434076487663</v>
      </c>
      <c r="B7675" s="16" t="s">
        <v>3646</v>
      </c>
    </row>
    <row r="7676" spans="1:2" ht="15.75" thickBot="1" x14ac:dyDescent="0.3">
      <c r="A7676" s="15">
        <v>8434076487670</v>
      </c>
      <c r="B7676" s="16" t="s">
        <v>19792</v>
      </c>
    </row>
    <row r="7677" spans="1:2" ht="15.75" thickBot="1" x14ac:dyDescent="0.3">
      <c r="A7677" s="15">
        <v>8434076487687</v>
      </c>
      <c r="B7677" s="16" t="s">
        <v>3651</v>
      </c>
    </row>
    <row r="7678" spans="1:2" ht="15.75" thickBot="1" x14ac:dyDescent="0.3">
      <c r="A7678" s="15">
        <v>8434076487694</v>
      </c>
      <c r="B7678" s="16" t="s">
        <v>3647</v>
      </c>
    </row>
    <row r="7679" spans="1:2" ht="15.75" thickBot="1" x14ac:dyDescent="0.3">
      <c r="A7679" s="15">
        <v>8434076487700</v>
      </c>
      <c r="B7679" s="16" t="s">
        <v>3652</v>
      </c>
    </row>
    <row r="7680" spans="1:2" ht="15.75" thickBot="1" x14ac:dyDescent="0.3">
      <c r="A7680" s="15">
        <v>8434076487717</v>
      </c>
      <c r="B7680" s="16" t="s">
        <v>3653</v>
      </c>
    </row>
    <row r="7681" spans="1:2" ht="15.75" thickBot="1" x14ac:dyDescent="0.3">
      <c r="A7681" s="15">
        <v>8434076487724</v>
      </c>
      <c r="B7681" s="16" t="s">
        <v>19799</v>
      </c>
    </row>
    <row r="7682" spans="1:2" ht="15.75" thickBot="1" x14ac:dyDescent="0.3">
      <c r="A7682" s="15">
        <v>8434076487724</v>
      </c>
      <c r="B7682" s="16" t="s">
        <v>3648</v>
      </c>
    </row>
    <row r="7683" spans="1:2" ht="15.75" thickBot="1" x14ac:dyDescent="0.3">
      <c r="A7683" s="15">
        <v>8434076487731</v>
      </c>
      <c r="B7683" s="16" t="s">
        <v>3654</v>
      </c>
    </row>
    <row r="7684" spans="1:2" ht="15.75" thickBot="1" x14ac:dyDescent="0.3">
      <c r="A7684" s="15">
        <v>8434076487748</v>
      </c>
      <c r="B7684" s="16" t="s">
        <v>3655</v>
      </c>
    </row>
    <row r="7685" spans="1:2" ht="15.75" thickBot="1" x14ac:dyDescent="0.3">
      <c r="A7685" s="15">
        <v>8434076487755</v>
      </c>
      <c r="B7685" s="16" t="s">
        <v>3656</v>
      </c>
    </row>
    <row r="7686" spans="1:2" ht="15.75" thickBot="1" x14ac:dyDescent="0.3">
      <c r="A7686" s="15">
        <v>8434076487762</v>
      </c>
      <c r="B7686" s="16" t="s">
        <v>3649</v>
      </c>
    </row>
    <row r="7687" spans="1:2" ht="15.75" thickBot="1" x14ac:dyDescent="0.3">
      <c r="A7687" s="15">
        <v>8434076487779</v>
      </c>
      <c r="B7687" s="16" t="s">
        <v>3650</v>
      </c>
    </row>
    <row r="7688" spans="1:2" ht="15.75" thickBot="1" x14ac:dyDescent="0.3">
      <c r="A7688" s="15">
        <v>8434076487847</v>
      </c>
      <c r="B7688" s="16" t="s">
        <v>3657</v>
      </c>
    </row>
    <row r="7689" spans="1:2" ht="15.75" thickBot="1" x14ac:dyDescent="0.3">
      <c r="A7689" s="15">
        <v>8434076487854</v>
      </c>
      <c r="B7689" s="16" t="s">
        <v>3658</v>
      </c>
    </row>
    <row r="7690" spans="1:2" ht="15.75" thickBot="1" x14ac:dyDescent="0.3">
      <c r="A7690" s="15">
        <v>8434076487861</v>
      </c>
      <c r="B7690" s="16" t="s">
        <v>3659</v>
      </c>
    </row>
    <row r="7691" spans="1:2" ht="15.75" thickBot="1" x14ac:dyDescent="0.3">
      <c r="A7691" s="15">
        <v>8434076487878</v>
      </c>
      <c r="B7691" s="16" t="s">
        <v>3660</v>
      </c>
    </row>
    <row r="7692" spans="1:2" ht="15.75" thickBot="1" x14ac:dyDescent="0.3">
      <c r="A7692" s="15">
        <v>8434076487885</v>
      </c>
      <c r="B7692" s="16" t="s">
        <v>3661</v>
      </c>
    </row>
    <row r="7693" spans="1:2" ht="15.75" thickBot="1" x14ac:dyDescent="0.3">
      <c r="A7693" s="15">
        <v>8434076487892</v>
      </c>
      <c r="B7693" s="16" t="s">
        <v>3662</v>
      </c>
    </row>
    <row r="7694" spans="1:2" ht="15.75" thickBot="1" x14ac:dyDescent="0.3">
      <c r="A7694" s="15">
        <v>8434076487953</v>
      </c>
      <c r="B7694" s="16" t="s">
        <v>4498</v>
      </c>
    </row>
    <row r="7695" spans="1:2" ht="15.75" thickBot="1" x14ac:dyDescent="0.3">
      <c r="A7695" s="15">
        <v>8434076487960</v>
      </c>
      <c r="B7695" s="16" t="s">
        <v>4499</v>
      </c>
    </row>
    <row r="7696" spans="1:2" ht="15.75" thickBot="1" x14ac:dyDescent="0.3">
      <c r="A7696" s="15">
        <v>8434076487977</v>
      </c>
      <c r="B7696" s="16" t="s">
        <v>4500</v>
      </c>
    </row>
    <row r="7697" spans="1:2" ht="15.75" thickBot="1" x14ac:dyDescent="0.3">
      <c r="A7697" s="15">
        <v>8434076487984</v>
      </c>
      <c r="B7697" s="16" t="s">
        <v>4501</v>
      </c>
    </row>
    <row r="7698" spans="1:2" ht="15.75" thickBot="1" x14ac:dyDescent="0.3">
      <c r="A7698" s="15">
        <v>8434076487991</v>
      </c>
      <c r="B7698" s="16" t="s">
        <v>4502</v>
      </c>
    </row>
    <row r="7699" spans="1:2" ht="15.75" thickBot="1" x14ac:dyDescent="0.3">
      <c r="A7699" s="15">
        <v>8434076488004</v>
      </c>
      <c r="B7699" s="16" t="s">
        <v>4503</v>
      </c>
    </row>
    <row r="7700" spans="1:2" ht="15.75" thickBot="1" x14ac:dyDescent="0.3">
      <c r="A7700" s="15">
        <v>8434076488011</v>
      </c>
      <c r="B7700" s="16" t="s">
        <v>4504</v>
      </c>
    </row>
    <row r="7701" spans="1:2" ht="15.75" thickBot="1" x14ac:dyDescent="0.3">
      <c r="A7701" s="15">
        <v>8434076488028</v>
      </c>
      <c r="B7701" s="16" t="s">
        <v>4505</v>
      </c>
    </row>
    <row r="7702" spans="1:2" ht="15.75" thickBot="1" x14ac:dyDescent="0.3">
      <c r="A7702" s="15">
        <v>8434076488035</v>
      </c>
      <c r="B7702" s="16" t="s">
        <v>4506</v>
      </c>
    </row>
    <row r="7703" spans="1:2" ht="15.75" thickBot="1" x14ac:dyDescent="0.3">
      <c r="A7703" s="15">
        <v>8434076488042</v>
      </c>
      <c r="B7703" s="16" t="s">
        <v>4507</v>
      </c>
    </row>
    <row r="7704" spans="1:2" ht="15.75" thickBot="1" x14ac:dyDescent="0.3">
      <c r="A7704" s="15">
        <v>8434076488059</v>
      </c>
      <c r="B7704" s="16" t="s">
        <v>4508</v>
      </c>
    </row>
    <row r="7705" spans="1:2" ht="15.75" thickBot="1" x14ac:dyDescent="0.3">
      <c r="A7705" s="15">
        <v>8434076488066</v>
      </c>
      <c r="B7705" s="16" t="s">
        <v>4509</v>
      </c>
    </row>
    <row r="7706" spans="1:2" ht="15.75" thickBot="1" x14ac:dyDescent="0.3">
      <c r="A7706" s="15">
        <v>8434076488073</v>
      </c>
      <c r="B7706" s="16" t="s">
        <v>5314</v>
      </c>
    </row>
    <row r="7707" spans="1:2" ht="15.75" thickBot="1" x14ac:dyDescent="0.3">
      <c r="A7707" s="15">
        <v>8434076488080</v>
      </c>
      <c r="B7707" s="16" t="s">
        <v>5315</v>
      </c>
    </row>
    <row r="7708" spans="1:2" ht="15.75" thickBot="1" x14ac:dyDescent="0.3">
      <c r="A7708" s="15">
        <v>8434076488097</v>
      </c>
      <c r="B7708" s="16" t="s">
        <v>5316</v>
      </c>
    </row>
    <row r="7709" spans="1:2" ht="15.75" thickBot="1" x14ac:dyDescent="0.3">
      <c r="A7709" s="15">
        <v>8434076488103</v>
      </c>
      <c r="B7709" s="16" t="s">
        <v>5317</v>
      </c>
    </row>
    <row r="7710" spans="1:2" ht="15.75" thickBot="1" x14ac:dyDescent="0.3">
      <c r="A7710" s="15">
        <v>8434076488110</v>
      </c>
      <c r="B7710" s="16" t="s">
        <v>5318</v>
      </c>
    </row>
    <row r="7711" spans="1:2" ht="15.75" thickBot="1" x14ac:dyDescent="0.3">
      <c r="A7711" s="15">
        <v>8434076488127</v>
      </c>
      <c r="B7711" s="16" t="s">
        <v>5319</v>
      </c>
    </row>
    <row r="7712" spans="1:2" ht="15.75" thickBot="1" x14ac:dyDescent="0.3">
      <c r="A7712" s="15">
        <v>8434076488134</v>
      </c>
      <c r="B7712" s="16" t="s">
        <v>5320</v>
      </c>
    </row>
    <row r="7713" spans="1:2" ht="15.75" thickBot="1" x14ac:dyDescent="0.3">
      <c r="A7713" s="15">
        <v>8434076488141</v>
      </c>
      <c r="B7713" s="16" t="s">
        <v>5321</v>
      </c>
    </row>
    <row r="7714" spans="1:2" ht="15.75" thickBot="1" x14ac:dyDescent="0.3">
      <c r="A7714" s="15">
        <v>8434076488158</v>
      </c>
      <c r="B7714" s="16" t="s">
        <v>5322</v>
      </c>
    </row>
    <row r="7715" spans="1:2" ht="15.75" thickBot="1" x14ac:dyDescent="0.3">
      <c r="A7715" s="15">
        <v>8434076488165</v>
      </c>
      <c r="B7715" s="16" t="s">
        <v>5323</v>
      </c>
    </row>
    <row r="7716" spans="1:2" ht="15.75" thickBot="1" x14ac:dyDescent="0.3">
      <c r="A7716" s="15">
        <v>8434076488172</v>
      </c>
      <c r="B7716" s="16" t="s">
        <v>5324</v>
      </c>
    </row>
    <row r="7717" spans="1:2" ht="15.75" thickBot="1" x14ac:dyDescent="0.3">
      <c r="A7717" s="15">
        <v>8434076488189</v>
      </c>
      <c r="B7717" s="16" t="s">
        <v>5325</v>
      </c>
    </row>
    <row r="7718" spans="1:2" ht="15.75" thickBot="1" x14ac:dyDescent="0.3">
      <c r="A7718" s="15">
        <v>8434076488455</v>
      </c>
      <c r="B7718" s="16" t="s">
        <v>5492</v>
      </c>
    </row>
    <row r="7719" spans="1:2" ht="15.75" thickBot="1" x14ac:dyDescent="0.3">
      <c r="A7719" s="15">
        <v>8434076488462</v>
      </c>
      <c r="B7719" s="16" t="s">
        <v>5493</v>
      </c>
    </row>
    <row r="7720" spans="1:2" ht="15.75" thickBot="1" x14ac:dyDescent="0.3">
      <c r="A7720" s="15">
        <v>8434076488479</v>
      </c>
      <c r="B7720" s="16" t="s">
        <v>5494</v>
      </c>
    </row>
    <row r="7721" spans="1:2" ht="15.75" thickBot="1" x14ac:dyDescent="0.3">
      <c r="A7721" s="15">
        <v>8434076488486</v>
      </c>
      <c r="B7721" s="16" t="s">
        <v>5495</v>
      </c>
    </row>
    <row r="7722" spans="1:2" ht="15.75" thickBot="1" x14ac:dyDescent="0.3">
      <c r="A7722" s="15">
        <v>8434076488509</v>
      </c>
      <c r="B7722" s="16" t="s">
        <v>5496</v>
      </c>
    </row>
    <row r="7723" spans="1:2" ht="15.75" thickBot="1" x14ac:dyDescent="0.3">
      <c r="A7723" s="15">
        <v>8434076488530</v>
      </c>
      <c r="B7723" s="16" t="s">
        <v>5497</v>
      </c>
    </row>
    <row r="7724" spans="1:2" ht="15.75" thickBot="1" x14ac:dyDescent="0.3">
      <c r="A7724" s="15">
        <v>8434076488547</v>
      </c>
      <c r="B7724" s="16" t="s">
        <v>5498</v>
      </c>
    </row>
    <row r="7725" spans="1:2" ht="15.75" thickBot="1" x14ac:dyDescent="0.3">
      <c r="A7725" s="15">
        <v>8434076488554</v>
      </c>
      <c r="B7725" s="16" t="s">
        <v>5499</v>
      </c>
    </row>
    <row r="7726" spans="1:2" ht="15.75" thickBot="1" x14ac:dyDescent="0.3">
      <c r="A7726" s="15">
        <v>8434076488561</v>
      </c>
      <c r="B7726" s="16" t="s">
        <v>5500</v>
      </c>
    </row>
    <row r="7727" spans="1:2" ht="15.75" thickBot="1" x14ac:dyDescent="0.3">
      <c r="A7727" s="15">
        <v>8434076488585</v>
      </c>
      <c r="B7727" s="16" t="s">
        <v>5501</v>
      </c>
    </row>
    <row r="7728" spans="1:2" ht="15.75" thickBot="1" x14ac:dyDescent="0.3">
      <c r="A7728" s="15">
        <v>8434076488615</v>
      </c>
      <c r="B7728" s="16" t="s">
        <v>5342</v>
      </c>
    </row>
    <row r="7729" spans="1:2" ht="15.75" thickBot="1" x14ac:dyDescent="0.3">
      <c r="A7729" s="15">
        <v>8434076488622</v>
      </c>
      <c r="B7729" s="16" t="s">
        <v>5343</v>
      </c>
    </row>
    <row r="7730" spans="1:2" ht="15.75" thickBot="1" x14ac:dyDescent="0.3">
      <c r="A7730" s="15">
        <v>8434076488639</v>
      </c>
      <c r="B7730" s="16" t="s">
        <v>5344</v>
      </c>
    </row>
    <row r="7731" spans="1:2" ht="15.75" thickBot="1" x14ac:dyDescent="0.3">
      <c r="A7731" s="15">
        <v>8434076488646</v>
      </c>
      <c r="B7731" s="16" t="s">
        <v>5345</v>
      </c>
    </row>
    <row r="7732" spans="1:2" ht="15.75" thickBot="1" x14ac:dyDescent="0.3">
      <c r="A7732" s="15">
        <v>8434076488660</v>
      </c>
      <c r="B7732" s="16" t="s">
        <v>5346</v>
      </c>
    </row>
    <row r="7733" spans="1:2" ht="15.75" thickBot="1" x14ac:dyDescent="0.3">
      <c r="A7733" s="15">
        <v>8434076488691</v>
      </c>
      <c r="B7733" s="16" t="s">
        <v>5347</v>
      </c>
    </row>
    <row r="7734" spans="1:2" ht="15.75" thickBot="1" x14ac:dyDescent="0.3">
      <c r="A7734" s="15">
        <v>8434076488707</v>
      </c>
      <c r="B7734" s="16" t="s">
        <v>5341</v>
      </c>
    </row>
    <row r="7735" spans="1:2" ht="15.75" thickBot="1" x14ac:dyDescent="0.3">
      <c r="A7735" s="15">
        <v>8434076488714</v>
      </c>
      <c r="B7735" s="16" t="s">
        <v>5348</v>
      </c>
    </row>
    <row r="7736" spans="1:2" ht="15.75" thickBot="1" x14ac:dyDescent="0.3">
      <c r="A7736" s="15">
        <v>8434076488721</v>
      </c>
      <c r="B7736" s="16" t="s">
        <v>5349</v>
      </c>
    </row>
    <row r="7737" spans="1:2" ht="15.75" thickBot="1" x14ac:dyDescent="0.3">
      <c r="A7737" s="15">
        <v>8434076488745</v>
      </c>
      <c r="B7737" s="16" t="s">
        <v>5350</v>
      </c>
    </row>
    <row r="7738" spans="1:2" ht="15.75" thickBot="1" x14ac:dyDescent="0.3">
      <c r="A7738" s="15">
        <v>8434076489476</v>
      </c>
      <c r="B7738" s="16" t="s">
        <v>4081</v>
      </c>
    </row>
    <row r="7739" spans="1:2" ht="15.75" thickBot="1" x14ac:dyDescent="0.3">
      <c r="A7739" s="15">
        <v>8434076489483</v>
      </c>
      <c r="B7739" s="16" t="s">
        <v>4082</v>
      </c>
    </row>
    <row r="7740" spans="1:2" ht="15.75" thickBot="1" x14ac:dyDescent="0.3">
      <c r="A7740" s="15">
        <v>8434076489490</v>
      </c>
      <c r="B7740" s="16" t="s">
        <v>4083</v>
      </c>
    </row>
    <row r="7741" spans="1:2" ht="15.75" thickBot="1" x14ac:dyDescent="0.3">
      <c r="A7741" s="15">
        <v>8434076489506</v>
      </c>
      <c r="B7741" s="16" t="s">
        <v>4084</v>
      </c>
    </row>
    <row r="7742" spans="1:2" ht="15.75" thickBot="1" x14ac:dyDescent="0.3">
      <c r="A7742" s="15">
        <v>8434076489513</v>
      </c>
      <c r="B7742" s="16" t="s">
        <v>4085</v>
      </c>
    </row>
    <row r="7743" spans="1:2" ht="15.75" thickBot="1" x14ac:dyDescent="0.3">
      <c r="A7743" s="15">
        <v>8434076489520</v>
      </c>
      <c r="B7743" s="16" t="s">
        <v>4086</v>
      </c>
    </row>
    <row r="7744" spans="1:2" ht="15.75" thickBot="1" x14ac:dyDescent="0.3">
      <c r="A7744" s="15">
        <v>8434076489544</v>
      </c>
      <c r="B7744" s="16" t="s">
        <v>4087</v>
      </c>
    </row>
    <row r="7745" spans="1:2" ht="15.75" thickBot="1" x14ac:dyDescent="0.3">
      <c r="A7745" s="15">
        <v>8434076489575</v>
      </c>
      <c r="B7745" s="16" t="s">
        <v>4090</v>
      </c>
    </row>
    <row r="7746" spans="1:2" ht="15.75" thickBot="1" x14ac:dyDescent="0.3">
      <c r="A7746" s="15">
        <v>8434076489582</v>
      </c>
      <c r="B7746" s="16" t="s">
        <v>4091</v>
      </c>
    </row>
    <row r="7747" spans="1:2" ht="15.75" thickBot="1" x14ac:dyDescent="0.3">
      <c r="A7747" s="15">
        <v>8434076489599</v>
      </c>
      <c r="B7747" s="16" t="s">
        <v>4092</v>
      </c>
    </row>
    <row r="7748" spans="1:2" ht="15.75" thickBot="1" x14ac:dyDescent="0.3">
      <c r="A7748" s="15">
        <v>8434076489605</v>
      </c>
      <c r="B7748" s="16" t="s">
        <v>4093</v>
      </c>
    </row>
    <row r="7749" spans="1:2" ht="15.75" thickBot="1" x14ac:dyDescent="0.3">
      <c r="A7749" s="15">
        <v>8434076489629</v>
      </c>
      <c r="B7749" s="16" t="s">
        <v>4094</v>
      </c>
    </row>
    <row r="7750" spans="1:2" ht="15.75" thickBot="1" x14ac:dyDescent="0.3">
      <c r="A7750" s="15">
        <v>8434076489636</v>
      </c>
      <c r="B7750" s="16" t="s">
        <v>4095</v>
      </c>
    </row>
    <row r="7751" spans="1:2" ht="15.75" thickBot="1" x14ac:dyDescent="0.3">
      <c r="A7751" s="15">
        <v>8434076489643</v>
      </c>
      <c r="B7751" s="16" t="s">
        <v>4096</v>
      </c>
    </row>
    <row r="7752" spans="1:2" ht="15.75" thickBot="1" x14ac:dyDescent="0.3">
      <c r="A7752" s="15">
        <v>8434076489650</v>
      </c>
      <c r="B7752" s="16" t="s">
        <v>4097</v>
      </c>
    </row>
    <row r="7753" spans="1:2" ht="15.75" thickBot="1" x14ac:dyDescent="0.3">
      <c r="A7753" s="15">
        <v>8434076489667</v>
      </c>
      <c r="B7753" s="16" t="s">
        <v>4098</v>
      </c>
    </row>
    <row r="7754" spans="1:2" ht="15.75" thickBot="1" x14ac:dyDescent="0.3">
      <c r="A7754" s="15">
        <v>8434076489674</v>
      </c>
      <c r="B7754" s="16" t="s">
        <v>4099</v>
      </c>
    </row>
    <row r="7755" spans="1:2" ht="15.75" thickBot="1" x14ac:dyDescent="0.3">
      <c r="A7755" s="15">
        <v>8434076489681</v>
      </c>
      <c r="B7755" s="16" t="s">
        <v>4100</v>
      </c>
    </row>
    <row r="7756" spans="1:2" ht="15.75" thickBot="1" x14ac:dyDescent="0.3">
      <c r="A7756" s="15">
        <v>8434076489704</v>
      </c>
      <c r="B7756" s="16" t="s">
        <v>4101</v>
      </c>
    </row>
    <row r="7757" spans="1:2" ht="15.75" thickBot="1" x14ac:dyDescent="0.3">
      <c r="A7757" s="15">
        <v>8434076489735</v>
      </c>
      <c r="B7757" s="16" t="s">
        <v>4632</v>
      </c>
    </row>
    <row r="7758" spans="1:2" ht="15.75" thickBot="1" x14ac:dyDescent="0.3">
      <c r="A7758" s="15">
        <v>8434076489742</v>
      </c>
      <c r="B7758" s="16" t="s">
        <v>4633</v>
      </c>
    </row>
    <row r="7759" spans="1:2" ht="15.75" thickBot="1" x14ac:dyDescent="0.3">
      <c r="A7759" s="15">
        <v>8434076489759</v>
      </c>
      <c r="B7759" s="16" t="s">
        <v>4634</v>
      </c>
    </row>
    <row r="7760" spans="1:2" ht="15.75" thickBot="1" x14ac:dyDescent="0.3">
      <c r="A7760" s="15">
        <v>8434076489766</v>
      </c>
      <c r="B7760" s="16" t="s">
        <v>4635</v>
      </c>
    </row>
    <row r="7761" spans="1:2" ht="15.75" thickBot="1" x14ac:dyDescent="0.3">
      <c r="A7761" s="15">
        <v>8434076489780</v>
      </c>
      <c r="B7761" s="16" t="s">
        <v>4636</v>
      </c>
    </row>
    <row r="7762" spans="1:2" ht="15.75" thickBot="1" x14ac:dyDescent="0.3">
      <c r="A7762" s="15">
        <v>8434076489810</v>
      </c>
      <c r="B7762" s="16" t="s">
        <v>4637</v>
      </c>
    </row>
    <row r="7763" spans="1:2" ht="15.75" thickBot="1" x14ac:dyDescent="0.3">
      <c r="A7763" s="15">
        <v>8434076489827</v>
      </c>
      <c r="B7763" s="16" t="s">
        <v>4638</v>
      </c>
    </row>
    <row r="7764" spans="1:2" ht="15.75" thickBot="1" x14ac:dyDescent="0.3">
      <c r="A7764" s="15">
        <v>8434076489834</v>
      </c>
      <c r="B7764" s="16" t="s">
        <v>4639</v>
      </c>
    </row>
    <row r="7765" spans="1:2" ht="15.75" thickBot="1" x14ac:dyDescent="0.3">
      <c r="A7765" s="15">
        <v>8434076489841</v>
      </c>
      <c r="B7765" s="16" t="s">
        <v>4640</v>
      </c>
    </row>
    <row r="7766" spans="1:2" ht="15.75" thickBot="1" x14ac:dyDescent="0.3">
      <c r="A7766" s="15">
        <v>8434076489865</v>
      </c>
      <c r="B7766" s="16" t="s">
        <v>4641</v>
      </c>
    </row>
    <row r="7767" spans="1:2" ht="15.75" thickBot="1" x14ac:dyDescent="0.3">
      <c r="A7767" s="15">
        <v>8434076490151</v>
      </c>
      <c r="B7767" s="16" t="s">
        <v>6561</v>
      </c>
    </row>
    <row r="7768" spans="1:2" ht="15.75" thickBot="1" x14ac:dyDescent="0.3">
      <c r="A7768" s="15">
        <v>8434076490168</v>
      </c>
      <c r="B7768" s="16" t="s">
        <v>6562</v>
      </c>
    </row>
    <row r="7769" spans="1:2" ht="15.75" thickBot="1" x14ac:dyDescent="0.3">
      <c r="A7769" s="15">
        <v>8434076490175</v>
      </c>
      <c r="B7769" s="16" t="s">
        <v>6563</v>
      </c>
    </row>
    <row r="7770" spans="1:2" ht="15.75" thickBot="1" x14ac:dyDescent="0.3">
      <c r="A7770" s="15">
        <v>8434076490182</v>
      </c>
      <c r="B7770" s="16" t="s">
        <v>6564</v>
      </c>
    </row>
    <row r="7771" spans="1:2" ht="15.75" thickBot="1" x14ac:dyDescent="0.3">
      <c r="A7771" s="15">
        <v>8434076490205</v>
      </c>
      <c r="B7771" s="16" t="s">
        <v>6566</v>
      </c>
    </row>
    <row r="7772" spans="1:2" ht="15.75" thickBot="1" x14ac:dyDescent="0.3">
      <c r="A7772" s="15">
        <v>8434076490267</v>
      </c>
      <c r="B7772" s="16" t="s">
        <v>16296</v>
      </c>
    </row>
    <row r="7773" spans="1:2" ht="15.75" thickBot="1" x14ac:dyDescent="0.3">
      <c r="A7773" s="15">
        <v>8434076490342</v>
      </c>
      <c r="B7773" s="16" t="s">
        <v>16297</v>
      </c>
    </row>
    <row r="7774" spans="1:2" ht="15.75" thickBot="1" x14ac:dyDescent="0.3">
      <c r="A7774" s="15">
        <v>8434076490427</v>
      </c>
      <c r="B7774" s="16" t="s">
        <v>7470</v>
      </c>
    </row>
    <row r="7775" spans="1:2" ht="15.75" thickBot="1" x14ac:dyDescent="0.3">
      <c r="A7775" s="15">
        <v>8434076490434</v>
      </c>
      <c r="B7775" s="16" t="s">
        <v>7471</v>
      </c>
    </row>
    <row r="7776" spans="1:2" ht="15.75" thickBot="1" x14ac:dyDescent="0.3">
      <c r="A7776" s="15">
        <v>8434076490441</v>
      </c>
      <c r="B7776" s="16" t="s">
        <v>7472</v>
      </c>
    </row>
    <row r="7777" spans="1:2" ht="15.75" thickBot="1" x14ac:dyDescent="0.3">
      <c r="A7777" s="15">
        <v>8434076490458</v>
      </c>
      <c r="B7777" s="16" t="s">
        <v>7473</v>
      </c>
    </row>
    <row r="7778" spans="1:2" ht="15.75" thickBot="1" x14ac:dyDescent="0.3">
      <c r="A7778" s="15">
        <v>8434076490465</v>
      </c>
      <c r="B7778" s="16" t="s">
        <v>7474</v>
      </c>
    </row>
    <row r="7779" spans="1:2" ht="15.75" thickBot="1" x14ac:dyDescent="0.3">
      <c r="A7779" s="15">
        <v>8434076490472</v>
      </c>
      <c r="B7779" s="16" t="s">
        <v>7475</v>
      </c>
    </row>
    <row r="7780" spans="1:2" ht="15.75" thickBot="1" x14ac:dyDescent="0.3">
      <c r="A7780" s="15">
        <v>8434076490496</v>
      </c>
      <c r="B7780" s="16" t="s">
        <v>7477</v>
      </c>
    </row>
    <row r="7781" spans="1:2" ht="15.75" thickBot="1" x14ac:dyDescent="0.3">
      <c r="A7781" s="15">
        <v>8434076490502</v>
      </c>
      <c r="B7781" s="16" t="s">
        <v>7478</v>
      </c>
    </row>
    <row r="7782" spans="1:2" ht="15.75" thickBot="1" x14ac:dyDescent="0.3">
      <c r="A7782" s="15">
        <v>8434076490519</v>
      </c>
      <c r="B7782" s="16" t="s">
        <v>7479</v>
      </c>
    </row>
    <row r="7783" spans="1:2" ht="15.75" thickBot="1" x14ac:dyDescent="0.3">
      <c r="A7783" s="15">
        <v>8434076490526</v>
      </c>
      <c r="B7783" s="16" t="s">
        <v>7480</v>
      </c>
    </row>
    <row r="7784" spans="1:2" ht="15.75" thickBot="1" x14ac:dyDescent="0.3">
      <c r="A7784" s="15">
        <v>8434076490533</v>
      </c>
      <c r="B7784" s="16" t="s">
        <v>7481</v>
      </c>
    </row>
    <row r="7785" spans="1:2" ht="15.75" thickBot="1" x14ac:dyDescent="0.3">
      <c r="A7785" s="15">
        <v>8434076490540</v>
      </c>
      <c r="B7785" s="16" t="s">
        <v>7482</v>
      </c>
    </row>
    <row r="7786" spans="1:2" ht="15.75" thickBot="1" x14ac:dyDescent="0.3">
      <c r="A7786" s="15">
        <v>8434076490557</v>
      </c>
      <c r="B7786" s="16" t="s">
        <v>7483</v>
      </c>
    </row>
    <row r="7787" spans="1:2" ht="15.75" thickBot="1" x14ac:dyDescent="0.3">
      <c r="A7787" s="15">
        <v>8434076490571</v>
      </c>
      <c r="B7787" s="16" t="s">
        <v>7485</v>
      </c>
    </row>
    <row r="7788" spans="1:2" ht="15.75" thickBot="1" x14ac:dyDescent="0.3">
      <c r="A7788" s="15">
        <v>8434076490588</v>
      </c>
      <c r="B7788" s="16" t="s">
        <v>7486</v>
      </c>
    </row>
    <row r="7789" spans="1:2" ht="15.75" thickBot="1" x14ac:dyDescent="0.3">
      <c r="A7789" s="15">
        <v>8434076490595</v>
      </c>
      <c r="B7789" s="16" t="s">
        <v>7487</v>
      </c>
    </row>
    <row r="7790" spans="1:2" ht="15.75" thickBot="1" x14ac:dyDescent="0.3">
      <c r="A7790" s="15">
        <v>8434076490601</v>
      </c>
      <c r="B7790" s="16" t="s">
        <v>7488</v>
      </c>
    </row>
    <row r="7791" spans="1:2" ht="15.75" thickBot="1" x14ac:dyDescent="0.3">
      <c r="A7791" s="15">
        <v>8434076490656</v>
      </c>
      <c r="B7791" s="16" t="s">
        <v>7493</v>
      </c>
    </row>
    <row r="7792" spans="1:2" ht="15.75" thickBot="1" x14ac:dyDescent="0.3">
      <c r="A7792" s="15">
        <v>8434076490663</v>
      </c>
      <c r="B7792" s="16" t="s">
        <v>7502</v>
      </c>
    </row>
    <row r="7793" spans="1:2" ht="15.75" thickBot="1" x14ac:dyDescent="0.3">
      <c r="A7793" s="15">
        <v>8434076490670</v>
      </c>
      <c r="B7793" s="16" t="s">
        <v>7503</v>
      </c>
    </row>
    <row r="7794" spans="1:2" ht="15.75" thickBot="1" x14ac:dyDescent="0.3">
      <c r="A7794" s="15">
        <v>8434076490687</v>
      </c>
      <c r="B7794" s="16" t="s">
        <v>7504</v>
      </c>
    </row>
    <row r="7795" spans="1:2" ht="15.75" thickBot="1" x14ac:dyDescent="0.3">
      <c r="A7795" s="15">
        <v>8434076490694</v>
      </c>
      <c r="B7795" s="16" t="s">
        <v>7505</v>
      </c>
    </row>
    <row r="7796" spans="1:2" ht="15.75" thickBot="1" x14ac:dyDescent="0.3">
      <c r="A7796" s="15">
        <v>8434076490700</v>
      </c>
      <c r="B7796" s="16" t="s">
        <v>7506</v>
      </c>
    </row>
    <row r="7797" spans="1:2" ht="15.75" thickBot="1" x14ac:dyDescent="0.3">
      <c r="A7797" s="15">
        <v>8434076490717</v>
      </c>
      <c r="B7797" s="16" t="s">
        <v>7507</v>
      </c>
    </row>
    <row r="7798" spans="1:2" ht="15.75" thickBot="1" x14ac:dyDescent="0.3">
      <c r="A7798" s="15">
        <v>8434076490731</v>
      </c>
      <c r="B7798" s="16" t="s">
        <v>7509</v>
      </c>
    </row>
    <row r="7799" spans="1:2" ht="15.75" thickBot="1" x14ac:dyDescent="0.3">
      <c r="A7799" s="15">
        <v>8434076491240</v>
      </c>
      <c r="B7799" s="16" t="s">
        <v>16298</v>
      </c>
    </row>
    <row r="7800" spans="1:2" ht="15.75" thickBot="1" x14ac:dyDescent="0.3">
      <c r="A7800" s="15">
        <v>8434076491257</v>
      </c>
      <c r="B7800" s="16" t="s">
        <v>16299</v>
      </c>
    </row>
    <row r="7801" spans="1:2" ht="15.75" thickBot="1" x14ac:dyDescent="0.3">
      <c r="A7801" s="15">
        <v>8434076491264</v>
      </c>
      <c r="B7801" s="16" t="s">
        <v>16300</v>
      </c>
    </row>
    <row r="7802" spans="1:2" ht="15.75" thickBot="1" x14ac:dyDescent="0.3">
      <c r="A7802" s="15">
        <v>8434076491271</v>
      </c>
      <c r="B7802" s="16" t="s">
        <v>16301</v>
      </c>
    </row>
    <row r="7803" spans="1:2" ht="15.75" thickBot="1" x14ac:dyDescent="0.3">
      <c r="A7803" s="15">
        <v>8434076491295</v>
      </c>
      <c r="B7803" s="16" t="s">
        <v>16302</v>
      </c>
    </row>
    <row r="7804" spans="1:2" ht="15.75" thickBot="1" x14ac:dyDescent="0.3">
      <c r="A7804" s="15">
        <v>8434076491400</v>
      </c>
      <c r="B7804" s="16" t="s">
        <v>16303</v>
      </c>
    </row>
    <row r="7805" spans="1:2" ht="15.75" thickBot="1" x14ac:dyDescent="0.3">
      <c r="A7805" s="15">
        <v>8434076491417</v>
      </c>
      <c r="B7805" s="16" t="s">
        <v>16304</v>
      </c>
    </row>
    <row r="7806" spans="1:2" ht="15.75" thickBot="1" x14ac:dyDescent="0.3">
      <c r="A7806" s="15">
        <v>8434076491424</v>
      </c>
      <c r="B7806" s="16" t="s">
        <v>16305</v>
      </c>
    </row>
    <row r="7807" spans="1:2" ht="15.75" thickBot="1" x14ac:dyDescent="0.3">
      <c r="A7807" s="15">
        <v>8434076491431</v>
      </c>
      <c r="B7807" s="16" t="s">
        <v>16306</v>
      </c>
    </row>
    <row r="7808" spans="1:2" ht="15.75" thickBot="1" x14ac:dyDescent="0.3">
      <c r="A7808" s="15">
        <v>8434076491455</v>
      </c>
      <c r="B7808" s="16" t="s">
        <v>16307</v>
      </c>
    </row>
    <row r="7809" spans="1:2" ht="15.75" thickBot="1" x14ac:dyDescent="0.3">
      <c r="A7809" s="15">
        <v>8434076491806</v>
      </c>
      <c r="B7809" s="16" t="s">
        <v>6390</v>
      </c>
    </row>
    <row r="7810" spans="1:2" ht="15.75" thickBot="1" x14ac:dyDescent="0.3">
      <c r="A7810" s="15">
        <v>8434076491813</v>
      </c>
      <c r="B7810" s="16" t="s">
        <v>6391</v>
      </c>
    </row>
    <row r="7811" spans="1:2" ht="15.75" thickBot="1" x14ac:dyDescent="0.3">
      <c r="A7811" s="15">
        <v>8434076491820</v>
      </c>
      <c r="B7811" s="16" t="s">
        <v>6392</v>
      </c>
    </row>
    <row r="7812" spans="1:2" ht="15.75" thickBot="1" x14ac:dyDescent="0.3">
      <c r="A7812" s="15">
        <v>8434076491837</v>
      </c>
      <c r="B7812" s="16" t="s">
        <v>6393</v>
      </c>
    </row>
    <row r="7813" spans="1:2" ht="15.75" thickBot="1" x14ac:dyDescent="0.3">
      <c r="A7813" s="15">
        <v>8434076491851</v>
      </c>
      <c r="B7813" s="16" t="s">
        <v>6394</v>
      </c>
    </row>
    <row r="7814" spans="1:2" ht="15.75" thickBot="1" x14ac:dyDescent="0.3">
      <c r="A7814" s="15">
        <v>8434076491882</v>
      </c>
      <c r="B7814" s="16" t="s">
        <v>6397</v>
      </c>
    </row>
    <row r="7815" spans="1:2" ht="15.75" thickBot="1" x14ac:dyDescent="0.3">
      <c r="A7815" s="15">
        <v>8434076491899</v>
      </c>
      <c r="B7815" s="16" t="s">
        <v>6398</v>
      </c>
    </row>
    <row r="7816" spans="1:2" ht="15.75" thickBot="1" x14ac:dyDescent="0.3">
      <c r="A7816" s="15">
        <v>8434076491905</v>
      </c>
      <c r="B7816" s="16" t="s">
        <v>6399</v>
      </c>
    </row>
    <row r="7817" spans="1:2" ht="15.75" thickBot="1" x14ac:dyDescent="0.3">
      <c r="A7817" s="15">
        <v>8434076491912</v>
      </c>
      <c r="B7817" s="16" t="s">
        <v>6400</v>
      </c>
    </row>
    <row r="7818" spans="1:2" ht="15.75" thickBot="1" x14ac:dyDescent="0.3">
      <c r="A7818" s="15">
        <v>8434076491936</v>
      </c>
      <c r="B7818" s="16" t="s">
        <v>6402</v>
      </c>
    </row>
    <row r="7819" spans="1:2" ht="15.75" thickBot="1" x14ac:dyDescent="0.3">
      <c r="A7819" s="15">
        <v>8434076492049</v>
      </c>
      <c r="B7819" s="16" t="s">
        <v>6410</v>
      </c>
    </row>
    <row r="7820" spans="1:2" ht="15.75" thickBot="1" x14ac:dyDescent="0.3">
      <c r="A7820" s="15">
        <v>8434076492056</v>
      </c>
      <c r="B7820" s="16" t="s">
        <v>6411</v>
      </c>
    </row>
    <row r="7821" spans="1:2" ht="15.75" thickBot="1" x14ac:dyDescent="0.3">
      <c r="A7821" s="15">
        <v>8434076492063</v>
      </c>
      <c r="B7821" s="16" t="s">
        <v>6412</v>
      </c>
    </row>
    <row r="7822" spans="1:2" ht="15.75" thickBot="1" x14ac:dyDescent="0.3">
      <c r="A7822" s="15">
        <v>8434076492070</v>
      </c>
      <c r="B7822" s="16" t="s">
        <v>6413</v>
      </c>
    </row>
    <row r="7823" spans="1:2" ht="15.75" thickBot="1" x14ac:dyDescent="0.3">
      <c r="A7823" s="15">
        <v>8434076492094</v>
      </c>
      <c r="B7823" s="16" t="s">
        <v>6415</v>
      </c>
    </row>
    <row r="7824" spans="1:2" ht="15.75" thickBot="1" x14ac:dyDescent="0.3">
      <c r="A7824" s="15">
        <v>8434076492520</v>
      </c>
      <c r="B7824" s="16" t="s">
        <v>19066</v>
      </c>
    </row>
    <row r="7825" spans="1:2" ht="15.75" thickBot="1" x14ac:dyDescent="0.3">
      <c r="A7825" s="15">
        <v>8434076492520</v>
      </c>
      <c r="B7825" s="16" t="s">
        <v>11944</v>
      </c>
    </row>
    <row r="7826" spans="1:2" ht="15.75" thickBot="1" x14ac:dyDescent="0.3">
      <c r="A7826" s="15">
        <v>8434076492537</v>
      </c>
      <c r="B7826" s="16" t="s">
        <v>11945</v>
      </c>
    </row>
    <row r="7827" spans="1:2" ht="15.75" thickBot="1" x14ac:dyDescent="0.3">
      <c r="A7827" s="15">
        <v>8434076492544</v>
      </c>
      <c r="B7827" s="16" t="s">
        <v>11946</v>
      </c>
    </row>
    <row r="7828" spans="1:2" ht="15.75" thickBot="1" x14ac:dyDescent="0.3">
      <c r="A7828" s="15">
        <v>8434076492551</v>
      </c>
      <c r="B7828" s="16" t="s">
        <v>11947</v>
      </c>
    </row>
    <row r="7829" spans="1:2" ht="15.75" thickBot="1" x14ac:dyDescent="0.3">
      <c r="A7829" s="15">
        <v>8434076492568</v>
      </c>
      <c r="B7829" s="16" t="s">
        <v>11948</v>
      </c>
    </row>
    <row r="7830" spans="1:2" ht="15.75" thickBot="1" x14ac:dyDescent="0.3">
      <c r="A7830" s="15">
        <v>8434076492575</v>
      </c>
      <c r="B7830" s="16" t="s">
        <v>11949</v>
      </c>
    </row>
    <row r="7831" spans="1:2" ht="15.75" thickBot="1" x14ac:dyDescent="0.3">
      <c r="A7831" s="15">
        <v>8434076492667</v>
      </c>
      <c r="B7831" s="16" t="s">
        <v>4474</v>
      </c>
    </row>
    <row r="7832" spans="1:2" ht="15.75" thickBot="1" x14ac:dyDescent="0.3">
      <c r="A7832" s="15">
        <v>8434076492674</v>
      </c>
      <c r="B7832" s="16" t="s">
        <v>4475</v>
      </c>
    </row>
    <row r="7833" spans="1:2" ht="15.75" thickBot="1" x14ac:dyDescent="0.3">
      <c r="A7833" s="15">
        <v>8434076492681</v>
      </c>
      <c r="B7833" s="16" t="s">
        <v>4476</v>
      </c>
    </row>
    <row r="7834" spans="1:2" ht="15.75" thickBot="1" x14ac:dyDescent="0.3">
      <c r="A7834" s="15">
        <v>8434076492698</v>
      </c>
      <c r="B7834" s="16" t="s">
        <v>4477</v>
      </c>
    </row>
    <row r="7835" spans="1:2" ht="15.75" thickBot="1" x14ac:dyDescent="0.3">
      <c r="A7835" s="15">
        <v>8434076492704</v>
      </c>
      <c r="B7835" s="16" t="s">
        <v>4478</v>
      </c>
    </row>
    <row r="7836" spans="1:2" ht="15.75" thickBot="1" x14ac:dyDescent="0.3">
      <c r="A7836" s="15">
        <v>8434076492711</v>
      </c>
      <c r="B7836" s="16" t="s">
        <v>4479</v>
      </c>
    </row>
    <row r="7837" spans="1:2" ht="15.75" thickBot="1" x14ac:dyDescent="0.3">
      <c r="A7837" s="15">
        <v>8434076492780</v>
      </c>
      <c r="B7837" s="16" t="s">
        <v>4480</v>
      </c>
    </row>
    <row r="7838" spans="1:2" ht="15.75" thickBot="1" x14ac:dyDescent="0.3">
      <c r="A7838" s="15">
        <v>8434076492797</v>
      </c>
      <c r="B7838" s="16" t="s">
        <v>4481</v>
      </c>
    </row>
    <row r="7839" spans="1:2" ht="15.75" thickBot="1" x14ac:dyDescent="0.3">
      <c r="A7839" s="15">
        <v>8434076492803</v>
      </c>
      <c r="B7839" s="16" t="s">
        <v>4482</v>
      </c>
    </row>
    <row r="7840" spans="1:2" ht="15.75" thickBot="1" x14ac:dyDescent="0.3">
      <c r="A7840" s="15">
        <v>8434076492810</v>
      </c>
      <c r="B7840" s="16" t="s">
        <v>4483</v>
      </c>
    </row>
    <row r="7841" spans="1:2" ht="15.75" thickBot="1" x14ac:dyDescent="0.3">
      <c r="A7841" s="15">
        <v>8434076492827</v>
      </c>
      <c r="B7841" s="16" t="s">
        <v>4484</v>
      </c>
    </row>
    <row r="7842" spans="1:2" ht="15.75" thickBot="1" x14ac:dyDescent="0.3">
      <c r="A7842" s="15">
        <v>8434076492834</v>
      </c>
      <c r="B7842" s="16" t="s">
        <v>4485</v>
      </c>
    </row>
    <row r="7843" spans="1:2" ht="15.75" thickBot="1" x14ac:dyDescent="0.3">
      <c r="A7843" s="15">
        <v>8434076492841</v>
      </c>
      <c r="B7843" s="16" t="s">
        <v>4486</v>
      </c>
    </row>
    <row r="7844" spans="1:2" ht="15.75" thickBot="1" x14ac:dyDescent="0.3">
      <c r="A7844" s="15">
        <v>8434076492858</v>
      </c>
      <c r="B7844" s="16" t="s">
        <v>4487</v>
      </c>
    </row>
    <row r="7845" spans="1:2" ht="15.75" thickBot="1" x14ac:dyDescent="0.3">
      <c r="A7845" s="15">
        <v>8434076492865</v>
      </c>
      <c r="B7845" s="16" t="s">
        <v>4488</v>
      </c>
    </row>
    <row r="7846" spans="1:2" ht="15.75" thickBot="1" x14ac:dyDescent="0.3">
      <c r="A7846" s="15">
        <v>8434076492872</v>
      </c>
      <c r="B7846" s="16" t="s">
        <v>4489</v>
      </c>
    </row>
    <row r="7847" spans="1:2" ht="15.75" thickBot="1" x14ac:dyDescent="0.3">
      <c r="A7847" s="15">
        <v>8434076492889</v>
      </c>
      <c r="B7847" s="16" t="s">
        <v>4490</v>
      </c>
    </row>
    <row r="7848" spans="1:2" ht="15.75" thickBot="1" x14ac:dyDescent="0.3">
      <c r="A7848" s="15">
        <v>8434076492896</v>
      </c>
      <c r="B7848" s="16" t="s">
        <v>4491</v>
      </c>
    </row>
    <row r="7849" spans="1:2" ht="15.75" thickBot="1" x14ac:dyDescent="0.3">
      <c r="A7849" s="15">
        <v>8434076493046</v>
      </c>
      <c r="B7849" s="16" t="s">
        <v>4036</v>
      </c>
    </row>
    <row r="7850" spans="1:2" ht="15.75" thickBot="1" x14ac:dyDescent="0.3">
      <c r="A7850" s="15">
        <v>8434076493053</v>
      </c>
      <c r="B7850" s="16" t="s">
        <v>4037</v>
      </c>
    </row>
    <row r="7851" spans="1:2" ht="15.75" thickBot="1" x14ac:dyDescent="0.3">
      <c r="A7851" s="15">
        <v>8434076493060</v>
      </c>
      <c r="B7851" s="16" t="s">
        <v>4038</v>
      </c>
    </row>
    <row r="7852" spans="1:2" ht="15.75" thickBot="1" x14ac:dyDescent="0.3">
      <c r="A7852" s="15">
        <v>8434076493077</v>
      </c>
      <c r="B7852" s="16" t="s">
        <v>4039</v>
      </c>
    </row>
    <row r="7853" spans="1:2" ht="15.75" thickBot="1" x14ac:dyDescent="0.3">
      <c r="A7853" s="15">
        <v>8434076493084</v>
      </c>
      <c r="B7853" s="16" t="s">
        <v>4040</v>
      </c>
    </row>
    <row r="7854" spans="1:2" ht="15.75" thickBot="1" x14ac:dyDescent="0.3">
      <c r="A7854" s="15">
        <v>8434076493091</v>
      </c>
      <c r="B7854" s="16" t="s">
        <v>4041</v>
      </c>
    </row>
    <row r="7855" spans="1:2" ht="15.75" thickBot="1" x14ac:dyDescent="0.3">
      <c r="A7855" s="15">
        <v>8434076493107</v>
      </c>
      <c r="B7855" s="16" t="s">
        <v>4042</v>
      </c>
    </row>
    <row r="7856" spans="1:2" ht="15.75" thickBot="1" x14ac:dyDescent="0.3">
      <c r="A7856" s="15">
        <v>8434076493114</v>
      </c>
      <c r="B7856" s="16" t="s">
        <v>4043</v>
      </c>
    </row>
    <row r="7857" spans="1:2" ht="15.75" thickBot="1" x14ac:dyDescent="0.3">
      <c r="A7857" s="15">
        <v>8434076493121</v>
      </c>
      <c r="B7857" s="16" t="s">
        <v>4044</v>
      </c>
    </row>
    <row r="7858" spans="1:2" ht="15.75" thickBot="1" x14ac:dyDescent="0.3">
      <c r="A7858" s="15">
        <v>8434076493138</v>
      </c>
      <c r="B7858" s="16" t="s">
        <v>4045</v>
      </c>
    </row>
    <row r="7859" spans="1:2" ht="15.75" thickBot="1" x14ac:dyDescent="0.3">
      <c r="A7859" s="15">
        <v>8434076493145</v>
      </c>
      <c r="B7859" s="16" t="s">
        <v>4046</v>
      </c>
    </row>
    <row r="7860" spans="1:2" ht="15.75" thickBot="1" x14ac:dyDescent="0.3">
      <c r="A7860" s="15">
        <v>8434076493152</v>
      </c>
      <c r="B7860" s="16" t="s">
        <v>4047</v>
      </c>
    </row>
    <row r="7861" spans="1:2" ht="15.75" thickBot="1" x14ac:dyDescent="0.3">
      <c r="A7861" s="15">
        <v>8434076493169</v>
      </c>
      <c r="B7861" s="16" t="s">
        <v>4048</v>
      </c>
    </row>
    <row r="7862" spans="1:2" ht="15.75" thickBot="1" x14ac:dyDescent="0.3">
      <c r="A7862" s="15">
        <v>8434076493176</v>
      </c>
      <c r="B7862" s="16" t="s">
        <v>4049</v>
      </c>
    </row>
    <row r="7863" spans="1:2" ht="15.75" thickBot="1" x14ac:dyDescent="0.3">
      <c r="A7863" s="15">
        <v>8434076493183</v>
      </c>
      <c r="B7863" s="16" t="s">
        <v>4050</v>
      </c>
    </row>
    <row r="7864" spans="1:2" ht="15.75" thickBot="1" x14ac:dyDescent="0.3">
      <c r="A7864" s="15">
        <v>8434076493190</v>
      </c>
      <c r="B7864" s="16" t="s">
        <v>4051</v>
      </c>
    </row>
    <row r="7865" spans="1:2" ht="15.75" thickBot="1" x14ac:dyDescent="0.3">
      <c r="A7865" s="15">
        <v>8434076493206</v>
      </c>
      <c r="B7865" s="16" t="s">
        <v>4052</v>
      </c>
    </row>
    <row r="7866" spans="1:2" ht="15.75" thickBot="1" x14ac:dyDescent="0.3">
      <c r="A7866" s="15">
        <v>8434076493213</v>
      </c>
      <c r="B7866" s="16" t="s">
        <v>4053</v>
      </c>
    </row>
    <row r="7867" spans="1:2" ht="15.75" thickBot="1" x14ac:dyDescent="0.3">
      <c r="A7867" s="15">
        <v>8434076493220</v>
      </c>
      <c r="B7867" s="16" t="s">
        <v>18975</v>
      </c>
    </row>
    <row r="7868" spans="1:2" ht="15.75" thickBot="1" x14ac:dyDescent="0.3">
      <c r="A7868" s="15">
        <v>8434076493220</v>
      </c>
      <c r="B7868" s="16" t="s">
        <v>7358</v>
      </c>
    </row>
    <row r="7869" spans="1:2" ht="15.75" thickBot="1" x14ac:dyDescent="0.3">
      <c r="A7869" s="15">
        <v>8434076493237</v>
      </c>
      <c r="B7869" s="16" t="s">
        <v>7359</v>
      </c>
    </row>
    <row r="7870" spans="1:2" ht="15.75" thickBot="1" x14ac:dyDescent="0.3">
      <c r="A7870" s="15">
        <v>8434076493244</v>
      </c>
      <c r="B7870" s="16" t="s">
        <v>7360</v>
      </c>
    </row>
    <row r="7871" spans="1:2" ht="15.75" thickBot="1" x14ac:dyDescent="0.3">
      <c r="A7871" s="15">
        <v>8434076493251</v>
      </c>
      <c r="B7871" s="16" t="s">
        <v>7361</v>
      </c>
    </row>
    <row r="7872" spans="1:2" ht="15.75" thickBot="1" x14ac:dyDescent="0.3">
      <c r="A7872" s="15">
        <v>8434076493268</v>
      </c>
      <c r="B7872" s="16" t="s">
        <v>7362</v>
      </c>
    </row>
    <row r="7873" spans="1:2" ht="15.75" thickBot="1" x14ac:dyDescent="0.3">
      <c r="A7873" s="15">
        <v>8434076493275</v>
      </c>
      <c r="B7873" s="16" t="s">
        <v>7363</v>
      </c>
    </row>
    <row r="7874" spans="1:2" ht="15.75" thickBot="1" x14ac:dyDescent="0.3">
      <c r="A7874" s="15">
        <v>8434076493282</v>
      </c>
      <c r="B7874" s="16" t="s">
        <v>7364</v>
      </c>
    </row>
    <row r="7875" spans="1:2" ht="15.75" thickBot="1" x14ac:dyDescent="0.3">
      <c r="A7875" s="15">
        <v>8434076493299</v>
      </c>
      <c r="B7875" s="16" t="s">
        <v>7365</v>
      </c>
    </row>
    <row r="7876" spans="1:2" ht="15.75" thickBot="1" x14ac:dyDescent="0.3">
      <c r="A7876" s="15">
        <v>8434076493305</v>
      </c>
      <c r="B7876" s="16" t="s">
        <v>7366</v>
      </c>
    </row>
    <row r="7877" spans="1:2" ht="15.75" thickBot="1" x14ac:dyDescent="0.3">
      <c r="A7877" s="15">
        <v>8434076493312</v>
      </c>
      <c r="B7877" s="16" t="s">
        <v>7367</v>
      </c>
    </row>
    <row r="7878" spans="1:2" ht="15.75" thickBot="1" x14ac:dyDescent="0.3">
      <c r="A7878" s="15">
        <v>8434076493329</v>
      </c>
      <c r="B7878" s="16" t="s">
        <v>7368</v>
      </c>
    </row>
    <row r="7879" spans="1:2" ht="15.75" thickBot="1" x14ac:dyDescent="0.3">
      <c r="A7879" s="15">
        <v>8434076493336</v>
      </c>
      <c r="B7879" s="16" t="s">
        <v>7369</v>
      </c>
    </row>
    <row r="7880" spans="1:2" ht="15.75" thickBot="1" x14ac:dyDescent="0.3">
      <c r="A7880" s="15">
        <v>8434076493343</v>
      </c>
      <c r="B7880" s="16" t="s">
        <v>7370</v>
      </c>
    </row>
    <row r="7881" spans="1:2" ht="15.75" thickBot="1" x14ac:dyDescent="0.3">
      <c r="A7881" s="15">
        <v>8434076493350</v>
      </c>
      <c r="B7881" s="16" t="s">
        <v>7371</v>
      </c>
    </row>
    <row r="7882" spans="1:2" ht="15.75" thickBot="1" x14ac:dyDescent="0.3">
      <c r="A7882" s="15">
        <v>8434076493367</v>
      </c>
      <c r="B7882" s="16" t="s">
        <v>7372</v>
      </c>
    </row>
    <row r="7883" spans="1:2" ht="15.75" thickBot="1" x14ac:dyDescent="0.3">
      <c r="A7883" s="15">
        <v>8434076493374</v>
      </c>
      <c r="B7883" s="16" t="s">
        <v>7373</v>
      </c>
    </row>
    <row r="7884" spans="1:2" ht="15.75" thickBot="1" x14ac:dyDescent="0.3">
      <c r="A7884" s="15">
        <v>8434076493381</v>
      </c>
      <c r="B7884" s="16" t="s">
        <v>7374</v>
      </c>
    </row>
    <row r="7885" spans="1:2" ht="15.75" thickBot="1" x14ac:dyDescent="0.3">
      <c r="A7885" s="15">
        <v>8434076493398</v>
      </c>
      <c r="B7885" s="16" t="s">
        <v>7375</v>
      </c>
    </row>
    <row r="7886" spans="1:2" ht="15.75" thickBot="1" x14ac:dyDescent="0.3">
      <c r="A7886" s="15">
        <v>8434076493404</v>
      </c>
      <c r="B7886" s="16" t="s">
        <v>7376</v>
      </c>
    </row>
    <row r="7887" spans="1:2" ht="15.75" thickBot="1" x14ac:dyDescent="0.3">
      <c r="A7887" s="15">
        <v>8434076493411</v>
      </c>
      <c r="B7887" s="16" t="s">
        <v>7377</v>
      </c>
    </row>
    <row r="7888" spans="1:2" ht="15.75" thickBot="1" x14ac:dyDescent="0.3">
      <c r="A7888" s="15">
        <v>8434076493428</v>
      </c>
      <c r="B7888" s="16" t="s">
        <v>7378</v>
      </c>
    </row>
    <row r="7889" spans="1:2" ht="15.75" thickBot="1" x14ac:dyDescent="0.3">
      <c r="A7889" s="15">
        <v>8434076493435</v>
      </c>
      <c r="B7889" s="16" t="s">
        <v>7379</v>
      </c>
    </row>
    <row r="7890" spans="1:2" ht="15.75" thickBot="1" x14ac:dyDescent="0.3">
      <c r="A7890" s="15">
        <v>8434076493442</v>
      </c>
      <c r="B7890" s="16" t="s">
        <v>7380</v>
      </c>
    </row>
    <row r="7891" spans="1:2" ht="15.75" thickBot="1" x14ac:dyDescent="0.3">
      <c r="A7891" s="15">
        <v>8434076493459</v>
      </c>
      <c r="B7891" s="16" t="s">
        <v>7381</v>
      </c>
    </row>
    <row r="7892" spans="1:2" ht="15.75" thickBot="1" x14ac:dyDescent="0.3">
      <c r="A7892" s="15">
        <v>8434076493466</v>
      </c>
      <c r="B7892" s="16" t="s">
        <v>6529</v>
      </c>
    </row>
    <row r="7893" spans="1:2" ht="15.75" thickBot="1" x14ac:dyDescent="0.3">
      <c r="A7893" s="15">
        <v>8434076493473</v>
      </c>
      <c r="B7893" s="16" t="s">
        <v>6530</v>
      </c>
    </row>
    <row r="7894" spans="1:2" ht="15.75" thickBot="1" x14ac:dyDescent="0.3">
      <c r="A7894" s="15">
        <v>8434076493480</v>
      </c>
      <c r="B7894" s="16" t="s">
        <v>6531</v>
      </c>
    </row>
    <row r="7895" spans="1:2" ht="15.75" thickBot="1" x14ac:dyDescent="0.3">
      <c r="A7895" s="15">
        <v>8434076493497</v>
      </c>
      <c r="B7895" s="16" t="s">
        <v>6532</v>
      </c>
    </row>
    <row r="7896" spans="1:2" ht="15.75" thickBot="1" x14ac:dyDescent="0.3">
      <c r="A7896" s="15">
        <v>8434076493503</v>
      </c>
      <c r="B7896" s="16" t="s">
        <v>6533</v>
      </c>
    </row>
    <row r="7897" spans="1:2" ht="15.75" thickBot="1" x14ac:dyDescent="0.3">
      <c r="A7897" s="15">
        <v>8434076493510</v>
      </c>
      <c r="B7897" s="16" t="s">
        <v>6534</v>
      </c>
    </row>
    <row r="7898" spans="1:2" ht="15.75" thickBot="1" x14ac:dyDescent="0.3">
      <c r="A7898" s="15">
        <v>8434076493640</v>
      </c>
      <c r="B7898" s="16" t="s">
        <v>15051</v>
      </c>
    </row>
    <row r="7899" spans="1:2" ht="15.75" thickBot="1" x14ac:dyDescent="0.3">
      <c r="A7899" s="15">
        <v>8434076493749</v>
      </c>
      <c r="B7899" s="16" t="s">
        <v>15052</v>
      </c>
    </row>
    <row r="7900" spans="1:2" ht="15.75" thickBot="1" x14ac:dyDescent="0.3">
      <c r="A7900" s="15">
        <v>8434076493794</v>
      </c>
      <c r="B7900" s="16" t="s">
        <v>15053</v>
      </c>
    </row>
    <row r="7901" spans="1:2" ht="15.75" thickBot="1" x14ac:dyDescent="0.3">
      <c r="A7901" s="15">
        <v>8434076493794</v>
      </c>
      <c r="B7901" s="16" t="s">
        <v>928</v>
      </c>
    </row>
    <row r="7902" spans="1:2" ht="15.75" thickBot="1" x14ac:dyDescent="0.3">
      <c r="A7902" s="15">
        <v>8434076493800</v>
      </c>
      <c r="B7902" s="16" t="s">
        <v>929</v>
      </c>
    </row>
    <row r="7903" spans="1:2" ht="15.75" thickBot="1" x14ac:dyDescent="0.3">
      <c r="A7903" s="15">
        <v>8434076493817</v>
      </c>
      <c r="B7903" s="16" t="s">
        <v>930</v>
      </c>
    </row>
    <row r="7904" spans="1:2" ht="15.75" thickBot="1" x14ac:dyDescent="0.3">
      <c r="A7904" s="15">
        <v>8434076493824</v>
      </c>
      <c r="B7904" s="16" t="s">
        <v>931</v>
      </c>
    </row>
    <row r="7905" spans="1:2" ht="15.75" thickBot="1" x14ac:dyDescent="0.3">
      <c r="A7905" s="15">
        <v>8434076493831</v>
      </c>
      <c r="B7905" s="16" t="s">
        <v>932</v>
      </c>
    </row>
    <row r="7906" spans="1:2" ht="15.75" thickBot="1" x14ac:dyDescent="0.3">
      <c r="A7906" s="15">
        <v>8434076493848</v>
      </c>
      <c r="B7906" s="16" t="s">
        <v>937</v>
      </c>
    </row>
    <row r="7907" spans="1:2" ht="15.75" thickBot="1" x14ac:dyDescent="0.3">
      <c r="A7907" s="15">
        <v>8434076493855</v>
      </c>
      <c r="B7907" s="16" t="s">
        <v>938</v>
      </c>
    </row>
    <row r="7908" spans="1:2" ht="15.75" thickBot="1" x14ac:dyDescent="0.3">
      <c r="A7908" s="15">
        <v>8434076493862</v>
      </c>
      <c r="B7908" s="16" t="s">
        <v>939</v>
      </c>
    </row>
    <row r="7909" spans="1:2" ht="15.75" thickBot="1" x14ac:dyDescent="0.3">
      <c r="A7909" s="15">
        <v>8434076493879</v>
      </c>
      <c r="B7909" s="16" t="s">
        <v>940</v>
      </c>
    </row>
    <row r="7910" spans="1:2" ht="15.75" thickBot="1" x14ac:dyDescent="0.3">
      <c r="A7910" s="15">
        <v>8434076493886</v>
      </c>
      <c r="B7910" s="16" t="s">
        <v>941</v>
      </c>
    </row>
    <row r="7911" spans="1:2" ht="15.75" thickBot="1" x14ac:dyDescent="0.3">
      <c r="A7911" s="15">
        <v>8434076493893</v>
      </c>
      <c r="B7911" s="16" t="s">
        <v>15054</v>
      </c>
    </row>
    <row r="7912" spans="1:2" ht="15.75" thickBot="1" x14ac:dyDescent="0.3">
      <c r="A7912" s="15">
        <v>8434076493893</v>
      </c>
      <c r="B7912" s="16" t="s">
        <v>942</v>
      </c>
    </row>
    <row r="7913" spans="1:2" ht="15.75" thickBot="1" x14ac:dyDescent="0.3">
      <c r="A7913" s="15">
        <v>8434076493909</v>
      </c>
      <c r="B7913" s="16" t="s">
        <v>943</v>
      </c>
    </row>
    <row r="7914" spans="1:2" ht="15.75" thickBot="1" x14ac:dyDescent="0.3">
      <c r="A7914" s="15">
        <v>8434076493916</v>
      </c>
      <c r="B7914" s="16" t="s">
        <v>944</v>
      </c>
    </row>
    <row r="7915" spans="1:2" ht="15.75" thickBot="1" x14ac:dyDescent="0.3">
      <c r="A7915" s="15">
        <v>8434076493923</v>
      </c>
      <c r="B7915" s="16" t="s">
        <v>945</v>
      </c>
    </row>
    <row r="7916" spans="1:2" ht="15.75" thickBot="1" x14ac:dyDescent="0.3">
      <c r="A7916" s="15">
        <v>8434076493930</v>
      </c>
      <c r="B7916" s="16" t="s">
        <v>946</v>
      </c>
    </row>
    <row r="7917" spans="1:2" ht="15.75" thickBot="1" x14ac:dyDescent="0.3">
      <c r="A7917" s="15">
        <v>8434076493947</v>
      </c>
      <c r="B7917" s="16" t="s">
        <v>952</v>
      </c>
    </row>
    <row r="7918" spans="1:2" ht="15.75" thickBot="1" x14ac:dyDescent="0.3">
      <c r="A7918" s="15">
        <v>8434076493954</v>
      </c>
      <c r="B7918" s="16" t="s">
        <v>953</v>
      </c>
    </row>
    <row r="7919" spans="1:2" ht="15.75" thickBot="1" x14ac:dyDescent="0.3">
      <c r="A7919" s="15">
        <v>8434076493961</v>
      </c>
      <c r="B7919" s="16" t="s">
        <v>954</v>
      </c>
    </row>
    <row r="7920" spans="1:2" ht="15.75" thickBot="1" x14ac:dyDescent="0.3">
      <c r="A7920" s="15">
        <v>8434076493978</v>
      </c>
      <c r="B7920" s="16" t="s">
        <v>955</v>
      </c>
    </row>
    <row r="7921" spans="1:2" ht="15.75" thickBot="1" x14ac:dyDescent="0.3">
      <c r="A7921" s="15">
        <v>8434076493985</v>
      </c>
      <c r="B7921" s="16" t="s">
        <v>956</v>
      </c>
    </row>
    <row r="7922" spans="1:2" ht="15.75" thickBot="1" x14ac:dyDescent="0.3">
      <c r="A7922" s="15">
        <v>8434076493992</v>
      </c>
      <c r="B7922" s="16" t="s">
        <v>1884</v>
      </c>
    </row>
    <row r="7923" spans="1:2" ht="15.75" thickBot="1" x14ac:dyDescent="0.3">
      <c r="A7923" s="15">
        <v>8434076494005</v>
      </c>
      <c r="B7923" s="16" t="s">
        <v>1885</v>
      </c>
    </row>
    <row r="7924" spans="1:2" ht="15.75" thickBot="1" x14ac:dyDescent="0.3">
      <c r="A7924" s="15">
        <v>8434076494012</v>
      </c>
      <c r="B7924" s="16" t="s">
        <v>1886</v>
      </c>
    </row>
    <row r="7925" spans="1:2" ht="15.75" thickBot="1" x14ac:dyDescent="0.3">
      <c r="A7925" s="15">
        <v>8434076494029</v>
      </c>
      <c r="B7925" s="16" t="s">
        <v>1887</v>
      </c>
    </row>
    <row r="7926" spans="1:2" ht="15.75" thickBot="1" x14ac:dyDescent="0.3">
      <c r="A7926" s="15">
        <v>8434076494036</v>
      </c>
      <c r="B7926" s="16" t="s">
        <v>1888</v>
      </c>
    </row>
    <row r="7927" spans="1:2" ht="15.75" thickBot="1" x14ac:dyDescent="0.3">
      <c r="A7927" s="15">
        <v>8434076494340</v>
      </c>
      <c r="B7927" s="16" t="s">
        <v>15055</v>
      </c>
    </row>
    <row r="7928" spans="1:2" ht="15.75" thickBot="1" x14ac:dyDescent="0.3">
      <c r="A7928" s="15">
        <v>8434076494340</v>
      </c>
      <c r="B7928" s="16" t="s">
        <v>753</v>
      </c>
    </row>
    <row r="7929" spans="1:2" ht="15.75" thickBot="1" x14ac:dyDescent="0.3">
      <c r="A7929" s="15">
        <v>8434076494357</v>
      </c>
      <c r="B7929" s="16" t="s">
        <v>754</v>
      </c>
    </row>
    <row r="7930" spans="1:2" ht="15.75" thickBot="1" x14ac:dyDescent="0.3">
      <c r="A7930" s="15">
        <v>8434076494364</v>
      </c>
      <c r="B7930" s="16" t="s">
        <v>755</v>
      </c>
    </row>
    <row r="7931" spans="1:2" ht="15.75" thickBot="1" x14ac:dyDescent="0.3">
      <c r="A7931" s="15">
        <v>8434076494371</v>
      </c>
      <c r="B7931" s="16" t="s">
        <v>756</v>
      </c>
    </row>
    <row r="7932" spans="1:2" ht="15.75" thickBot="1" x14ac:dyDescent="0.3">
      <c r="A7932" s="15">
        <v>8434076494388</v>
      </c>
      <c r="B7932" s="16" t="s">
        <v>757</v>
      </c>
    </row>
    <row r="7933" spans="1:2" ht="15.75" thickBot="1" x14ac:dyDescent="0.3">
      <c r="A7933" s="15">
        <v>8434076494395</v>
      </c>
      <c r="B7933" s="16" t="s">
        <v>15056</v>
      </c>
    </row>
    <row r="7934" spans="1:2" ht="15.75" thickBot="1" x14ac:dyDescent="0.3">
      <c r="A7934" s="15">
        <v>8434076494395</v>
      </c>
      <c r="B7934" s="16" t="s">
        <v>15057</v>
      </c>
    </row>
    <row r="7935" spans="1:2" ht="15.75" thickBot="1" x14ac:dyDescent="0.3">
      <c r="A7935" s="15">
        <v>8434076494401</v>
      </c>
      <c r="B7935" s="16" t="s">
        <v>15058</v>
      </c>
    </row>
    <row r="7936" spans="1:2" ht="15.75" thickBot="1" x14ac:dyDescent="0.3">
      <c r="A7936" s="15">
        <v>8434076494418</v>
      </c>
      <c r="B7936" s="16" t="s">
        <v>15059</v>
      </c>
    </row>
    <row r="7937" spans="1:2" ht="15.75" thickBot="1" x14ac:dyDescent="0.3">
      <c r="A7937" s="15">
        <v>8434076494425</v>
      </c>
      <c r="B7937" s="16" t="s">
        <v>15060</v>
      </c>
    </row>
    <row r="7938" spans="1:2" ht="15.75" thickBot="1" x14ac:dyDescent="0.3">
      <c r="A7938" s="15">
        <v>8434076494432</v>
      </c>
      <c r="B7938" s="16" t="s">
        <v>15061</v>
      </c>
    </row>
    <row r="7939" spans="1:2" ht="15.75" thickBot="1" x14ac:dyDescent="0.3">
      <c r="A7939" s="15">
        <v>8434076494449</v>
      </c>
      <c r="B7939" s="16" t="s">
        <v>15062</v>
      </c>
    </row>
    <row r="7940" spans="1:2" ht="15.75" thickBot="1" x14ac:dyDescent="0.3">
      <c r="A7940" s="15">
        <v>8434076494449</v>
      </c>
      <c r="B7940" s="16" t="s">
        <v>758</v>
      </c>
    </row>
    <row r="7941" spans="1:2" ht="15.75" thickBot="1" x14ac:dyDescent="0.3">
      <c r="A7941" s="15">
        <v>8434076494456</v>
      </c>
      <c r="B7941" s="16" t="s">
        <v>759</v>
      </c>
    </row>
    <row r="7942" spans="1:2" ht="15.75" thickBot="1" x14ac:dyDescent="0.3">
      <c r="A7942" s="15">
        <v>8434076494463</v>
      </c>
      <c r="B7942" s="16" t="s">
        <v>760</v>
      </c>
    </row>
    <row r="7943" spans="1:2" ht="15.75" thickBot="1" x14ac:dyDescent="0.3">
      <c r="A7943" s="15">
        <v>8434076494470</v>
      </c>
      <c r="B7943" s="16" t="s">
        <v>761</v>
      </c>
    </row>
    <row r="7944" spans="1:2" ht="15.75" thickBot="1" x14ac:dyDescent="0.3">
      <c r="A7944" s="15">
        <v>8434076494487</v>
      </c>
      <c r="B7944" s="16" t="s">
        <v>762</v>
      </c>
    </row>
    <row r="7945" spans="1:2" ht="15.75" thickBot="1" x14ac:dyDescent="0.3">
      <c r="A7945" s="15">
        <v>8434076494494</v>
      </c>
      <c r="B7945" s="16" t="s">
        <v>15063</v>
      </c>
    </row>
    <row r="7946" spans="1:2" ht="15.75" thickBot="1" x14ac:dyDescent="0.3">
      <c r="A7946" s="15">
        <v>8434076494494</v>
      </c>
      <c r="B7946" s="16" t="s">
        <v>744</v>
      </c>
    </row>
    <row r="7947" spans="1:2" ht="15.75" thickBot="1" x14ac:dyDescent="0.3">
      <c r="A7947" s="15">
        <v>8434076494500</v>
      </c>
      <c r="B7947" s="16" t="s">
        <v>745</v>
      </c>
    </row>
    <row r="7948" spans="1:2" ht="15.75" thickBot="1" x14ac:dyDescent="0.3">
      <c r="A7948" s="15">
        <v>8434076494517</v>
      </c>
      <c r="B7948" s="16" t="s">
        <v>746</v>
      </c>
    </row>
    <row r="7949" spans="1:2" ht="15.75" thickBot="1" x14ac:dyDescent="0.3">
      <c r="A7949" s="15">
        <v>8434076494524</v>
      </c>
      <c r="B7949" s="16" t="s">
        <v>747</v>
      </c>
    </row>
    <row r="7950" spans="1:2" ht="15.75" thickBot="1" x14ac:dyDescent="0.3">
      <c r="A7950" s="15">
        <v>8434076494531</v>
      </c>
      <c r="B7950" s="16" t="s">
        <v>748</v>
      </c>
    </row>
    <row r="7951" spans="1:2" ht="15.75" thickBot="1" x14ac:dyDescent="0.3">
      <c r="A7951" s="15">
        <v>8434076494548</v>
      </c>
      <c r="B7951" s="16" t="s">
        <v>15064</v>
      </c>
    </row>
    <row r="7952" spans="1:2" ht="15.75" thickBot="1" x14ac:dyDescent="0.3">
      <c r="A7952" s="15">
        <v>8434076494548</v>
      </c>
      <c r="B7952" s="16" t="s">
        <v>749</v>
      </c>
    </row>
    <row r="7953" spans="1:2" ht="15.75" thickBot="1" x14ac:dyDescent="0.3">
      <c r="A7953" s="15">
        <v>8434076494555</v>
      </c>
      <c r="B7953" s="16" t="s">
        <v>750</v>
      </c>
    </row>
    <row r="7954" spans="1:2" ht="15.75" thickBot="1" x14ac:dyDescent="0.3">
      <c r="A7954" s="15">
        <v>8434076494562</v>
      </c>
      <c r="B7954" s="16" t="s">
        <v>751</v>
      </c>
    </row>
    <row r="7955" spans="1:2" ht="15.75" thickBot="1" x14ac:dyDescent="0.3">
      <c r="A7955" s="15">
        <v>8434076494579</v>
      </c>
      <c r="B7955" s="16" t="s">
        <v>733</v>
      </c>
    </row>
    <row r="7956" spans="1:2" ht="15.75" thickBot="1" x14ac:dyDescent="0.3">
      <c r="A7956" s="15">
        <v>8434076494586</v>
      </c>
      <c r="B7956" s="16" t="s">
        <v>752</v>
      </c>
    </row>
    <row r="7957" spans="1:2" ht="15.75" thickBot="1" x14ac:dyDescent="0.3">
      <c r="A7957" s="15">
        <v>8434076494593</v>
      </c>
      <c r="B7957" s="16" t="s">
        <v>15065</v>
      </c>
    </row>
    <row r="7958" spans="1:2" ht="15.75" thickBot="1" x14ac:dyDescent="0.3">
      <c r="A7958" s="15">
        <v>8434076494593</v>
      </c>
      <c r="B7958" s="16" t="s">
        <v>15065</v>
      </c>
    </row>
    <row r="7959" spans="1:2" ht="15.75" thickBot="1" x14ac:dyDescent="0.3">
      <c r="A7959" s="15">
        <v>8434076494593</v>
      </c>
      <c r="B7959" s="16" t="s">
        <v>15065</v>
      </c>
    </row>
    <row r="7960" spans="1:2" ht="15.75" thickBot="1" x14ac:dyDescent="0.3">
      <c r="A7960" s="15">
        <v>8434076494593</v>
      </c>
      <c r="B7960" s="16" t="s">
        <v>15065</v>
      </c>
    </row>
    <row r="7961" spans="1:2" ht="15.75" thickBot="1" x14ac:dyDescent="0.3">
      <c r="A7961" s="15">
        <v>8434076494593</v>
      </c>
      <c r="B7961" s="16" t="s">
        <v>734</v>
      </c>
    </row>
    <row r="7962" spans="1:2" ht="15.75" thickBot="1" x14ac:dyDescent="0.3">
      <c r="A7962" s="15">
        <v>8434076494609</v>
      </c>
      <c r="B7962" s="16" t="s">
        <v>735</v>
      </c>
    </row>
    <row r="7963" spans="1:2" ht="15.75" thickBot="1" x14ac:dyDescent="0.3">
      <c r="A7963" s="15">
        <v>8434076494616</v>
      </c>
      <c r="B7963" s="16" t="s">
        <v>736</v>
      </c>
    </row>
    <row r="7964" spans="1:2" ht="15.75" thickBot="1" x14ac:dyDescent="0.3">
      <c r="A7964" s="15">
        <v>8434076494623</v>
      </c>
      <c r="B7964" s="16" t="s">
        <v>737</v>
      </c>
    </row>
    <row r="7965" spans="1:2" ht="15.75" thickBot="1" x14ac:dyDescent="0.3">
      <c r="A7965" s="15">
        <v>8434076494630</v>
      </c>
      <c r="B7965" s="16" t="s">
        <v>738</v>
      </c>
    </row>
    <row r="7966" spans="1:2" ht="15.75" thickBot="1" x14ac:dyDescent="0.3">
      <c r="A7966" s="15">
        <v>8434076494647</v>
      </c>
      <c r="B7966" s="16" t="s">
        <v>1723</v>
      </c>
    </row>
    <row r="7967" spans="1:2" ht="15.75" thickBot="1" x14ac:dyDescent="0.3">
      <c r="A7967" s="15">
        <v>8434076494654</v>
      </c>
      <c r="B7967" s="16" t="s">
        <v>1724</v>
      </c>
    </row>
    <row r="7968" spans="1:2" ht="15.75" thickBot="1" x14ac:dyDescent="0.3">
      <c r="A7968" s="15">
        <v>8434076494661</v>
      </c>
      <c r="B7968" s="16" t="s">
        <v>1725</v>
      </c>
    </row>
    <row r="7969" spans="1:2" ht="15.75" thickBot="1" x14ac:dyDescent="0.3">
      <c r="A7969" s="15">
        <v>8434076494678</v>
      </c>
      <c r="B7969" s="16" t="s">
        <v>1726</v>
      </c>
    </row>
    <row r="7970" spans="1:2" ht="15.75" thickBot="1" x14ac:dyDescent="0.3">
      <c r="A7970" s="15">
        <v>8434076494685</v>
      </c>
      <c r="B7970" s="16" t="s">
        <v>1727</v>
      </c>
    </row>
    <row r="7971" spans="1:2" ht="15.75" thickBot="1" x14ac:dyDescent="0.3">
      <c r="A7971" s="15">
        <v>8434076494692</v>
      </c>
      <c r="B7971" s="16" t="s">
        <v>1728</v>
      </c>
    </row>
    <row r="7972" spans="1:2" ht="15.75" thickBot="1" x14ac:dyDescent="0.3">
      <c r="A7972" s="15">
        <v>8434076494708</v>
      </c>
      <c r="B7972" s="16" t="s">
        <v>1720</v>
      </c>
    </row>
    <row r="7973" spans="1:2" ht="15.75" thickBot="1" x14ac:dyDescent="0.3">
      <c r="A7973" s="15">
        <v>8434076494715</v>
      </c>
      <c r="B7973" s="16" t="s">
        <v>1729</v>
      </c>
    </row>
    <row r="7974" spans="1:2" ht="15.75" thickBot="1" x14ac:dyDescent="0.3">
      <c r="A7974" s="15">
        <v>8434076494722</v>
      </c>
      <c r="B7974" s="16" t="s">
        <v>1730</v>
      </c>
    </row>
    <row r="7975" spans="1:2" ht="15.75" thickBot="1" x14ac:dyDescent="0.3">
      <c r="A7975" s="15">
        <v>8434076494739</v>
      </c>
      <c r="B7975" s="16" t="s">
        <v>1721</v>
      </c>
    </row>
    <row r="7976" spans="1:2" ht="15.75" thickBot="1" x14ac:dyDescent="0.3">
      <c r="A7976" s="15">
        <v>8434076494746</v>
      </c>
      <c r="B7976" s="16" t="s">
        <v>1736</v>
      </c>
    </row>
    <row r="7977" spans="1:2" ht="15.75" thickBot="1" x14ac:dyDescent="0.3">
      <c r="A7977" s="15">
        <v>8434076494753</v>
      </c>
      <c r="B7977" s="16" t="s">
        <v>1722</v>
      </c>
    </row>
    <row r="7978" spans="1:2" ht="15.75" thickBot="1" x14ac:dyDescent="0.3">
      <c r="A7978" s="15">
        <v>8434076494760</v>
      </c>
      <c r="B7978" s="16" t="s">
        <v>1737</v>
      </c>
    </row>
    <row r="7979" spans="1:2" ht="15.75" thickBot="1" x14ac:dyDescent="0.3">
      <c r="A7979" s="15">
        <v>8434076494777</v>
      </c>
      <c r="B7979" s="16" t="s">
        <v>1738</v>
      </c>
    </row>
    <row r="7980" spans="1:2" ht="15.75" thickBot="1" x14ac:dyDescent="0.3">
      <c r="A7980" s="15">
        <v>8434076494784</v>
      </c>
      <c r="B7980" s="16" t="s">
        <v>1739</v>
      </c>
    </row>
    <row r="7981" spans="1:2" ht="15.75" thickBot="1" x14ac:dyDescent="0.3">
      <c r="A7981" s="15">
        <v>8434076494999</v>
      </c>
      <c r="B7981" s="16" t="s">
        <v>4974</v>
      </c>
    </row>
    <row r="7982" spans="1:2" ht="15.75" thickBot="1" x14ac:dyDescent="0.3">
      <c r="A7982" s="15">
        <v>8434076495002</v>
      </c>
      <c r="B7982" s="16" t="s">
        <v>4975</v>
      </c>
    </row>
    <row r="7983" spans="1:2" ht="15.75" thickBot="1" x14ac:dyDescent="0.3">
      <c r="A7983" s="15">
        <v>8434076495019</v>
      </c>
      <c r="B7983" s="16" t="s">
        <v>4976</v>
      </c>
    </row>
    <row r="7984" spans="1:2" ht="15.75" thickBot="1" x14ac:dyDescent="0.3">
      <c r="A7984" s="15">
        <v>8434076495026</v>
      </c>
      <c r="B7984" s="16" t="s">
        <v>4977</v>
      </c>
    </row>
    <row r="7985" spans="1:2" ht="15.75" thickBot="1" x14ac:dyDescent="0.3">
      <c r="A7985" s="15">
        <v>8434076495033</v>
      </c>
      <c r="B7985" s="16" t="s">
        <v>4978</v>
      </c>
    </row>
    <row r="7986" spans="1:2" ht="15.75" thickBot="1" x14ac:dyDescent="0.3">
      <c r="A7986" s="15">
        <v>8434076495040</v>
      </c>
      <c r="B7986" s="16" t="s">
        <v>4979</v>
      </c>
    </row>
    <row r="7987" spans="1:2" ht="15.75" thickBot="1" x14ac:dyDescent="0.3">
      <c r="A7987" s="15">
        <v>8434076495057</v>
      </c>
      <c r="B7987" s="16" t="s">
        <v>4980</v>
      </c>
    </row>
    <row r="7988" spans="1:2" ht="15.75" thickBot="1" x14ac:dyDescent="0.3">
      <c r="A7988" s="15">
        <v>8434076495064</v>
      </c>
      <c r="B7988" s="16" t="s">
        <v>4981</v>
      </c>
    </row>
    <row r="7989" spans="1:2" ht="15.75" thickBot="1" x14ac:dyDescent="0.3">
      <c r="A7989" s="15">
        <v>8434076495071</v>
      </c>
      <c r="B7989" s="16" t="s">
        <v>4982</v>
      </c>
    </row>
    <row r="7990" spans="1:2" ht="15.75" thickBot="1" x14ac:dyDescent="0.3">
      <c r="A7990" s="15">
        <v>8434076495088</v>
      </c>
      <c r="B7990" s="16" t="s">
        <v>4983</v>
      </c>
    </row>
    <row r="7991" spans="1:2" ht="15.75" thickBot="1" x14ac:dyDescent="0.3">
      <c r="A7991" s="15">
        <v>8434076495194</v>
      </c>
      <c r="B7991" s="16" t="s">
        <v>18347</v>
      </c>
    </row>
    <row r="7992" spans="1:2" ht="15.75" thickBot="1" x14ac:dyDescent="0.3">
      <c r="A7992" s="15">
        <v>8434076495200</v>
      </c>
      <c r="B7992" s="16" t="s">
        <v>18348</v>
      </c>
    </row>
    <row r="7993" spans="1:2" ht="15.75" thickBot="1" x14ac:dyDescent="0.3">
      <c r="A7993" s="15">
        <v>8434076495217</v>
      </c>
      <c r="B7993" s="16" t="s">
        <v>18346</v>
      </c>
    </row>
    <row r="7994" spans="1:2" ht="15.75" thickBot="1" x14ac:dyDescent="0.3">
      <c r="A7994" s="15">
        <v>8434076495217</v>
      </c>
      <c r="B7994" s="16" t="s">
        <v>18349</v>
      </c>
    </row>
    <row r="7995" spans="1:2" ht="15.75" thickBot="1" x14ac:dyDescent="0.3">
      <c r="A7995" s="15">
        <v>8434076495224</v>
      </c>
      <c r="B7995" s="16" t="s">
        <v>18350</v>
      </c>
    </row>
    <row r="7996" spans="1:2" ht="15.75" thickBot="1" x14ac:dyDescent="0.3">
      <c r="A7996" s="15">
        <v>8434076495231</v>
      </c>
      <c r="B7996" s="16" t="s">
        <v>18351</v>
      </c>
    </row>
    <row r="7997" spans="1:2" ht="15.75" thickBot="1" x14ac:dyDescent="0.3">
      <c r="A7997" s="15">
        <v>8434076495248</v>
      </c>
      <c r="B7997" s="16" t="s">
        <v>18352</v>
      </c>
    </row>
    <row r="7998" spans="1:2" ht="15.75" thickBot="1" x14ac:dyDescent="0.3">
      <c r="A7998" s="15">
        <v>8434076495255</v>
      </c>
      <c r="B7998" s="16" t="s">
        <v>18353</v>
      </c>
    </row>
    <row r="7999" spans="1:2" ht="15.75" thickBot="1" x14ac:dyDescent="0.3">
      <c r="A7999" s="15">
        <v>8434076495262</v>
      </c>
      <c r="B7999" s="16" t="s">
        <v>18354</v>
      </c>
    </row>
    <row r="8000" spans="1:2" ht="15.75" thickBot="1" x14ac:dyDescent="0.3">
      <c r="A8000" s="15">
        <v>8434076495484</v>
      </c>
      <c r="B8000" s="16" t="s">
        <v>16563</v>
      </c>
    </row>
    <row r="8001" spans="1:2" ht="15.75" thickBot="1" x14ac:dyDescent="0.3">
      <c r="A8001" s="15">
        <v>8434076495484</v>
      </c>
      <c r="B8001" s="16" t="s">
        <v>811</v>
      </c>
    </row>
    <row r="8002" spans="1:2" ht="15.75" thickBot="1" x14ac:dyDescent="0.3">
      <c r="A8002" s="15">
        <v>8434076495491</v>
      </c>
      <c r="B8002" s="16" t="s">
        <v>812</v>
      </c>
    </row>
    <row r="8003" spans="1:2" ht="15.75" thickBot="1" x14ac:dyDescent="0.3">
      <c r="A8003" s="15">
        <v>8434076495507</v>
      </c>
      <c r="B8003" s="16" t="s">
        <v>813</v>
      </c>
    </row>
    <row r="8004" spans="1:2" ht="15.75" thickBot="1" x14ac:dyDescent="0.3">
      <c r="A8004" s="15">
        <v>8434076495514</v>
      </c>
      <c r="B8004" s="16" t="s">
        <v>814</v>
      </c>
    </row>
    <row r="8005" spans="1:2" ht="15.75" thickBot="1" x14ac:dyDescent="0.3">
      <c r="A8005" s="15">
        <v>8434076495538</v>
      </c>
      <c r="B8005" s="16" t="s">
        <v>815</v>
      </c>
    </row>
    <row r="8006" spans="1:2" ht="15.75" thickBot="1" x14ac:dyDescent="0.3">
      <c r="A8006" s="15">
        <v>8434076495569</v>
      </c>
      <c r="B8006" s="16" t="s">
        <v>16564</v>
      </c>
    </row>
    <row r="8007" spans="1:2" ht="15.75" thickBot="1" x14ac:dyDescent="0.3">
      <c r="A8007" s="15">
        <v>8434076495569</v>
      </c>
      <c r="B8007" s="16" t="s">
        <v>816</v>
      </c>
    </row>
    <row r="8008" spans="1:2" ht="15.75" thickBot="1" x14ac:dyDescent="0.3">
      <c r="A8008" s="15">
        <v>8434076495576</v>
      </c>
      <c r="B8008" s="16" t="s">
        <v>817</v>
      </c>
    </row>
    <row r="8009" spans="1:2" ht="15.75" thickBot="1" x14ac:dyDescent="0.3">
      <c r="A8009" s="15">
        <v>8434076495583</v>
      </c>
      <c r="B8009" s="16" t="s">
        <v>818</v>
      </c>
    </row>
    <row r="8010" spans="1:2" ht="15.75" thickBot="1" x14ac:dyDescent="0.3">
      <c r="A8010" s="15">
        <v>8434076495590</v>
      </c>
      <c r="B8010" s="16" t="s">
        <v>819</v>
      </c>
    </row>
    <row r="8011" spans="1:2" ht="15.75" thickBot="1" x14ac:dyDescent="0.3">
      <c r="A8011" s="15">
        <v>8434076495613</v>
      </c>
      <c r="B8011" s="16" t="s">
        <v>820</v>
      </c>
    </row>
    <row r="8012" spans="1:2" ht="15.75" thickBot="1" x14ac:dyDescent="0.3">
      <c r="A8012" s="15">
        <v>8434076495644</v>
      </c>
      <c r="B8012" s="16" t="s">
        <v>16565</v>
      </c>
    </row>
    <row r="8013" spans="1:2" ht="15.75" thickBot="1" x14ac:dyDescent="0.3">
      <c r="A8013" s="15">
        <v>8434076495644</v>
      </c>
      <c r="B8013" s="16" t="s">
        <v>821</v>
      </c>
    </row>
    <row r="8014" spans="1:2" ht="15.75" thickBot="1" x14ac:dyDescent="0.3">
      <c r="A8014" s="15">
        <v>8434076495651</v>
      </c>
      <c r="B8014" s="16" t="s">
        <v>822</v>
      </c>
    </row>
    <row r="8015" spans="1:2" ht="15.75" thickBot="1" x14ac:dyDescent="0.3">
      <c r="A8015" s="15">
        <v>8434076495668</v>
      </c>
      <c r="B8015" s="16" t="s">
        <v>823</v>
      </c>
    </row>
    <row r="8016" spans="1:2" ht="15.75" thickBot="1" x14ac:dyDescent="0.3">
      <c r="A8016" s="15">
        <v>8434076495675</v>
      </c>
      <c r="B8016" s="16" t="s">
        <v>824</v>
      </c>
    </row>
    <row r="8017" spans="1:2" ht="15.75" thickBot="1" x14ac:dyDescent="0.3">
      <c r="A8017" s="15">
        <v>8434076495699</v>
      </c>
      <c r="B8017" s="16" t="s">
        <v>825</v>
      </c>
    </row>
    <row r="8018" spans="1:2" ht="15.75" thickBot="1" x14ac:dyDescent="0.3">
      <c r="A8018" s="15">
        <v>8434076496368</v>
      </c>
      <c r="B8018" s="16" t="s">
        <v>3705</v>
      </c>
    </row>
    <row r="8019" spans="1:2" ht="15.75" thickBot="1" x14ac:dyDescent="0.3">
      <c r="A8019" s="15">
        <v>8434076496375</v>
      </c>
      <c r="B8019" s="16" t="s">
        <v>3706</v>
      </c>
    </row>
    <row r="8020" spans="1:2" ht="15.75" thickBot="1" x14ac:dyDescent="0.3">
      <c r="A8020" s="15">
        <v>8434076496382</v>
      </c>
      <c r="B8020" s="16" t="s">
        <v>3707</v>
      </c>
    </row>
    <row r="8021" spans="1:2" ht="15.75" thickBot="1" x14ac:dyDescent="0.3">
      <c r="A8021" s="15">
        <v>8434076496399</v>
      </c>
      <c r="B8021" s="16" t="s">
        <v>3708</v>
      </c>
    </row>
    <row r="8022" spans="1:2" ht="15.75" thickBot="1" x14ac:dyDescent="0.3">
      <c r="A8022" s="15">
        <v>8434076496405</v>
      </c>
      <c r="B8022" s="16" t="s">
        <v>3695</v>
      </c>
    </row>
    <row r="8023" spans="1:2" ht="15.75" thickBot="1" x14ac:dyDescent="0.3">
      <c r="A8023" s="15">
        <v>8434076496412</v>
      </c>
      <c r="B8023" s="16" t="s">
        <v>3709</v>
      </c>
    </row>
    <row r="8024" spans="1:2" ht="15.75" thickBot="1" x14ac:dyDescent="0.3">
      <c r="A8024" s="15">
        <v>8434076496429</v>
      </c>
      <c r="B8024" s="16" t="s">
        <v>3710</v>
      </c>
    </row>
    <row r="8025" spans="1:2" ht="15.75" thickBot="1" x14ac:dyDescent="0.3">
      <c r="A8025" s="15">
        <v>8434076496436</v>
      </c>
      <c r="B8025" s="16" t="s">
        <v>3711</v>
      </c>
    </row>
    <row r="8026" spans="1:2" ht="15.75" thickBot="1" x14ac:dyDescent="0.3">
      <c r="A8026" s="15">
        <v>8434076496603</v>
      </c>
      <c r="B8026" s="16" t="s">
        <v>4541</v>
      </c>
    </row>
    <row r="8027" spans="1:2" ht="15.75" thickBot="1" x14ac:dyDescent="0.3">
      <c r="A8027" s="15">
        <v>8434076496610</v>
      </c>
      <c r="B8027" s="16" t="s">
        <v>4562</v>
      </c>
    </row>
    <row r="8028" spans="1:2" ht="15.75" thickBot="1" x14ac:dyDescent="0.3">
      <c r="A8028" s="15">
        <v>8434076496627</v>
      </c>
      <c r="B8028" s="16" t="s">
        <v>4542</v>
      </c>
    </row>
    <row r="8029" spans="1:2" ht="15.75" thickBot="1" x14ac:dyDescent="0.3">
      <c r="A8029" s="15">
        <v>8434076496634</v>
      </c>
      <c r="B8029" s="16" t="s">
        <v>4543</v>
      </c>
    </row>
    <row r="8030" spans="1:2" ht="15.75" thickBot="1" x14ac:dyDescent="0.3">
      <c r="A8030" s="15">
        <v>8434076496641</v>
      </c>
      <c r="B8030" s="16" t="s">
        <v>4544</v>
      </c>
    </row>
    <row r="8031" spans="1:2" ht="15.75" thickBot="1" x14ac:dyDescent="0.3">
      <c r="A8031" s="15">
        <v>8434076496658</v>
      </c>
      <c r="B8031" s="16" t="s">
        <v>4545</v>
      </c>
    </row>
    <row r="8032" spans="1:2" ht="15.75" thickBot="1" x14ac:dyDescent="0.3">
      <c r="A8032" s="15">
        <v>8434076496665</v>
      </c>
      <c r="B8032" s="16" t="s">
        <v>1894</v>
      </c>
    </row>
    <row r="8033" spans="1:2" ht="15.75" thickBot="1" x14ac:dyDescent="0.3">
      <c r="A8033" s="15">
        <v>8434076496672</v>
      </c>
      <c r="B8033" s="16" t="s">
        <v>1895</v>
      </c>
    </row>
    <row r="8034" spans="1:2" ht="15.75" thickBot="1" x14ac:dyDescent="0.3">
      <c r="A8034" s="15">
        <v>8434076496689</v>
      </c>
      <c r="B8034" s="16" t="s">
        <v>1896</v>
      </c>
    </row>
    <row r="8035" spans="1:2" ht="15.75" thickBot="1" x14ac:dyDescent="0.3">
      <c r="A8035" s="15">
        <v>8434076496696</v>
      </c>
      <c r="B8035" s="16" t="s">
        <v>1897</v>
      </c>
    </row>
    <row r="8036" spans="1:2" ht="15.75" thickBot="1" x14ac:dyDescent="0.3">
      <c r="A8036" s="15">
        <v>8434076496702</v>
      </c>
      <c r="B8036" s="16" t="s">
        <v>1898</v>
      </c>
    </row>
    <row r="8037" spans="1:2" ht="15.75" thickBot="1" x14ac:dyDescent="0.3">
      <c r="A8037" s="15">
        <v>8434076496719</v>
      </c>
      <c r="B8037" s="16" t="s">
        <v>1899</v>
      </c>
    </row>
    <row r="8038" spans="1:2" ht="15.75" thickBot="1" x14ac:dyDescent="0.3">
      <c r="A8038" s="15">
        <v>8434076496726</v>
      </c>
      <c r="B8038" s="16" t="s">
        <v>1900</v>
      </c>
    </row>
    <row r="8039" spans="1:2" ht="15.75" thickBot="1" x14ac:dyDescent="0.3">
      <c r="A8039" s="15">
        <v>8434076496733</v>
      </c>
      <c r="B8039" s="16" t="s">
        <v>1901</v>
      </c>
    </row>
    <row r="8040" spans="1:2" ht="15.75" thickBot="1" x14ac:dyDescent="0.3">
      <c r="A8040" s="15">
        <v>8434076496740</v>
      </c>
      <c r="B8040" s="16" t="s">
        <v>1902</v>
      </c>
    </row>
    <row r="8041" spans="1:2" ht="15.75" thickBot="1" x14ac:dyDescent="0.3">
      <c r="A8041" s="15">
        <v>8434076496757</v>
      </c>
      <c r="B8041" s="16" t="s">
        <v>1903</v>
      </c>
    </row>
    <row r="8042" spans="1:2" ht="15.75" thickBot="1" x14ac:dyDescent="0.3">
      <c r="A8042" s="15">
        <v>8434076496764</v>
      </c>
      <c r="B8042" s="16" t="s">
        <v>17661</v>
      </c>
    </row>
    <row r="8043" spans="1:2" ht="15.75" thickBot="1" x14ac:dyDescent="0.3">
      <c r="A8043" s="15">
        <v>8434076496764</v>
      </c>
      <c r="B8043" s="16" t="s">
        <v>1855</v>
      </c>
    </row>
    <row r="8044" spans="1:2" ht="15.75" thickBot="1" x14ac:dyDescent="0.3">
      <c r="A8044" s="15">
        <v>8434076496771</v>
      </c>
      <c r="B8044" s="16" t="s">
        <v>1856</v>
      </c>
    </row>
    <row r="8045" spans="1:2" ht="15.75" thickBot="1" x14ac:dyDescent="0.3">
      <c r="A8045" s="15">
        <v>8434076496788</v>
      </c>
      <c r="B8045" s="16" t="s">
        <v>1857</v>
      </c>
    </row>
    <row r="8046" spans="1:2" ht="15.75" thickBot="1" x14ac:dyDescent="0.3">
      <c r="A8046" s="15">
        <v>8434076496788</v>
      </c>
      <c r="B8046" s="16" t="s">
        <v>17662</v>
      </c>
    </row>
    <row r="8047" spans="1:2" ht="15.75" thickBot="1" x14ac:dyDescent="0.3">
      <c r="A8047" s="15">
        <v>8434076496795</v>
      </c>
      <c r="B8047" s="16" t="s">
        <v>1853</v>
      </c>
    </row>
    <row r="8048" spans="1:2" ht="15.75" thickBot="1" x14ac:dyDescent="0.3">
      <c r="A8048" s="15">
        <v>8434076496801</v>
      </c>
      <c r="B8048" s="16" t="s">
        <v>1854</v>
      </c>
    </row>
    <row r="8049" spans="1:2" ht="15.75" thickBot="1" x14ac:dyDescent="0.3">
      <c r="A8049" s="15">
        <v>8434076496825</v>
      </c>
      <c r="B8049" s="16" t="s">
        <v>9422</v>
      </c>
    </row>
    <row r="8050" spans="1:2" ht="15.75" thickBot="1" x14ac:dyDescent="0.3">
      <c r="A8050" s="15">
        <v>8434076496832</v>
      </c>
      <c r="B8050" s="16" t="s">
        <v>17617</v>
      </c>
    </row>
    <row r="8051" spans="1:2" ht="15.75" thickBot="1" x14ac:dyDescent="0.3">
      <c r="A8051" s="15">
        <v>8434076496849</v>
      </c>
      <c r="B8051" s="16" t="s">
        <v>17618</v>
      </c>
    </row>
    <row r="8052" spans="1:2" ht="15.75" thickBot="1" x14ac:dyDescent="0.3">
      <c r="A8052" s="15">
        <v>8434076496863</v>
      </c>
      <c r="B8052" s="16" t="s">
        <v>17619</v>
      </c>
    </row>
    <row r="8053" spans="1:2" ht="15.75" thickBot="1" x14ac:dyDescent="0.3">
      <c r="A8053" s="15">
        <v>8434076497228</v>
      </c>
      <c r="B8053" s="16" t="s">
        <v>11660</v>
      </c>
    </row>
    <row r="8054" spans="1:2" ht="15.75" thickBot="1" x14ac:dyDescent="0.3">
      <c r="A8054" s="15">
        <v>8434076497235</v>
      </c>
      <c r="B8054" s="16" t="s">
        <v>11661</v>
      </c>
    </row>
    <row r="8055" spans="1:2" ht="15.75" thickBot="1" x14ac:dyDescent="0.3">
      <c r="A8055" s="15">
        <v>8434076497242</v>
      </c>
      <c r="B8055" s="16" t="s">
        <v>11662</v>
      </c>
    </row>
    <row r="8056" spans="1:2" ht="15.75" thickBot="1" x14ac:dyDescent="0.3">
      <c r="A8056" s="15">
        <v>8434076497259</v>
      </c>
      <c r="B8056" s="16" t="s">
        <v>11663</v>
      </c>
    </row>
    <row r="8057" spans="1:2" ht="15.75" thickBot="1" x14ac:dyDescent="0.3">
      <c r="A8057" s="15">
        <v>8434076497266</v>
      </c>
      <c r="B8057" s="16" t="s">
        <v>11664</v>
      </c>
    </row>
    <row r="8058" spans="1:2" ht="15.75" thickBot="1" x14ac:dyDescent="0.3">
      <c r="A8058" s="15">
        <v>8434076497273</v>
      </c>
      <c r="B8058" s="16" t="s">
        <v>11665</v>
      </c>
    </row>
    <row r="8059" spans="1:2" ht="15.75" thickBot="1" x14ac:dyDescent="0.3">
      <c r="A8059" s="15">
        <v>8434076497365</v>
      </c>
      <c r="B8059" s="16" t="s">
        <v>17799</v>
      </c>
    </row>
    <row r="8060" spans="1:2" ht="15.75" thickBot="1" x14ac:dyDescent="0.3">
      <c r="A8060" s="15">
        <v>8434076497365</v>
      </c>
      <c r="B8060" s="16" t="s">
        <v>11674</v>
      </c>
    </row>
    <row r="8061" spans="1:2" ht="15.75" thickBot="1" x14ac:dyDescent="0.3">
      <c r="A8061" s="15">
        <v>8434076497372</v>
      </c>
      <c r="B8061" s="16" t="s">
        <v>11675</v>
      </c>
    </row>
    <row r="8062" spans="1:2" ht="15.75" thickBot="1" x14ac:dyDescent="0.3">
      <c r="A8062" s="15">
        <v>8434076497389</v>
      </c>
      <c r="B8062" s="16" t="s">
        <v>11676</v>
      </c>
    </row>
    <row r="8063" spans="1:2" ht="15.75" thickBot="1" x14ac:dyDescent="0.3">
      <c r="A8063" s="15">
        <v>8434076497396</v>
      </c>
      <c r="B8063" s="16" t="s">
        <v>11677</v>
      </c>
    </row>
    <row r="8064" spans="1:2" ht="15.75" thickBot="1" x14ac:dyDescent="0.3">
      <c r="A8064" s="15">
        <v>8434076497402</v>
      </c>
      <c r="B8064" s="16" t="s">
        <v>11678</v>
      </c>
    </row>
    <row r="8065" spans="1:2" ht="15.75" thickBot="1" x14ac:dyDescent="0.3">
      <c r="A8065" s="15">
        <v>8434076497419</v>
      </c>
      <c r="B8065" s="16" t="s">
        <v>11679</v>
      </c>
    </row>
    <row r="8066" spans="1:2" ht="15.75" thickBot="1" x14ac:dyDescent="0.3">
      <c r="A8066" s="15">
        <v>8434076497426</v>
      </c>
      <c r="B8066" s="16" t="s">
        <v>11680</v>
      </c>
    </row>
    <row r="8067" spans="1:2" ht="15.75" thickBot="1" x14ac:dyDescent="0.3">
      <c r="A8067" s="15">
        <v>8434076497433</v>
      </c>
      <c r="B8067" s="16" t="s">
        <v>11681</v>
      </c>
    </row>
    <row r="8068" spans="1:2" ht="15.75" thickBot="1" x14ac:dyDescent="0.3">
      <c r="A8068" s="15">
        <v>8434076497457</v>
      </c>
      <c r="B8068" s="16" t="s">
        <v>4292</v>
      </c>
    </row>
    <row r="8069" spans="1:2" ht="15.75" thickBot="1" x14ac:dyDescent="0.3">
      <c r="A8069" s="15">
        <v>8434076497464</v>
      </c>
      <c r="B8069" s="16" t="s">
        <v>4293</v>
      </c>
    </row>
    <row r="8070" spans="1:2" ht="15.75" thickBot="1" x14ac:dyDescent="0.3">
      <c r="A8070" s="15">
        <v>8434076497471</v>
      </c>
      <c r="B8070" s="16" t="s">
        <v>4294</v>
      </c>
    </row>
    <row r="8071" spans="1:2" ht="15.75" thickBot="1" x14ac:dyDescent="0.3">
      <c r="A8071" s="15">
        <v>8434076497488</v>
      </c>
      <c r="B8071" s="16" t="s">
        <v>4295</v>
      </c>
    </row>
    <row r="8072" spans="1:2" ht="15.75" thickBot="1" x14ac:dyDescent="0.3">
      <c r="A8072" s="15">
        <v>8434076497495</v>
      </c>
      <c r="B8072" s="16" t="s">
        <v>4296</v>
      </c>
    </row>
    <row r="8073" spans="1:2" ht="15.75" thickBot="1" x14ac:dyDescent="0.3">
      <c r="A8073" s="15">
        <v>8434076497501</v>
      </c>
      <c r="B8073" s="16" t="s">
        <v>4297</v>
      </c>
    </row>
    <row r="8074" spans="1:2" ht="15.75" thickBot="1" x14ac:dyDescent="0.3">
      <c r="A8074" s="15">
        <v>8434076497518</v>
      </c>
      <c r="B8074" s="16" t="s">
        <v>4298</v>
      </c>
    </row>
    <row r="8075" spans="1:2" ht="15.75" thickBot="1" x14ac:dyDescent="0.3">
      <c r="A8075" s="15">
        <v>8434076497525</v>
      </c>
      <c r="B8075" s="16" t="s">
        <v>4299</v>
      </c>
    </row>
    <row r="8076" spans="1:2" ht="15.75" thickBot="1" x14ac:dyDescent="0.3">
      <c r="A8076" s="15">
        <v>8434076497532</v>
      </c>
      <c r="B8076" s="16" t="s">
        <v>4300</v>
      </c>
    </row>
    <row r="8077" spans="1:2" ht="15.75" thickBot="1" x14ac:dyDescent="0.3">
      <c r="A8077" s="15">
        <v>8434076497549</v>
      </c>
      <c r="B8077" s="16" t="s">
        <v>4301</v>
      </c>
    </row>
    <row r="8078" spans="1:2" ht="15.75" thickBot="1" x14ac:dyDescent="0.3">
      <c r="A8078" s="15">
        <v>8434076497556</v>
      </c>
      <c r="B8078" s="16" t="s">
        <v>4302</v>
      </c>
    </row>
    <row r="8079" spans="1:2" ht="15.75" thickBot="1" x14ac:dyDescent="0.3">
      <c r="A8079" s="15">
        <v>8434076497570</v>
      </c>
      <c r="B8079" s="16" t="s">
        <v>4314</v>
      </c>
    </row>
    <row r="8080" spans="1:2" ht="15.75" thickBot="1" x14ac:dyDescent="0.3">
      <c r="A8080" s="15">
        <v>8434076497587</v>
      </c>
      <c r="B8080" s="16" t="s">
        <v>4315</v>
      </c>
    </row>
    <row r="8081" spans="1:2" ht="15.75" thickBot="1" x14ac:dyDescent="0.3">
      <c r="A8081" s="15">
        <v>8434076497594</v>
      </c>
      <c r="B8081" s="16" t="s">
        <v>4316</v>
      </c>
    </row>
    <row r="8082" spans="1:2" ht="15.75" thickBot="1" x14ac:dyDescent="0.3">
      <c r="A8082" s="15">
        <v>8434076497600</v>
      </c>
      <c r="B8082" s="16" t="s">
        <v>4317</v>
      </c>
    </row>
    <row r="8083" spans="1:2" ht="15.75" thickBot="1" x14ac:dyDescent="0.3">
      <c r="A8083" s="15">
        <v>8434076497617</v>
      </c>
      <c r="B8083" s="16" t="s">
        <v>4318</v>
      </c>
    </row>
    <row r="8084" spans="1:2" ht="15.75" thickBot="1" x14ac:dyDescent="0.3">
      <c r="A8084" s="15">
        <v>8434076497624</v>
      </c>
      <c r="B8084" s="16" t="s">
        <v>4319</v>
      </c>
    </row>
    <row r="8085" spans="1:2" ht="15.75" thickBot="1" x14ac:dyDescent="0.3">
      <c r="A8085" s="15">
        <v>8434076497631</v>
      </c>
      <c r="B8085" s="16" t="s">
        <v>4320</v>
      </c>
    </row>
    <row r="8086" spans="1:2" ht="15.75" thickBot="1" x14ac:dyDescent="0.3">
      <c r="A8086" s="15">
        <v>8434076497648</v>
      </c>
      <c r="B8086" s="16" t="s">
        <v>4321</v>
      </c>
    </row>
    <row r="8087" spans="1:2" ht="15.75" thickBot="1" x14ac:dyDescent="0.3">
      <c r="A8087" s="15">
        <v>8434076497655</v>
      </c>
      <c r="B8087" s="16" t="s">
        <v>4322</v>
      </c>
    </row>
    <row r="8088" spans="1:2" ht="15.75" thickBot="1" x14ac:dyDescent="0.3">
      <c r="A8088" s="15">
        <v>8434076497662</v>
      </c>
      <c r="B8088" s="16" t="s">
        <v>4323</v>
      </c>
    </row>
    <row r="8089" spans="1:2" ht="15.75" thickBot="1" x14ac:dyDescent="0.3">
      <c r="A8089" s="15">
        <v>8434076497679</v>
      </c>
      <c r="B8089" s="16" t="s">
        <v>4324</v>
      </c>
    </row>
    <row r="8090" spans="1:2" ht="15.75" thickBot="1" x14ac:dyDescent="0.3">
      <c r="A8090" s="15">
        <v>8434076497808</v>
      </c>
      <c r="B8090" s="16" t="s">
        <v>4517</v>
      </c>
    </row>
    <row r="8091" spans="1:2" ht="15.75" thickBot="1" x14ac:dyDescent="0.3">
      <c r="A8091" s="15">
        <v>8434076497815</v>
      </c>
      <c r="B8091" s="16" t="s">
        <v>4518</v>
      </c>
    </row>
    <row r="8092" spans="1:2" ht="15.75" thickBot="1" x14ac:dyDescent="0.3">
      <c r="A8092" s="15">
        <v>8434076497822</v>
      </c>
      <c r="B8092" s="16" t="s">
        <v>4519</v>
      </c>
    </row>
    <row r="8093" spans="1:2" ht="15.75" thickBot="1" x14ac:dyDescent="0.3">
      <c r="A8093" s="15">
        <v>8434076497839</v>
      </c>
      <c r="B8093" s="16" t="s">
        <v>15464</v>
      </c>
    </row>
    <row r="8094" spans="1:2" ht="15.75" thickBot="1" x14ac:dyDescent="0.3">
      <c r="A8094" s="15">
        <v>8434076497839</v>
      </c>
      <c r="B8094" s="16" t="s">
        <v>4520</v>
      </c>
    </row>
    <row r="8095" spans="1:2" ht="15.75" thickBot="1" x14ac:dyDescent="0.3">
      <c r="A8095" s="15">
        <v>8434076497846</v>
      </c>
      <c r="B8095" s="16" t="s">
        <v>4521</v>
      </c>
    </row>
    <row r="8096" spans="1:2" ht="15.75" thickBot="1" x14ac:dyDescent="0.3">
      <c r="A8096" s="15">
        <v>8434076497853</v>
      </c>
      <c r="B8096" s="16" t="s">
        <v>4522</v>
      </c>
    </row>
    <row r="8097" spans="1:2" ht="15.75" thickBot="1" x14ac:dyDescent="0.3">
      <c r="A8097" s="15">
        <v>8434076497860</v>
      </c>
      <c r="B8097" s="16" t="s">
        <v>4523</v>
      </c>
    </row>
    <row r="8098" spans="1:2" ht="15.75" thickBot="1" x14ac:dyDescent="0.3">
      <c r="A8098" s="15">
        <v>8434076497877</v>
      </c>
      <c r="B8098" s="16" t="s">
        <v>4524</v>
      </c>
    </row>
    <row r="8099" spans="1:2" ht="15.75" thickBot="1" x14ac:dyDescent="0.3">
      <c r="A8099" s="15">
        <v>8434076497884</v>
      </c>
      <c r="B8099" s="16" t="s">
        <v>4525</v>
      </c>
    </row>
    <row r="8100" spans="1:2" ht="15.75" thickBot="1" x14ac:dyDescent="0.3">
      <c r="A8100" s="15">
        <v>8434076497891</v>
      </c>
      <c r="B8100" s="16" t="s">
        <v>4526</v>
      </c>
    </row>
    <row r="8101" spans="1:2" ht="15.75" thickBot="1" x14ac:dyDescent="0.3">
      <c r="A8101" s="15">
        <v>8434076497907</v>
      </c>
      <c r="B8101" s="16" t="s">
        <v>4527</v>
      </c>
    </row>
    <row r="8102" spans="1:2" ht="15.75" thickBot="1" x14ac:dyDescent="0.3">
      <c r="A8102" s="15">
        <v>8434076497914</v>
      </c>
      <c r="B8102" s="16" t="s">
        <v>4528</v>
      </c>
    </row>
    <row r="8103" spans="1:2" ht="15.75" thickBot="1" x14ac:dyDescent="0.3">
      <c r="A8103" s="15">
        <v>8434076497921</v>
      </c>
      <c r="B8103" s="16" t="s">
        <v>4529</v>
      </c>
    </row>
    <row r="8104" spans="1:2" ht="15.75" thickBot="1" x14ac:dyDescent="0.3">
      <c r="A8104" s="15">
        <v>8434076497938</v>
      </c>
      <c r="B8104" s="16" t="s">
        <v>4530</v>
      </c>
    </row>
    <row r="8105" spans="1:2" ht="15.75" thickBot="1" x14ac:dyDescent="0.3">
      <c r="A8105" s="15">
        <v>8434076497945</v>
      </c>
      <c r="B8105" s="16" t="s">
        <v>15465</v>
      </c>
    </row>
    <row r="8106" spans="1:2" ht="15.75" thickBot="1" x14ac:dyDescent="0.3">
      <c r="A8106" s="15">
        <v>8434076497945</v>
      </c>
      <c r="B8106" s="16" t="s">
        <v>4531</v>
      </c>
    </row>
    <row r="8107" spans="1:2" ht="15.75" thickBot="1" x14ac:dyDescent="0.3">
      <c r="A8107" s="15">
        <v>8434076497952</v>
      </c>
      <c r="B8107" s="16" t="s">
        <v>4532</v>
      </c>
    </row>
    <row r="8108" spans="1:2" ht="15.75" thickBot="1" x14ac:dyDescent="0.3">
      <c r="A8108" s="15">
        <v>8434076497969</v>
      </c>
      <c r="B8108" s="16" t="s">
        <v>4533</v>
      </c>
    </row>
    <row r="8109" spans="1:2" ht="15.75" thickBot="1" x14ac:dyDescent="0.3">
      <c r="A8109" s="15">
        <v>8434076497976</v>
      </c>
      <c r="B8109" s="16" t="s">
        <v>4534</v>
      </c>
    </row>
    <row r="8110" spans="1:2" ht="15.75" thickBot="1" x14ac:dyDescent="0.3">
      <c r="A8110" s="15">
        <v>8434076497983</v>
      </c>
      <c r="B8110" s="16" t="s">
        <v>4535</v>
      </c>
    </row>
    <row r="8111" spans="1:2" ht="15.75" thickBot="1" x14ac:dyDescent="0.3">
      <c r="A8111" s="15">
        <v>8434076497990</v>
      </c>
      <c r="B8111" s="16" t="s">
        <v>4536</v>
      </c>
    </row>
    <row r="8112" spans="1:2" ht="15.75" thickBot="1" x14ac:dyDescent="0.3">
      <c r="A8112" s="15">
        <v>8434076498003</v>
      </c>
      <c r="B8112" s="16" t="s">
        <v>4537</v>
      </c>
    </row>
    <row r="8113" spans="1:2" ht="15.75" thickBot="1" x14ac:dyDescent="0.3">
      <c r="A8113" s="15">
        <v>8434076498010</v>
      </c>
      <c r="B8113" s="16" t="s">
        <v>4538</v>
      </c>
    </row>
    <row r="8114" spans="1:2" ht="15.75" thickBot="1" x14ac:dyDescent="0.3">
      <c r="A8114" s="15">
        <v>8434076498133</v>
      </c>
      <c r="B8114" s="16" t="s">
        <v>17871</v>
      </c>
    </row>
    <row r="8115" spans="1:2" ht="15.75" thickBot="1" x14ac:dyDescent="0.3">
      <c r="A8115" s="15">
        <v>8434076498133</v>
      </c>
      <c r="B8115" s="16" t="s">
        <v>3897</v>
      </c>
    </row>
    <row r="8116" spans="1:2" ht="15.75" thickBot="1" x14ac:dyDescent="0.3">
      <c r="A8116" s="15">
        <v>8434076498140</v>
      </c>
      <c r="B8116" s="16" t="s">
        <v>3898</v>
      </c>
    </row>
    <row r="8117" spans="1:2" ht="15.75" thickBot="1" x14ac:dyDescent="0.3">
      <c r="A8117" s="15">
        <v>8434076498157</v>
      </c>
      <c r="B8117" s="16" t="s">
        <v>3899</v>
      </c>
    </row>
    <row r="8118" spans="1:2" ht="15.75" thickBot="1" x14ac:dyDescent="0.3">
      <c r="A8118" s="15">
        <v>8434076498164</v>
      </c>
      <c r="B8118" s="16" t="s">
        <v>3900</v>
      </c>
    </row>
    <row r="8119" spans="1:2" ht="15.75" thickBot="1" x14ac:dyDescent="0.3">
      <c r="A8119" s="15">
        <v>8434076498171</v>
      </c>
      <c r="B8119" s="16" t="s">
        <v>3901</v>
      </c>
    </row>
    <row r="8120" spans="1:2" ht="15.75" thickBot="1" x14ac:dyDescent="0.3">
      <c r="A8120" s="15">
        <v>8434076498188</v>
      </c>
      <c r="B8120" s="16" t="s">
        <v>3902</v>
      </c>
    </row>
    <row r="8121" spans="1:2" ht="15.75" thickBot="1" x14ac:dyDescent="0.3">
      <c r="A8121" s="15">
        <v>8434076498249</v>
      </c>
      <c r="B8121" s="16" t="s">
        <v>17872</v>
      </c>
    </row>
    <row r="8122" spans="1:2" ht="15.75" thickBot="1" x14ac:dyDescent="0.3">
      <c r="A8122" s="15">
        <v>8434076498249</v>
      </c>
      <c r="B8122" s="16" t="s">
        <v>3915</v>
      </c>
    </row>
    <row r="8123" spans="1:2" ht="15.75" thickBot="1" x14ac:dyDescent="0.3">
      <c r="A8123" s="15">
        <v>8434076498256</v>
      </c>
      <c r="B8123" s="16" t="s">
        <v>3916</v>
      </c>
    </row>
    <row r="8124" spans="1:2" ht="15.75" thickBot="1" x14ac:dyDescent="0.3">
      <c r="A8124" s="15">
        <v>8434076498263</v>
      </c>
      <c r="B8124" s="16" t="s">
        <v>3917</v>
      </c>
    </row>
    <row r="8125" spans="1:2" ht="15.75" thickBot="1" x14ac:dyDescent="0.3">
      <c r="A8125" s="15">
        <v>8434076498270</v>
      </c>
      <c r="B8125" s="16" t="s">
        <v>3918</v>
      </c>
    </row>
    <row r="8126" spans="1:2" ht="15.75" thickBot="1" x14ac:dyDescent="0.3">
      <c r="A8126" s="15">
        <v>8434076498287</v>
      </c>
      <c r="B8126" s="16" t="s">
        <v>3919</v>
      </c>
    </row>
    <row r="8127" spans="1:2" ht="15.75" thickBot="1" x14ac:dyDescent="0.3">
      <c r="A8127" s="15">
        <v>8434076498294</v>
      </c>
      <c r="B8127" s="16" t="s">
        <v>3920</v>
      </c>
    </row>
    <row r="8128" spans="1:2" ht="15.75" thickBot="1" x14ac:dyDescent="0.3">
      <c r="A8128" s="15">
        <v>8434076498300</v>
      </c>
      <c r="B8128" s="16" t="s">
        <v>3921</v>
      </c>
    </row>
    <row r="8129" spans="1:2" ht="15.75" thickBot="1" x14ac:dyDescent="0.3">
      <c r="A8129" s="15">
        <v>8434076498317</v>
      </c>
      <c r="B8129" s="16" t="s">
        <v>3922</v>
      </c>
    </row>
    <row r="8130" spans="1:2" ht="15.75" thickBot="1" x14ac:dyDescent="0.3">
      <c r="A8130" s="15">
        <v>8434076498324</v>
      </c>
      <c r="B8130" s="16" t="s">
        <v>3923</v>
      </c>
    </row>
    <row r="8131" spans="1:2" ht="15.75" thickBot="1" x14ac:dyDescent="0.3">
      <c r="A8131" s="15">
        <v>8434076498331</v>
      </c>
      <c r="B8131" s="16" t="s">
        <v>3878</v>
      </c>
    </row>
    <row r="8132" spans="1:2" ht="15.75" thickBot="1" x14ac:dyDescent="0.3">
      <c r="A8132" s="15">
        <v>8434076498348</v>
      </c>
      <c r="B8132" s="16" t="s">
        <v>3879</v>
      </c>
    </row>
    <row r="8133" spans="1:2" ht="15.75" thickBot="1" x14ac:dyDescent="0.3">
      <c r="A8133" s="15">
        <v>8434076498355</v>
      </c>
      <c r="B8133" s="16" t="s">
        <v>17873</v>
      </c>
    </row>
    <row r="8134" spans="1:2" ht="15.75" thickBot="1" x14ac:dyDescent="0.3">
      <c r="A8134" s="15">
        <v>8434076498355</v>
      </c>
      <c r="B8134" s="16" t="s">
        <v>3924</v>
      </c>
    </row>
    <row r="8135" spans="1:2" ht="15.75" thickBot="1" x14ac:dyDescent="0.3">
      <c r="A8135" s="15">
        <v>8434076498362</v>
      </c>
      <c r="B8135" s="16" t="s">
        <v>3880</v>
      </c>
    </row>
    <row r="8136" spans="1:2" ht="15.75" thickBot="1" x14ac:dyDescent="0.3">
      <c r="A8136" s="15">
        <v>8434076498379</v>
      </c>
      <c r="B8136" s="16" t="s">
        <v>3925</v>
      </c>
    </row>
    <row r="8137" spans="1:2" ht="15.75" thickBot="1" x14ac:dyDescent="0.3">
      <c r="A8137" s="15">
        <v>8434076498386</v>
      </c>
      <c r="B8137" s="16" t="s">
        <v>3881</v>
      </c>
    </row>
    <row r="8138" spans="1:2" ht="15.75" thickBot="1" x14ac:dyDescent="0.3">
      <c r="A8138" s="15">
        <v>8434076498393</v>
      </c>
      <c r="B8138" s="16" t="s">
        <v>3882</v>
      </c>
    </row>
    <row r="8139" spans="1:2" ht="15.75" thickBot="1" x14ac:dyDescent="0.3">
      <c r="A8139" s="15">
        <v>8434076498409</v>
      </c>
      <c r="B8139" s="16" t="s">
        <v>3926</v>
      </c>
    </row>
    <row r="8140" spans="1:2" ht="15.75" thickBot="1" x14ac:dyDescent="0.3">
      <c r="A8140" s="15">
        <v>8434076498416</v>
      </c>
      <c r="B8140" s="16" t="s">
        <v>3927</v>
      </c>
    </row>
    <row r="8141" spans="1:2" ht="15.75" thickBot="1" x14ac:dyDescent="0.3">
      <c r="A8141" s="15">
        <v>8434076498423</v>
      </c>
      <c r="B8141" s="16" t="s">
        <v>3928</v>
      </c>
    </row>
    <row r="8142" spans="1:2" ht="15.75" thickBot="1" x14ac:dyDescent="0.3">
      <c r="A8142" s="15">
        <v>8434076498430</v>
      </c>
      <c r="B8142" s="16" t="s">
        <v>3929</v>
      </c>
    </row>
    <row r="8143" spans="1:2" ht="15.75" thickBot="1" x14ac:dyDescent="0.3">
      <c r="A8143" s="15">
        <v>8434076498447</v>
      </c>
      <c r="B8143" s="16" t="s">
        <v>3930</v>
      </c>
    </row>
    <row r="8144" spans="1:2" ht="15.75" thickBot="1" x14ac:dyDescent="0.3">
      <c r="A8144" s="15">
        <v>8434076498454</v>
      </c>
      <c r="B8144" s="16" t="s">
        <v>3883</v>
      </c>
    </row>
    <row r="8145" spans="1:2" ht="15.75" thickBot="1" x14ac:dyDescent="0.3">
      <c r="A8145" s="15">
        <v>8434076499017</v>
      </c>
      <c r="B8145" s="16" t="s">
        <v>18316</v>
      </c>
    </row>
    <row r="8146" spans="1:2" ht="15.75" thickBot="1" x14ac:dyDescent="0.3">
      <c r="A8146" s="15">
        <v>8434076499024</v>
      </c>
      <c r="B8146" s="16" t="s">
        <v>18317</v>
      </c>
    </row>
    <row r="8147" spans="1:2" ht="15.75" thickBot="1" x14ac:dyDescent="0.3">
      <c r="A8147" s="15">
        <v>8434076499031</v>
      </c>
      <c r="B8147" s="16" t="s">
        <v>18318</v>
      </c>
    </row>
    <row r="8148" spans="1:2" ht="15.75" thickBot="1" x14ac:dyDescent="0.3">
      <c r="A8148" s="15">
        <v>8434076499048</v>
      </c>
      <c r="B8148" s="16" t="s">
        <v>18319</v>
      </c>
    </row>
    <row r="8149" spans="1:2" ht="15.75" thickBot="1" x14ac:dyDescent="0.3">
      <c r="A8149" s="15">
        <v>8434076499055</v>
      </c>
      <c r="B8149" s="16" t="s">
        <v>18320</v>
      </c>
    </row>
    <row r="8150" spans="1:2" ht="15.75" thickBot="1" x14ac:dyDescent="0.3">
      <c r="A8150" s="15">
        <v>8434076499062</v>
      </c>
      <c r="B8150" s="16" t="s">
        <v>18321</v>
      </c>
    </row>
    <row r="8151" spans="1:2" ht="15.75" thickBot="1" x14ac:dyDescent="0.3">
      <c r="A8151" s="15">
        <v>8434076499079</v>
      </c>
      <c r="B8151" s="16" t="s">
        <v>18322</v>
      </c>
    </row>
    <row r="8152" spans="1:2" ht="15.75" thickBot="1" x14ac:dyDescent="0.3">
      <c r="A8152" s="15">
        <v>8434076499086</v>
      </c>
      <c r="B8152" s="16" t="s">
        <v>18323</v>
      </c>
    </row>
    <row r="8153" spans="1:2" ht="15.75" thickBot="1" x14ac:dyDescent="0.3">
      <c r="A8153" s="15">
        <v>8434076499093</v>
      </c>
      <c r="B8153" s="16" t="s">
        <v>18324</v>
      </c>
    </row>
    <row r="8154" spans="1:2" ht="15.75" thickBot="1" x14ac:dyDescent="0.3">
      <c r="A8154" s="15">
        <v>8434076499109</v>
      </c>
      <c r="B8154" s="16" t="s">
        <v>18325</v>
      </c>
    </row>
    <row r="8155" spans="1:2" ht="15.75" thickBot="1" x14ac:dyDescent="0.3">
      <c r="A8155" s="15">
        <v>8434076499116</v>
      </c>
      <c r="B8155" s="16" t="s">
        <v>18326</v>
      </c>
    </row>
    <row r="8156" spans="1:2" ht="15.75" thickBot="1" x14ac:dyDescent="0.3">
      <c r="A8156" s="15">
        <v>8434076499123</v>
      </c>
      <c r="B8156" s="16" t="s">
        <v>18327</v>
      </c>
    </row>
    <row r="8157" spans="1:2" ht="15.75" thickBot="1" x14ac:dyDescent="0.3">
      <c r="A8157" s="15">
        <v>8434076499130</v>
      </c>
      <c r="B8157" s="16" t="s">
        <v>18328</v>
      </c>
    </row>
    <row r="8158" spans="1:2" ht="15.75" thickBot="1" x14ac:dyDescent="0.3">
      <c r="A8158" s="15">
        <v>8434076499147</v>
      </c>
      <c r="B8158" s="16" t="s">
        <v>18329</v>
      </c>
    </row>
    <row r="8159" spans="1:2" ht="15.75" thickBot="1" x14ac:dyDescent="0.3">
      <c r="A8159" s="15">
        <v>8434076499154</v>
      </c>
      <c r="B8159" s="16" t="s">
        <v>18330</v>
      </c>
    </row>
    <row r="8160" spans="1:2" ht="15.75" thickBot="1" x14ac:dyDescent="0.3">
      <c r="A8160" s="15">
        <v>8434076499161</v>
      </c>
      <c r="B8160" s="16" t="s">
        <v>18331</v>
      </c>
    </row>
    <row r="8161" spans="1:2" ht="15.75" thickBot="1" x14ac:dyDescent="0.3">
      <c r="A8161" s="15">
        <v>8434076499178</v>
      </c>
      <c r="B8161" s="16" t="s">
        <v>18332</v>
      </c>
    </row>
    <row r="8162" spans="1:2" ht="15.75" thickBot="1" x14ac:dyDescent="0.3">
      <c r="A8162" s="15">
        <v>8434076499185</v>
      </c>
      <c r="B8162" s="16" t="s">
        <v>18333</v>
      </c>
    </row>
    <row r="8163" spans="1:2" ht="15.75" thickBot="1" x14ac:dyDescent="0.3">
      <c r="A8163" s="15">
        <v>8434076499192</v>
      </c>
      <c r="B8163" s="16" t="s">
        <v>14472</v>
      </c>
    </row>
    <row r="8164" spans="1:2" ht="15.75" thickBot="1" x14ac:dyDescent="0.3">
      <c r="A8164" s="15">
        <v>8434076499208</v>
      </c>
      <c r="B8164" s="16" t="s">
        <v>18287</v>
      </c>
    </row>
    <row r="8165" spans="1:2" ht="15.75" thickBot="1" x14ac:dyDescent="0.3">
      <c r="A8165" s="15">
        <v>8434076499208</v>
      </c>
      <c r="B8165" s="16" t="s">
        <v>3953</v>
      </c>
    </row>
    <row r="8166" spans="1:2" ht="15.75" thickBot="1" x14ac:dyDescent="0.3">
      <c r="A8166" s="15">
        <v>8434076499215</v>
      </c>
      <c r="B8166" s="16" t="s">
        <v>3954</v>
      </c>
    </row>
    <row r="8167" spans="1:2" ht="15.75" thickBot="1" x14ac:dyDescent="0.3">
      <c r="A8167" s="15">
        <v>8434076499222</v>
      </c>
      <c r="B8167" s="16" t="s">
        <v>18288</v>
      </c>
    </row>
    <row r="8168" spans="1:2" ht="15.75" thickBot="1" x14ac:dyDescent="0.3">
      <c r="A8168" s="15">
        <v>8434076499239</v>
      </c>
      <c r="B8168" s="16" t="s">
        <v>3955</v>
      </c>
    </row>
    <row r="8169" spans="1:2" ht="15.75" thickBot="1" x14ac:dyDescent="0.3">
      <c r="A8169" s="15">
        <v>8434076499253</v>
      </c>
      <c r="B8169" s="16" t="s">
        <v>18297</v>
      </c>
    </row>
    <row r="8170" spans="1:2" ht="15.75" thickBot="1" x14ac:dyDescent="0.3">
      <c r="A8170" s="15">
        <v>8434076499253</v>
      </c>
      <c r="B8170" s="16" t="s">
        <v>3993</v>
      </c>
    </row>
    <row r="8171" spans="1:2" ht="15.75" thickBot="1" x14ac:dyDescent="0.3">
      <c r="A8171" s="15">
        <v>8434076499260</v>
      </c>
      <c r="B8171" s="16" t="s">
        <v>3994</v>
      </c>
    </row>
    <row r="8172" spans="1:2" ht="15.75" thickBot="1" x14ac:dyDescent="0.3">
      <c r="A8172" s="15">
        <v>8434076499277</v>
      </c>
      <c r="B8172" s="16" t="s">
        <v>3995</v>
      </c>
    </row>
    <row r="8173" spans="1:2" ht="15.75" thickBot="1" x14ac:dyDescent="0.3">
      <c r="A8173" s="15">
        <v>8434076499284</v>
      </c>
      <c r="B8173" s="16" t="s">
        <v>3996</v>
      </c>
    </row>
    <row r="8174" spans="1:2" ht="15.75" thickBot="1" x14ac:dyDescent="0.3">
      <c r="A8174" s="15">
        <v>8434076499291</v>
      </c>
      <c r="B8174" s="16" t="s">
        <v>3952</v>
      </c>
    </row>
    <row r="8175" spans="1:2" ht="15.75" thickBot="1" x14ac:dyDescent="0.3">
      <c r="A8175" s="15">
        <v>8434076499307</v>
      </c>
      <c r="B8175" s="16" t="s">
        <v>3997</v>
      </c>
    </row>
    <row r="8176" spans="1:2" ht="15.75" thickBot="1" x14ac:dyDescent="0.3">
      <c r="A8176" s="15">
        <v>8434076499314</v>
      </c>
      <c r="B8176" s="16" t="s">
        <v>4492</v>
      </c>
    </row>
    <row r="8177" spans="1:2" ht="15.75" thickBot="1" x14ac:dyDescent="0.3">
      <c r="A8177" s="15">
        <v>8434076499321</v>
      </c>
      <c r="B8177" s="16" t="s">
        <v>4493</v>
      </c>
    </row>
    <row r="8178" spans="1:2" ht="15.75" thickBot="1" x14ac:dyDescent="0.3">
      <c r="A8178" s="15">
        <v>8434076499338</v>
      </c>
      <c r="B8178" s="16" t="s">
        <v>4494</v>
      </c>
    </row>
    <row r="8179" spans="1:2" ht="15.75" thickBot="1" x14ac:dyDescent="0.3">
      <c r="A8179" s="15">
        <v>8434076499345</v>
      </c>
      <c r="B8179" s="16" t="s">
        <v>4495</v>
      </c>
    </row>
    <row r="8180" spans="1:2" ht="15.75" thickBot="1" x14ac:dyDescent="0.3">
      <c r="A8180" s="15">
        <v>8434076499352</v>
      </c>
      <c r="B8180" s="16" t="s">
        <v>4496</v>
      </c>
    </row>
    <row r="8181" spans="1:2" ht="15.75" thickBot="1" x14ac:dyDescent="0.3">
      <c r="A8181" s="15">
        <v>8434076499369</v>
      </c>
      <c r="B8181" s="16" t="s">
        <v>4497</v>
      </c>
    </row>
    <row r="8182" spans="1:2" ht="15.75" thickBot="1" x14ac:dyDescent="0.3">
      <c r="A8182" s="15">
        <v>8434076499376</v>
      </c>
      <c r="B8182" s="16" t="s">
        <v>16415</v>
      </c>
    </row>
    <row r="8183" spans="1:2" ht="15.75" thickBot="1" x14ac:dyDescent="0.3">
      <c r="A8183" s="15">
        <v>8434076499383</v>
      </c>
      <c r="B8183" s="16" t="s">
        <v>16416</v>
      </c>
    </row>
    <row r="8184" spans="1:2" ht="15.75" thickBot="1" x14ac:dyDescent="0.3">
      <c r="A8184" s="15">
        <v>8434076499390</v>
      </c>
      <c r="B8184" s="16" t="s">
        <v>16417</v>
      </c>
    </row>
    <row r="8185" spans="1:2" ht="15.75" thickBot="1" x14ac:dyDescent="0.3">
      <c r="A8185" s="15">
        <v>8434076499406</v>
      </c>
      <c r="B8185" s="16" t="s">
        <v>16418</v>
      </c>
    </row>
    <row r="8186" spans="1:2" ht="15.75" thickBot="1" x14ac:dyDescent="0.3">
      <c r="A8186" s="15">
        <v>8434076499413</v>
      </c>
      <c r="B8186" s="16" t="s">
        <v>16419</v>
      </c>
    </row>
    <row r="8187" spans="1:2" ht="15.75" thickBot="1" x14ac:dyDescent="0.3">
      <c r="A8187" s="15">
        <v>8434076499420</v>
      </c>
      <c r="B8187" s="16" t="s">
        <v>16420</v>
      </c>
    </row>
    <row r="8188" spans="1:2" ht="15.75" thickBot="1" x14ac:dyDescent="0.3">
      <c r="A8188" s="15">
        <v>8434076499437</v>
      </c>
      <c r="B8188" s="16" t="s">
        <v>16421</v>
      </c>
    </row>
    <row r="8189" spans="1:2" ht="15.75" thickBot="1" x14ac:dyDescent="0.3">
      <c r="A8189" s="15">
        <v>8434076499444</v>
      </c>
      <c r="B8189" s="16" t="s">
        <v>16422</v>
      </c>
    </row>
    <row r="8190" spans="1:2" ht="15.75" thickBot="1" x14ac:dyDescent="0.3">
      <c r="A8190" s="15">
        <v>8434076499475</v>
      </c>
      <c r="B8190" s="16" t="s">
        <v>6384</v>
      </c>
    </row>
    <row r="8191" spans="1:2" ht="15.75" thickBot="1" x14ac:dyDescent="0.3">
      <c r="A8191" s="15">
        <v>8434076499482</v>
      </c>
      <c r="B8191" s="16" t="s">
        <v>6385</v>
      </c>
    </row>
    <row r="8192" spans="1:2" ht="15.75" thickBot="1" x14ac:dyDescent="0.3">
      <c r="A8192" s="15">
        <v>8434076499499</v>
      </c>
      <c r="B8192" s="16" t="s">
        <v>6386</v>
      </c>
    </row>
    <row r="8193" spans="1:2" ht="15.75" thickBot="1" x14ac:dyDescent="0.3">
      <c r="A8193" s="15">
        <v>8434076499505</v>
      </c>
      <c r="B8193" s="16" t="s">
        <v>6387</v>
      </c>
    </row>
    <row r="8194" spans="1:2" ht="15.75" thickBot="1" x14ac:dyDescent="0.3">
      <c r="A8194" s="15">
        <v>8434076499529</v>
      </c>
      <c r="B8194" s="16" t="s">
        <v>6389</v>
      </c>
    </row>
    <row r="8195" spans="1:2" ht="15.75" thickBot="1" x14ac:dyDescent="0.3">
      <c r="A8195" s="15">
        <v>8434076499659</v>
      </c>
      <c r="B8195" s="16" t="s">
        <v>9462</v>
      </c>
    </row>
    <row r="8196" spans="1:2" ht="15.75" thickBot="1" x14ac:dyDescent="0.3">
      <c r="A8196" s="15">
        <v>8434076499666</v>
      </c>
      <c r="B8196" s="16" t="s">
        <v>9463</v>
      </c>
    </row>
    <row r="8197" spans="1:2" ht="15.75" thickBot="1" x14ac:dyDescent="0.3">
      <c r="A8197" s="15">
        <v>8434076499673</v>
      </c>
      <c r="B8197" s="16" t="s">
        <v>9464</v>
      </c>
    </row>
    <row r="8198" spans="1:2" ht="15.75" thickBot="1" x14ac:dyDescent="0.3">
      <c r="A8198" s="15">
        <v>8434076499680</v>
      </c>
      <c r="B8198" s="16" t="s">
        <v>9465</v>
      </c>
    </row>
    <row r="8199" spans="1:2" ht="15.75" thickBot="1" x14ac:dyDescent="0.3">
      <c r="A8199" s="15">
        <v>8434076499697</v>
      </c>
      <c r="B8199" s="16" t="s">
        <v>9466</v>
      </c>
    </row>
    <row r="8200" spans="1:2" ht="15.75" thickBot="1" x14ac:dyDescent="0.3">
      <c r="A8200" s="15">
        <v>8434076499703</v>
      </c>
      <c r="B8200" s="16" t="s">
        <v>9467</v>
      </c>
    </row>
    <row r="8201" spans="1:2" ht="15.75" thickBot="1" x14ac:dyDescent="0.3">
      <c r="A8201" s="15">
        <v>8434076500270</v>
      </c>
      <c r="B8201" s="16" t="s">
        <v>17569</v>
      </c>
    </row>
    <row r="8202" spans="1:2" ht="15.75" thickBot="1" x14ac:dyDescent="0.3">
      <c r="A8202" s="15">
        <v>8434076500270</v>
      </c>
      <c r="B8202" s="16" t="s">
        <v>5491</v>
      </c>
    </row>
    <row r="8203" spans="1:2" ht="15.75" thickBot="1" x14ac:dyDescent="0.3">
      <c r="A8203" s="15">
        <v>8434076500270</v>
      </c>
      <c r="B8203" s="16" t="s">
        <v>5491</v>
      </c>
    </row>
    <row r="8204" spans="1:2" ht="15.75" thickBot="1" x14ac:dyDescent="0.3">
      <c r="A8204" s="15">
        <v>8434076500454</v>
      </c>
      <c r="B8204" s="16" t="s">
        <v>9421</v>
      </c>
    </row>
    <row r="8205" spans="1:2" ht="15.75" thickBot="1" x14ac:dyDescent="0.3">
      <c r="A8205" s="15">
        <v>8434076500546</v>
      </c>
      <c r="B8205" s="16" t="s">
        <v>6535</v>
      </c>
    </row>
    <row r="8206" spans="1:2" ht="15.75" thickBot="1" x14ac:dyDescent="0.3">
      <c r="A8206" s="15">
        <v>8434076500553</v>
      </c>
      <c r="B8206" s="16" t="s">
        <v>6536</v>
      </c>
    </row>
    <row r="8207" spans="1:2" ht="15.75" thickBot="1" x14ac:dyDescent="0.3">
      <c r="A8207" s="15">
        <v>8434076500560</v>
      </c>
      <c r="B8207" s="16" t="s">
        <v>6537</v>
      </c>
    </row>
    <row r="8208" spans="1:2" ht="15.75" thickBot="1" x14ac:dyDescent="0.3">
      <c r="A8208" s="15">
        <v>8434076500577</v>
      </c>
      <c r="B8208" s="16" t="s">
        <v>6538</v>
      </c>
    </row>
    <row r="8209" spans="1:2" ht="15.75" thickBot="1" x14ac:dyDescent="0.3">
      <c r="A8209" s="15">
        <v>8434076500584</v>
      </c>
      <c r="B8209" s="16" t="s">
        <v>6539</v>
      </c>
    </row>
    <row r="8210" spans="1:2" ht="15.75" thickBot="1" x14ac:dyDescent="0.3">
      <c r="A8210" s="15">
        <v>8434076500591</v>
      </c>
      <c r="B8210" s="16" t="s">
        <v>6540</v>
      </c>
    </row>
    <row r="8211" spans="1:2" ht="15.75" thickBot="1" x14ac:dyDescent="0.3">
      <c r="A8211" s="15">
        <v>8434076500621</v>
      </c>
      <c r="B8211" s="16" t="s">
        <v>14339</v>
      </c>
    </row>
    <row r="8212" spans="1:2" ht="15.75" thickBot="1" x14ac:dyDescent="0.3">
      <c r="A8212" s="15">
        <v>8434076500638</v>
      </c>
      <c r="B8212" s="16" t="s">
        <v>14340</v>
      </c>
    </row>
    <row r="8213" spans="1:2" ht="15.75" thickBot="1" x14ac:dyDescent="0.3">
      <c r="A8213" s="15">
        <v>8434076500645</v>
      </c>
      <c r="B8213" s="16" t="s">
        <v>14341</v>
      </c>
    </row>
    <row r="8214" spans="1:2" ht="15.75" thickBot="1" x14ac:dyDescent="0.3">
      <c r="A8214" s="15">
        <v>8434076500652</v>
      </c>
      <c r="B8214" s="16" t="s">
        <v>14342</v>
      </c>
    </row>
    <row r="8215" spans="1:2" ht="15.75" thickBot="1" x14ac:dyDescent="0.3">
      <c r="A8215" s="15">
        <v>8434076500676</v>
      </c>
      <c r="B8215" s="16" t="s">
        <v>14343</v>
      </c>
    </row>
    <row r="8216" spans="1:2" ht="15.75" thickBot="1" x14ac:dyDescent="0.3">
      <c r="A8216" s="15">
        <v>8434076509341</v>
      </c>
      <c r="B8216" s="16" t="s">
        <v>4303</v>
      </c>
    </row>
    <row r="8217" spans="1:2" ht="15.75" thickBot="1" x14ac:dyDescent="0.3">
      <c r="A8217" s="15">
        <v>8434076509372</v>
      </c>
      <c r="B8217" s="16" t="s">
        <v>4325</v>
      </c>
    </row>
    <row r="8218" spans="1:2" ht="15.75" thickBot="1" x14ac:dyDescent="0.3">
      <c r="A8218" s="15">
        <v>8434076509389</v>
      </c>
      <c r="B8218" s="16" t="s">
        <v>1842</v>
      </c>
    </row>
    <row r="8219" spans="1:2" ht="15.75" thickBot="1" x14ac:dyDescent="0.3">
      <c r="A8219" s="15">
        <v>8434076509396</v>
      </c>
      <c r="B8219" s="16" t="s">
        <v>17571</v>
      </c>
    </row>
    <row r="8220" spans="1:2" ht="15.75" thickBot="1" x14ac:dyDescent="0.3">
      <c r="A8220" s="15">
        <v>8434076509396</v>
      </c>
      <c r="B8220" s="16" t="s">
        <v>3022</v>
      </c>
    </row>
    <row r="8221" spans="1:2" ht="15.75" thickBot="1" x14ac:dyDescent="0.3">
      <c r="A8221" s="15">
        <v>8434076509426</v>
      </c>
      <c r="B8221" s="16" t="s">
        <v>17870</v>
      </c>
    </row>
    <row r="8222" spans="1:2" ht="15.75" thickBot="1" x14ac:dyDescent="0.3">
      <c r="A8222" s="15">
        <v>8434076509426</v>
      </c>
      <c r="B8222" s="16" t="s">
        <v>3843</v>
      </c>
    </row>
    <row r="8223" spans="1:2" ht="15.75" thickBot="1" x14ac:dyDescent="0.3">
      <c r="A8223" s="15">
        <v>8434076509433</v>
      </c>
      <c r="B8223" s="16" t="s">
        <v>3844</v>
      </c>
    </row>
    <row r="8224" spans="1:2" ht="15.75" thickBot="1" x14ac:dyDescent="0.3">
      <c r="A8224" s="15">
        <v>8434076509440</v>
      </c>
      <c r="B8224" s="16" t="s">
        <v>3884</v>
      </c>
    </row>
    <row r="8225" spans="1:2" ht="15.75" thickBot="1" x14ac:dyDescent="0.3">
      <c r="A8225" s="15">
        <v>8434076509457</v>
      </c>
      <c r="B8225" s="16" t="s">
        <v>3845</v>
      </c>
    </row>
    <row r="8226" spans="1:2" ht="15.75" thickBot="1" x14ac:dyDescent="0.3">
      <c r="A8226" s="15">
        <v>8434076509464</v>
      </c>
      <c r="B8226" s="16" t="s">
        <v>3846</v>
      </c>
    </row>
    <row r="8227" spans="1:2" ht="15.75" thickBot="1" x14ac:dyDescent="0.3">
      <c r="A8227" s="15">
        <v>8434076509471</v>
      </c>
      <c r="B8227" s="16" t="s">
        <v>3847</v>
      </c>
    </row>
    <row r="8228" spans="1:2" ht="15.75" thickBot="1" x14ac:dyDescent="0.3">
      <c r="A8228" s="15">
        <v>8434076509488</v>
      </c>
      <c r="B8228" s="16" t="s">
        <v>3885</v>
      </c>
    </row>
    <row r="8229" spans="1:2" ht="15.75" thickBot="1" x14ac:dyDescent="0.3">
      <c r="A8229" s="15">
        <v>8434076509495</v>
      </c>
      <c r="B8229" s="16" t="s">
        <v>3848</v>
      </c>
    </row>
    <row r="8230" spans="1:2" ht="15.75" thickBot="1" x14ac:dyDescent="0.3">
      <c r="A8230" s="15">
        <v>8434076509501</v>
      </c>
      <c r="B8230" s="16" t="s">
        <v>3849</v>
      </c>
    </row>
    <row r="8231" spans="1:2" ht="15.75" thickBot="1" x14ac:dyDescent="0.3">
      <c r="A8231" s="15">
        <v>8434076509518</v>
      </c>
      <c r="B8231" s="16" t="s">
        <v>3850</v>
      </c>
    </row>
    <row r="8232" spans="1:2" ht="15.75" thickBot="1" x14ac:dyDescent="0.3">
      <c r="A8232" s="15">
        <v>8434076509525</v>
      </c>
      <c r="B8232" s="16" t="s">
        <v>3851</v>
      </c>
    </row>
    <row r="8233" spans="1:2" ht="15.75" thickBot="1" x14ac:dyDescent="0.3">
      <c r="A8233" s="15">
        <v>8434076513195</v>
      </c>
      <c r="B8233" s="16" t="s">
        <v>14450</v>
      </c>
    </row>
    <row r="8234" spans="1:2" ht="15.75" thickBot="1" x14ac:dyDescent="0.3">
      <c r="A8234" s="15">
        <v>8434076515649</v>
      </c>
      <c r="B8234" s="16" t="s">
        <v>16546</v>
      </c>
    </row>
    <row r="8235" spans="1:2" ht="15.75" thickBot="1" x14ac:dyDescent="0.3">
      <c r="A8235" s="15">
        <v>8434076515656</v>
      </c>
      <c r="B8235" s="16" t="s">
        <v>16547</v>
      </c>
    </row>
    <row r="8236" spans="1:2" ht="15.75" thickBot="1" x14ac:dyDescent="0.3">
      <c r="A8236" s="15">
        <v>8434076515663</v>
      </c>
      <c r="B8236" s="16" t="s">
        <v>1718</v>
      </c>
    </row>
    <row r="8237" spans="1:2" ht="15.75" thickBot="1" x14ac:dyDescent="0.3">
      <c r="A8237" s="15">
        <v>8434076515670</v>
      </c>
      <c r="B8237" s="16" t="s">
        <v>16548</v>
      </c>
    </row>
    <row r="8238" spans="1:2" ht="15.75" thickBot="1" x14ac:dyDescent="0.3">
      <c r="A8238" s="15">
        <v>8434076515687</v>
      </c>
      <c r="B8238" s="16" t="s">
        <v>16549</v>
      </c>
    </row>
    <row r="8239" spans="1:2" ht="15.75" thickBot="1" x14ac:dyDescent="0.3">
      <c r="A8239" s="15">
        <v>8434076515694</v>
      </c>
      <c r="B8239" s="16" t="s">
        <v>1711</v>
      </c>
    </row>
    <row r="8240" spans="1:2" ht="15.75" thickBot="1" x14ac:dyDescent="0.3">
      <c r="A8240" s="15">
        <v>8434076515700</v>
      </c>
      <c r="B8240" s="16" t="s">
        <v>16550</v>
      </c>
    </row>
    <row r="8241" spans="1:2" ht="15.75" thickBot="1" x14ac:dyDescent="0.3">
      <c r="A8241" s="15">
        <v>8434076515717</v>
      </c>
      <c r="B8241" s="16" t="s">
        <v>16551</v>
      </c>
    </row>
    <row r="8242" spans="1:2" ht="15.75" thickBot="1" x14ac:dyDescent="0.3">
      <c r="A8242" s="15">
        <v>8434076515724</v>
      </c>
      <c r="B8242" s="16" t="s">
        <v>1912</v>
      </c>
    </row>
    <row r="8243" spans="1:2" ht="15.75" thickBot="1" x14ac:dyDescent="0.3">
      <c r="A8243" s="15">
        <v>8434076515847</v>
      </c>
      <c r="B8243" s="16" t="s">
        <v>3745</v>
      </c>
    </row>
    <row r="8244" spans="1:2" ht="15.75" thickBot="1" x14ac:dyDescent="0.3">
      <c r="A8244" s="15">
        <v>8434076515878</v>
      </c>
      <c r="B8244" s="16" t="s">
        <v>3751</v>
      </c>
    </row>
    <row r="8245" spans="1:2" ht="15.75" thickBot="1" x14ac:dyDescent="0.3">
      <c r="A8245" s="15">
        <v>8434076515908</v>
      </c>
      <c r="B8245" s="16" t="s">
        <v>16562</v>
      </c>
    </row>
    <row r="8246" spans="1:2" ht="15.75" thickBot="1" x14ac:dyDescent="0.3">
      <c r="A8246" s="15">
        <v>8434076518046</v>
      </c>
      <c r="B8246" s="16" t="s">
        <v>5470</v>
      </c>
    </row>
    <row r="8247" spans="1:2" ht="15.75" thickBot="1" x14ac:dyDescent="0.3">
      <c r="A8247" s="15">
        <v>8434076518053</v>
      </c>
      <c r="B8247" s="16" t="s">
        <v>5471</v>
      </c>
    </row>
    <row r="8248" spans="1:2" ht="15.75" thickBot="1" x14ac:dyDescent="0.3">
      <c r="A8248" s="15">
        <v>8434076518060</v>
      </c>
      <c r="B8248" s="16" t="s">
        <v>5476</v>
      </c>
    </row>
    <row r="8249" spans="1:2" ht="15.75" thickBot="1" x14ac:dyDescent="0.3">
      <c r="A8249" s="15">
        <v>8434076527642</v>
      </c>
      <c r="B8249" s="16" t="s">
        <v>16512</v>
      </c>
    </row>
    <row r="8250" spans="1:2" ht="15.75" thickBot="1" x14ac:dyDescent="0.3">
      <c r="A8250" s="15">
        <v>8434076527659</v>
      </c>
      <c r="B8250" s="16" t="s">
        <v>16513</v>
      </c>
    </row>
    <row r="8251" spans="1:2" ht="15.75" thickBot="1" x14ac:dyDescent="0.3">
      <c r="A8251" s="15">
        <v>8434076527666</v>
      </c>
      <c r="B8251" s="16" t="s">
        <v>16514</v>
      </c>
    </row>
    <row r="8252" spans="1:2" ht="15.75" thickBot="1" x14ac:dyDescent="0.3">
      <c r="A8252" s="15">
        <v>8434076527673</v>
      </c>
      <c r="B8252" s="16" t="s">
        <v>16515</v>
      </c>
    </row>
    <row r="8253" spans="1:2" ht="15.75" thickBot="1" x14ac:dyDescent="0.3">
      <c r="A8253" s="15">
        <v>8434076527697</v>
      </c>
      <c r="B8253" s="16" t="s">
        <v>16516</v>
      </c>
    </row>
    <row r="8254" spans="1:2" ht="15.75" thickBot="1" x14ac:dyDescent="0.3">
      <c r="A8254" s="15">
        <v>8434076527789</v>
      </c>
      <c r="B8254" s="16" t="s">
        <v>16771</v>
      </c>
    </row>
    <row r="8255" spans="1:2" ht="15.75" thickBot="1" x14ac:dyDescent="0.3">
      <c r="A8255" s="15">
        <v>8434076527796</v>
      </c>
      <c r="B8255" s="16" t="s">
        <v>16772</v>
      </c>
    </row>
    <row r="8256" spans="1:2" ht="15.75" thickBot="1" x14ac:dyDescent="0.3">
      <c r="A8256" s="15">
        <v>8434076527802</v>
      </c>
      <c r="B8256" s="16" t="s">
        <v>2156</v>
      </c>
    </row>
    <row r="8257" spans="1:2" ht="15.75" thickBot="1" x14ac:dyDescent="0.3">
      <c r="A8257" s="15">
        <v>8434076527819</v>
      </c>
      <c r="B8257" s="16" t="s">
        <v>2157</v>
      </c>
    </row>
    <row r="8258" spans="1:2" ht="15.75" thickBot="1" x14ac:dyDescent="0.3">
      <c r="A8258" s="15">
        <v>8434076527826</v>
      </c>
      <c r="B8258" s="16" t="s">
        <v>2158</v>
      </c>
    </row>
    <row r="8259" spans="1:2" ht="15.75" thickBot="1" x14ac:dyDescent="0.3">
      <c r="A8259" s="15">
        <v>8434076527833</v>
      </c>
      <c r="B8259" s="16" t="s">
        <v>2159</v>
      </c>
    </row>
    <row r="8260" spans="1:2" ht="15.75" thickBot="1" x14ac:dyDescent="0.3">
      <c r="A8260" s="15">
        <v>8434076527840</v>
      </c>
      <c r="B8260" s="16" t="s">
        <v>16773</v>
      </c>
    </row>
    <row r="8261" spans="1:2" ht="15.75" thickBot="1" x14ac:dyDescent="0.3">
      <c r="A8261" s="15">
        <v>8434076527857</v>
      </c>
      <c r="B8261" s="16" t="s">
        <v>2160</v>
      </c>
    </row>
    <row r="8262" spans="1:2" ht="15.75" thickBot="1" x14ac:dyDescent="0.3">
      <c r="A8262" s="15">
        <v>8434076527949</v>
      </c>
      <c r="B8262" s="16" t="s">
        <v>16774</v>
      </c>
    </row>
    <row r="8263" spans="1:2" ht="15.75" thickBot="1" x14ac:dyDescent="0.3">
      <c r="A8263" s="15">
        <v>8434076527956</v>
      </c>
      <c r="B8263" s="16" t="s">
        <v>16775</v>
      </c>
    </row>
    <row r="8264" spans="1:2" ht="15.75" thickBot="1" x14ac:dyDescent="0.3">
      <c r="A8264" s="15">
        <v>8434076527963</v>
      </c>
      <c r="B8264" s="16" t="s">
        <v>2164</v>
      </c>
    </row>
    <row r="8265" spans="1:2" ht="15.75" thickBot="1" x14ac:dyDescent="0.3">
      <c r="A8265" s="15">
        <v>8434076527970</v>
      </c>
      <c r="B8265" s="16" t="s">
        <v>2165</v>
      </c>
    </row>
    <row r="8266" spans="1:2" ht="15.75" thickBot="1" x14ac:dyDescent="0.3">
      <c r="A8266" s="15">
        <v>8434076527987</v>
      </c>
      <c r="B8266" s="16" t="s">
        <v>2161</v>
      </c>
    </row>
    <row r="8267" spans="1:2" ht="15.75" thickBot="1" x14ac:dyDescent="0.3">
      <c r="A8267" s="15">
        <v>8434076527994</v>
      </c>
      <c r="B8267" s="16" t="s">
        <v>2162</v>
      </c>
    </row>
    <row r="8268" spans="1:2" ht="15.75" thickBot="1" x14ac:dyDescent="0.3">
      <c r="A8268" s="15">
        <v>8434076528007</v>
      </c>
      <c r="B8268" s="16" t="s">
        <v>16776</v>
      </c>
    </row>
    <row r="8269" spans="1:2" ht="15.75" thickBot="1" x14ac:dyDescent="0.3">
      <c r="A8269" s="15">
        <v>8434076528014</v>
      </c>
      <c r="B8269" s="16" t="s">
        <v>2163</v>
      </c>
    </row>
    <row r="8270" spans="1:2" ht="15.75" thickBot="1" x14ac:dyDescent="0.3">
      <c r="A8270" s="15">
        <v>8434076529387</v>
      </c>
      <c r="B8270" s="16" t="s">
        <v>4191</v>
      </c>
    </row>
    <row r="8271" spans="1:2" ht="15.75" thickBot="1" x14ac:dyDescent="0.3">
      <c r="A8271" s="15">
        <v>8434076529387</v>
      </c>
      <c r="B8271" s="16" t="s">
        <v>4191</v>
      </c>
    </row>
    <row r="8272" spans="1:2" ht="15.75" thickBot="1" x14ac:dyDescent="0.3">
      <c r="A8272" s="15">
        <v>8434076529394</v>
      </c>
      <c r="B8272" s="16" t="s">
        <v>4192</v>
      </c>
    </row>
    <row r="8273" spans="1:2" ht="15.75" thickBot="1" x14ac:dyDescent="0.3">
      <c r="A8273" s="15">
        <v>8434076529394</v>
      </c>
      <c r="B8273" s="16" t="s">
        <v>4192</v>
      </c>
    </row>
    <row r="8274" spans="1:2" ht="15.75" thickBot="1" x14ac:dyDescent="0.3">
      <c r="A8274" s="15">
        <v>8434076529400</v>
      </c>
      <c r="B8274" s="16" t="s">
        <v>17586</v>
      </c>
    </row>
    <row r="8275" spans="1:2" ht="15.75" thickBot="1" x14ac:dyDescent="0.3">
      <c r="A8275" s="15">
        <v>8434076529417</v>
      </c>
      <c r="B8275" s="16" t="s">
        <v>17587</v>
      </c>
    </row>
    <row r="8276" spans="1:2" ht="15.75" thickBot="1" x14ac:dyDescent="0.3">
      <c r="A8276" s="15">
        <v>8434076529431</v>
      </c>
      <c r="B8276" s="16" t="s">
        <v>17588</v>
      </c>
    </row>
    <row r="8277" spans="1:2" ht="15.75" thickBot="1" x14ac:dyDescent="0.3">
      <c r="A8277" s="15">
        <v>8434076529462</v>
      </c>
      <c r="B8277" s="16" t="s">
        <v>17589</v>
      </c>
    </row>
    <row r="8278" spans="1:2" ht="15.75" thickBot="1" x14ac:dyDescent="0.3">
      <c r="A8278" s="15">
        <v>8434076529462</v>
      </c>
      <c r="B8278" s="16" t="s">
        <v>2179</v>
      </c>
    </row>
    <row r="8279" spans="1:2" ht="15.75" thickBot="1" x14ac:dyDescent="0.3">
      <c r="A8279" s="15">
        <v>8434076529462</v>
      </c>
      <c r="B8279" s="16" t="s">
        <v>2179</v>
      </c>
    </row>
    <row r="8280" spans="1:2" ht="15.75" thickBot="1" x14ac:dyDescent="0.3">
      <c r="A8280" s="15">
        <v>8434076529479</v>
      </c>
      <c r="B8280" s="16" t="s">
        <v>2180</v>
      </c>
    </row>
    <row r="8281" spans="1:2" ht="15.75" thickBot="1" x14ac:dyDescent="0.3">
      <c r="A8281" s="15">
        <v>8434076529479</v>
      </c>
      <c r="B8281" s="16" t="s">
        <v>2180</v>
      </c>
    </row>
    <row r="8282" spans="1:2" ht="15.75" thickBot="1" x14ac:dyDescent="0.3">
      <c r="A8282" s="15">
        <v>8434076529486</v>
      </c>
      <c r="B8282" s="16" t="s">
        <v>2181</v>
      </c>
    </row>
    <row r="8283" spans="1:2" ht="15.75" thickBot="1" x14ac:dyDescent="0.3">
      <c r="A8283" s="15">
        <v>8434076529486</v>
      </c>
      <c r="B8283" s="16" t="s">
        <v>2181</v>
      </c>
    </row>
    <row r="8284" spans="1:2" ht="15.75" thickBot="1" x14ac:dyDescent="0.3">
      <c r="A8284" s="15">
        <v>8434076529837</v>
      </c>
      <c r="B8284" s="16" t="s">
        <v>15711</v>
      </c>
    </row>
    <row r="8285" spans="1:2" ht="15.75" thickBot="1" x14ac:dyDescent="0.3">
      <c r="A8285" s="15">
        <v>8434076529837</v>
      </c>
      <c r="B8285" s="16" t="s">
        <v>15712</v>
      </c>
    </row>
    <row r="8286" spans="1:2" ht="15.75" thickBot="1" x14ac:dyDescent="0.3">
      <c r="A8286" s="15">
        <v>8434076529912</v>
      </c>
      <c r="B8286" s="16" t="s">
        <v>15713</v>
      </c>
    </row>
    <row r="8287" spans="1:2" ht="15.75" thickBot="1" x14ac:dyDescent="0.3">
      <c r="A8287" s="15">
        <v>8434076531250</v>
      </c>
      <c r="B8287" s="16" t="s">
        <v>7531</v>
      </c>
    </row>
    <row r="8288" spans="1:2" ht="15.75" thickBot="1" x14ac:dyDescent="0.3">
      <c r="A8288" s="15">
        <v>8434076531267</v>
      </c>
      <c r="B8288" s="16" t="s">
        <v>7532</v>
      </c>
    </row>
    <row r="8289" spans="1:2" ht="15.75" thickBot="1" x14ac:dyDescent="0.3">
      <c r="A8289" s="15">
        <v>8434076531274</v>
      </c>
      <c r="B8289" s="16" t="s">
        <v>7528</v>
      </c>
    </row>
    <row r="8290" spans="1:2" ht="15.75" thickBot="1" x14ac:dyDescent="0.3">
      <c r="A8290" s="15">
        <v>8434076531281</v>
      </c>
      <c r="B8290" s="16" t="s">
        <v>7533</v>
      </c>
    </row>
    <row r="8291" spans="1:2" ht="15.75" thickBot="1" x14ac:dyDescent="0.3">
      <c r="A8291" s="15">
        <v>8434076531298</v>
      </c>
      <c r="B8291" s="16" t="s">
        <v>7534</v>
      </c>
    </row>
    <row r="8292" spans="1:2" ht="15.75" thickBot="1" x14ac:dyDescent="0.3">
      <c r="A8292" s="15">
        <v>8434076531304</v>
      </c>
      <c r="B8292" s="16" t="s">
        <v>7529</v>
      </c>
    </row>
    <row r="8293" spans="1:2" ht="15.75" thickBot="1" x14ac:dyDescent="0.3">
      <c r="A8293" s="15">
        <v>8434076531311</v>
      </c>
      <c r="B8293" s="16" t="s">
        <v>7535</v>
      </c>
    </row>
    <row r="8294" spans="1:2" ht="15.75" thickBot="1" x14ac:dyDescent="0.3">
      <c r="A8294" s="15">
        <v>8434076531328</v>
      </c>
      <c r="B8294" s="16" t="s">
        <v>7530</v>
      </c>
    </row>
    <row r="8295" spans="1:2" ht="15.75" thickBot="1" x14ac:dyDescent="0.3">
      <c r="A8295" s="15">
        <v>8434076531335</v>
      </c>
      <c r="B8295" s="16" t="s">
        <v>19578</v>
      </c>
    </row>
    <row r="8296" spans="1:2" ht="15.75" thickBot="1" x14ac:dyDescent="0.3">
      <c r="A8296" s="15">
        <v>8434076531342</v>
      </c>
      <c r="B8296" s="16" t="s">
        <v>19579</v>
      </c>
    </row>
    <row r="8297" spans="1:2" ht="15.75" thickBot="1" x14ac:dyDescent="0.3">
      <c r="A8297" s="15">
        <v>8434076531359</v>
      </c>
      <c r="B8297" s="16" t="s">
        <v>19580</v>
      </c>
    </row>
    <row r="8298" spans="1:2" ht="15.75" thickBot="1" x14ac:dyDescent="0.3">
      <c r="A8298" s="15">
        <v>8434076531366</v>
      </c>
      <c r="B8298" s="16" t="s">
        <v>19581</v>
      </c>
    </row>
    <row r="8299" spans="1:2" ht="15.75" thickBot="1" x14ac:dyDescent="0.3">
      <c r="A8299" s="15">
        <v>8434076531373</v>
      </c>
      <c r="B8299" s="16" t="s">
        <v>19582</v>
      </c>
    </row>
    <row r="8300" spans="1:2" ht="15.75" thickBot="1" x14ac:dyDescent="0.3">
      <c r="A8300" s="15">
        <v>8434076531380</v>
      </c>
      <c r="B8300" s="16" t="s">
        <v>19583</v>
      </c>
    </row>
    <row r="8301" spans="1:2" ht="15.75" thickBot="1" x14ac:dyDescent="0.3">
      <c r="A8301" s="15">
        <v>8434076531397</v>
      </c>
      <c r="B8301" s="16" t="s">
        <v>19584</v>
      </c>
    </row>
    <row r="8302" spans="1:2" ht="15.75" thickBot="1" x14ac:dyDescent="0.3">
      <c r="A8302" s="15">
        <v>8434076531403</v>
      </c>
      <c r="B8302" s="16" t="s">
        <v>19585</v>
      </c>
    </row>
    <row r="8303" spans="1:2" ht="15.75" thickBot="1" x14ac:dyDescent="0.3">
      <c r="A8303" s="15">
        <v>8434076533032</v>
      </c>
      <c r="B8303" s="16" t="s">
        <v>17490</v>
      </c>
    </row>
    <row r="8304" spans="1:2" ht="15.75" thickBot="1" x14ac:dyDescent="0.3">
      <c r="A8304" s="15">
        <v>8434076535265</v>
      </c>
      <c r="B8304" s="16" t="s">
        <v>2155</v>
      </c>
    </row>
    <row r="8305" spans="1:2" ht="15.75" thickBot="1" x14ac:dyDescent="0.3">
      <c r="A8305" s="15">
        <v>8434076535883</v>
      </c>
      <c r="B8305" s="16" t="s">
        <v>15331</v>
      </c>
    </row>
    <row r="8306" spans="1:2" ht="15.75" thickBot="1" x14ac:dyDescent="0.3">
      <c r="A8306" s="15">
        <v>8434076535883</v>
      </c>
      <c r="B8306" s="16" t="s">
        <v>15331</v>
      </c>
    </row>
    <row r="8307" spans="1:2" ht="15.75" thickBot="1" x14ac:dyDescent="0.3">
      <c r="A8307" s="15">
        <v>8434076535883</v>
      </c>
      <c r="B8307" s="16" t="s">
        <v>15331</v>
      </c>
    </row>
    <row r="8308" spans="1:2" ht="15.75" thickBot="1" x14ac:dyDescent="0.3">
      <c r="A8308" s="15">
        <v>8434076536149</v>
      </c>
      <c r="B8308" s="16" t="s">
        <v>17800</v>
      </c>
    </row>
    <row r="8309" spans="1:2" ht="15.75" thickBot="1" x14ac:dyDescent="0.3">
      <c r="A8309" s="15">
        <v>8434076536354</v>
      </c>
      <c r="B8309" s="16" t="s">
        <v>15343</v>
      </c>
    </row>
    <row r="8310" spans="1:2" ht="15.75" thickBot="1" x14ac:dyDescent="0.3">
      <c r="A8310" s="15">
        <v>8434076536439</v>
      </c>
      <c r="B8310" s="16" t="s">
        <v>15362</v>
      </c>
    </row>
    <row r="8311" spans="1:2" ht="15.75" thickBot="1" x14ac:dyDescent="0.3">
      <c r="A8311" s="15">
        <v>8434076538969</v>
      </c>
      <c r="B8311" s="16" t="s">
        <v>14910</v>
      </c>
    </row>
    <row r="8312" spans="1:2" ht="15.75" thickBot="1" x14ac:dyDescent="0.3">
      <c r="A8312" s="15">
        <v>8434076538969</v>
      </c>
      <c r="B8312" s="16" t="s">
        <v>14910</v>
      </c>
    </row>
    <row r="8313" spans="1:2" ht="15.75" thickBot="1" x14ac:dyDescent="0.3">
      <c r="A8313" s="15">
        <v>8434076539478</v>
      </c>
      <c r="B8313" s="16" t="s">
        <v>15812</v>
      </c>
    </row>
    <row r="8314" spans="1:2" ht="15.75" thickBot="1" x14ac:dyDescent="0.3">
      <c r="A8314" s="15">
        <v>8434076539713</v>
      </c>
      <c r="B8314" s="16" t="s">
        <v>15813</v>
      </c>
    </row>
    <row r="8315" spans="1:2" ht="15.75" thickBot="1" x14ac:dyDescent="0.3">
      <c r="A8315" s="15">
        <v>8434076539799</v>
      </c>
      <c r="B8315" s="16" t="s">
        <v>18708</v>
      </c>
    </row>
    <row r="8316" spans="1:2" ht="15.75" thickBot="1" x14ac:dyDescent="0.3">
      <c r="A8316" s="15">
        <v>8434076539874</v>
      </c>
      <c r="B8316" s="16" t="s">
        <v>18709</v>
      </c>
    </row>
    <row r="8317" spans="1:2" ht="15.75" thickBot="1" x14ac:dyDescent="0.3">
      <c r="A8317" s="15">
        <v>8434076539959</v>
      </c>
      <c r="B8317" s="16" t="s">
        <v>18710</v>
      </c>
    </row>
    <row r="8318" spans="1:2" ht="15.75" thickBot="1" x14ac:dyDescent="0.3">
      <c r="A8318" s="15">
        <v>8434076540030</v>
      </c>
      <c r="B8318" s="16" t="s">
        <v>18719</v>
      </c>
    </row>
    <row r="8319" spans="1:2" ht="15.75" thickBot="1" x14ac:dyDescent="0.3">
      <c r="A8319" s="15">
        <v>8434076540115</v>
      </c>
      <c r="B8319" s="16" t="s">
        <v>18720</v>
      </c>
    </row>
    <row r="8320" spans="1:2" ht="15.75" thickBot="1" x14ac:dyDescent="0.3">
      <c r="A8320" s="15">
        <v>8434076540191</v>
      </c>
      <c r="B8320" s="16" t="s">
        <v>18721</v>
      </c>
    </row>
    <row r="8321" spans="1:2" ht="15.75" thickBot="1" x14ac:dyDescent="0.3">
      <c r="A8321" s="15">
        <v>8434076540276</v>
      </c>
      <c r="B8321" s="16" t="s">
        <v>18722</v>
      </c>
    </row>
    <row r="8322" spans="1:2" ht="15.75" thickBot="1" x14ac:dyDescent="0.3">
      <c r="A8322" s="15">
        <v>8434076540351</v>
      </c>
      <c r="B8322" s="16" t="s">
        <v>18731</v>
      </c>
    </row>
    <row r="8323" spans="1:2" ht="15.75" thickBot="1" x14ac:dyDescent="0.3">
      <c r="A8323" s="15">
        <v>8434076540658</v>
      </c>
      <c r="B8323" s="16" t="s">
        <v>18501</v>
      </c>
    </row>
    <row r="8324" spans="1:2" ht="15.75" thickBot="1" x14ac:dyDescent="0.3">
      <c r="A8324" s="15">
        <v>8434076540665</v>
      </c>
      <c r="B8324" s="16" t="s">
        <v>18502</v>
      </c>
    </row>
    <row r="8325" spans="1:2" ht="15.75" thickBot="1" x14ac:dyDescent="0.3">
      <c r="A8325" s="15">
        <v>8434076540672</v>
      </c>
      <c r="B8325" s="16" t="s">
        <v>8836</v>
      </c>
    </row>
    <row r="8326" spans="1:2" ht="15.75" thickBot="1" x14ac:dyDescent="0.3">
      <c r="A8326" s="15">
        <v>8434076540689</v>
      </c>
      <c r="B8326" s="16" t="s">
        <v>8837</v>
      </c>
    </row>
    <row r="8327" spans="1:2" ht="15.75" thickBot="1" x14ac:dyDescent="0.3">
      <c r="A8327" s="15">
        <v>8434076540696</v>
      </c>
      <c r="B8327" s="16" t="s">
        <v>8838</v>
      </c>
    </row>
    <row r="8328" spans="1:2" ht="15.75" thickBot="1" x14ac:dyDescent="0.3">
      <c r="A8328" s="15">
        <v>8434076540702</v>
      </c>
      <c r="B8328" s="16" t="s">
        <v>8839</v>
      </c>
    </row>
    <row r="8329" spans="1:2" ht="15.75" thickBot="1" x14ac:dyDescent="0.3">
      <c r="A8329" s="15">
        <v>8434076540719</v>
      </c>
      <c r="B8329" s="16" t="s">
        <v>8840</v>
      </c>
    </row>
    <row r="8330" spans="1:2" ht="15.75" thickBot="1" x14ac:dyDescent="0.3">
      <c r="A8330" s="15">
        <v>8434076540726</v>
      </c>
      <c r="B8330" s="16" t="s">
        <v>8841</v>
      </c>
    </row>
    <row r="8331" spans="1:2" ht="15.75" thickBot="1" x14ac:dyDescent="0.3">
      <c r="A8331" s="15">
        <v>8434076540818</v>
      </c>
      <c r="B8331" s="16" t="s">
        <v>14909</v>
      </c>
    </row>
    <row r="8332" spans="1:2" ht="15.75" thickBot="1" x14ac:dyDescent="0.3">
      <c r="A8332" s="15">
        <v>8434076540818</v>
      </c>
      <c r="B8332" s="16" t="s">
        <v>14909</v>
      </c>
    </row>
    <row r="8333" spans="1:2" ht="15.75" thickBot="1" x14ac:dyDescent="0.3">
      <c r="A8333" s="15">
        <v>8434076541778</v>
      </c>
      <c r="B8333" s="16" t="s">
        <v>15404</v>
      </c>
    </row>
    <row r="8334" spans="1:2" ht="15.75" thickBot="1" x14ac:dyDescent="0.3">
      <c r="A8334" s="15">
        <v>8434076541778</v>
      </c>
      <c r="B8334" s="16" t="s">
        <v>15404</v>
      </c>
    </row>
    <row r="8335" spans="1:2" ht="15.75" thickBot="1" x14ac:dyDescent="0.3">
      <c r="A8335" s="15">
        <v>8434076541778</v>
      </c>
      <c r="B8335" s="16" t="s">
        <v>15404</v>
      </c>
    </row>
    <row r="8336" spans="1:2" ht="15.75" thickBot="1" x14ac:dyDescent="0.3">
      <c r="A8336" s="15">
        <v>8434076542355</v>
      </c>
      <c r="B8336" s="16" t="s">
        <v>15154</v>
      </c>
    </row>
    <row r="8337" spans="1:2" ht="15.75" thickBot="1" x14ac:dyDescent="0.3">
      <c r="A8337" s="15">
        <v>8434076542751</v>
      </c>
      <c r="B8337" s="16" t="s">
        <v>17491</v>
      </c>
    </row>
    <row r="8338" spans="1:2" ht="15.75" thickBot="1" x14ac:dyDescent="0.3">
      <c r="A8338" s="15">
        <v>8434076542836</v>
      </c>
      <c r="B8338" s="16" t="s">
        <v>19032</v>
      </c>
    </row>
    <row r="8339" spans="1:2" ht="15.75" thickBot="1" x14ac:dyDescent="0.3">
      <c r="A8339" s="15">
        <v>8434076542959</v>
      </c>
      <c r="B8339" s="16" t="s">
        <v>20184</v>
      </c>
    </row>
    <row r="8340" spans="1:2" ht="15.75" thickBot="1" x14ac:dyDescent="0.3">
      <c r="A8340" s="15">
        <v>8434076543024</v>
      </c>
      <c r="B8340" s="16" t="s">
        <v>20276</v>
      </c>
    </row>
    <row r="8341" spans="1:2" ht="15.75" thickBot="1" x14ac:dyDescent="0.3">
      <c r="A8341" s="15">
        <v>8434076543857</v>
      </c>
      <c r="B8341" s="16" t="s">
        <v>1919</v>
      </c>
    </row>
    <row r="8342" spans="1:2" ht="15.75" thickBot="1" x14ac:dyDescent="0.3">
      <c r="A8342" s="15">
        <v>8434076543864</v>
      </c>
      <c r="B8342" s="16" t="s">
        <v>1920</v>
      </c>
    </row>
    <row r="8343" spans="1:2" ht="15.75" thickBot="1" x14ac:dyDescent="0.3">
      <c r="A8343" s="15">
        <v>8434076543871</v>
      </c>
      <c r="B8343" s="16" t="s">
        <v>1921</v>
      </c>
    </row>
    <row r="8344" spans="1:2" ht="15.75" thickBot="1" x14ac:dyDescent="0.3">
      <c r="A8344" s="15">
        <v>8434076543888</v>
      </c>
      <c r="B8344" s="16" t="s">
        <v>1922</v>
      </c>
    </row>
    <row r="8345" spans="1:2" ht="15.75" thickBot="1" x14ac:dyDescent="0.3">
      <c r="A8345" s="15">
        <v>8434076543895</v>
      </c>
      <c r="B8345" s="16" t="s">
        <v>1923</v>
      </c>
    </row>
    <row r="8346" spans="1:2" ht="15.75" thickBot="1" x14ac:dyDescent="0.3">
      <c r="A8346" s="15">
        <v>8434076543901</v>
      </c>
      <c r="B8346" s="16" t="s">
        <v>1916</v>
      </c>
    </row>
    <row r="8347" spans="1:2" ht="15.75" thickBot="1" x14ac:dyDescent="0.3">
      <c r="A8347" s="15">
        <v>8434076543918</v>
      </c>
      <c r="B8347" s="16" t="s">
        <v>1924</v>
      </c>
    </row>
    <row r="8348" spans="1:2" ht="15.75" thickBot="1" x14ac:dyDescent="0.3">
      <c r="A8348" s="15">
        <v>8434076543925</v>
      </c>
      <c r="B8348" s="16" t="s">
        <v>1925</v>
      </c>
    </row>
    <row r="8349" spans="1:2" ht="15.75" thickBot="1" x14ac:dyDescent="0.3">
      <c r="A8349" s="15">
        <v>8434076544014</v>
      </c>
      <c r="B8349" s="16" t="s">
        <v>1934</v>
      </c>
    </row>
    <row r="8350" spans="1:2" ht="15.75" thickBot="1" x14ac:dyDescent="0.3">
      <c r="A8350" s="15">
        <v>8434076544021</v>
      </c>
      <c r="B8350" s="16" t="s">
        <v>1935</v>
      </c>
    </row>
    <row r="8351" spans="1:2" ht="15.75" thickBot="1" x14ac:dyDescent="0.3">
      <c r="A8351" s="15">
        <v>8434076544038</v>
      </c>
      <c r="B8351" s="16" t="s">
        <v>1936</v>
      </c>
    </row>
    <row r="8352" spans="1:2" ht="15.75" thickBot="1" x14ac:dyDescent="0.3">
      <c r="A8352" s="15">
        <v>8434076544045</v>
      </c>
      <c r="B8352" s="16" t="s">
        <v>1937</v>
      </c>
    </row>
    <row r="8353" spans="1:2" ht="15.75" thickBot="1" x14ac:dyDescent="0.3">
      <c r="A8353" s="15">
        <v>8434076544052</v>
      </c>
      <c r="B8353" s="16" t="s">
        <v>1938</v>
      </c>
    </row>
    <row r="8354" spans="1:2" ht="15.75" thickBot="1" x14ac:dyDescent="0.3">
      <c r="A8354" s="15">
        <v>8434076544069</v>
      </c>
      <c r="B8354" s="16" t="s">
        <v>1939</v>
      </c>
    </row>
    <row r="8355" spans="1:2" ht="15.75" thickBot="1" x14ac:dyDescent="0.3">
      <c r="A8355" s="15">
        <v>8434076544076</v>
      </c>
      <c r="B8355" s="16" t="s">
        <v>1940</v>
      </c>
    </row>
    <row r="8356" spans="1:2" ht="15.75" thickBot="1" x14ac:dyDescent="0.3">
      <c r="A8356" s="15">
        <v>8434076544083</v>
      </c>
      <c r="B8356" s="16" t="s">
        <v>1917</v>
      </c>
    </row>
    <row r="8357" spans="1:2" ht="15.75" thickBot="1" x14ac:dyDescent="0.3">
      <c r="A8357" s="15">
        <v>8434076544175</v>
      </c>
      <c r="B8357" s="16" t="s">
        <v>1918</v>
      </c>
    </row>
    <row r="8358" spans="1:2" ht="15.75" thickBot="1" x14ac:dyDescent="0.3">
      <c r="A8358" s="15">
        <v>8434076544182</v>
      </c>
      <c r="B8358" s="16" t="s">
        <v>1949</v>
      </c>
    </row>
    <row r="8359" spans="1:2" ht="15.75" thickBot="1" x14ac:dyDescent="0.3">
      <c r="A8359" s="15">
        <v>8434076544199</v>
      </c>
      <c r="B8359" s="16" t="s">
        <v>1950</v>
      </c>
    </row>
    <row r="8360" spans="1:2" ht="15.75" thickBot="1" x14ac:dyDescent="0.3">
      <c r="A8360" s="15">
        <v>8434076544205</v>
      </c>
      <c r="B8360" s="16" t="s">
        <v>1951</v>
      </c>
    </row>
    <row r="8361" spans="1:2" ht="15.75" thickBot="1" x14ac:dyDescent="0.3">
      <c r="A8361" s="15">
        <v>8434076544212</v>
      </c>
      <c r="B8361" s="16" t="s">
        <v>1952</v>
      </c>
    </row>
    <row r="8362" spans="1:2" ht="15.75" thickBot="1" x14ac:dyDescent="0.3">
      <c r="A8362" s="15">
        <v>8434076544229</v>
      </c>
      <c r="B8362" s="16" t="s">
        <v>1953</v>
      </c>
    </row>
    <row r="8363" spans="1:2" ht="15.75" thickBot="1" x14ac:dyDescent="0.3">
      <c r="A8363" s="15">
        <v>8434076544236</v>
      </c>
      <c r="B8363" s="16" t="s">
        <v>1954</v>
      </c>
    </row>
    <row r="8364" spans="1:2" ht="15.75" thickBot="1" x14ac:dyDescent="0.3">
      <c r="A8364" s="15">
        <v>8434076544243</v>
      </c>
      <c r="B8364" s="16" t="s">
        <v>1955</v>
      </c>
    </row>
    <row r="8365" spans="1:2" ht="15.75" thickBot="1" x14ac:dyDescent="0.3">
      <c r="A8365" s="15">
        <v>8434076544496</v>
      </c>
      <c r="B8365" s="16" t="s">
        <v>1991</v>
      </c>
    </row>
    <row r="8366" spans="1:2" ht="15.75" thickBot="1" x14ac:dyDescent="0.3">
      <c r="A8366" s="15">
        <v>8434076544502</v>
      </c>
      <c r="B8366" s="16" t="s">
        <v>1992</v>
      </c>
    </row>
    <row r="8367" spans="1:2" ht="15.75" thickBot="1" x14ac:dyDescent="0.3">
      <c r="A8367" s="15">
        <v>8434076544519</v>
      </c>
      <c r="B8367" s="16" t="s">
        <v>1964</v>
      </c>
    </row>
    <row r="8368" spans="1:2" ht="15.75" thickBot="1" x14ac:dyDescent="0.3">
      <c r="A8368" s="15">
        <v>8434076544526</v>
      </c>
      <c r="B8368" s="16" t="s">
        <v>1993</v>
      </c>
    </row>
    <row r="8369" spans="1:2" ht="15.75" thickBot="1" x14ac:dyDescent="0.3">
      <c r="A8369" s="15">
        <v>8434076544533</v>
      </c>
      <c r="B8369" s="16" t="s">
        <v>1965</v>
      </c>
    </row>
    <row r="8370" spans="1:2" ht="15.75" thickBot="1" x14ac:dyDescent="0.3">
      <c r="A8370" s="15">
        <v>8434076544540</v>
      </c>
      <c r="B8370" s="16" t="s">
        <v>1966</v>
      </c>
    </row>
    <row r="8371" spans="1:2" ht="15.75" thickBot="1" x14ac:dyDescent="0.3">
      <c r="A8371" s="15">
        <v>8434076544557</v>
      </c>
      <c r="B8371" s="16" t="s">
        <v>1994</v>
      </c>
    </row>
    <row r="8372" spans="1:2" ht="15.75" thickBot="1" x14ac:dyDescent="0.3">
      <c r="A8372" s="15">
        <v>8434076544564</v>
      </c>
      <c r="B8372" s="16" t="s">
        <v>1995</v>
      </c>
    </row>
    <row r="8373" spans="1:2" ht="15.75" thickBot="1" x14ac:dyDescent="0.3">
      <c r="A8373" s="15">
        <v>8434076544656</v>
      </c>
      <c r="B8373" s="16" t="s">
        <v>2004</v>
      </c>
    </row>
    <row r="8374" spans="1:2" ht="15.75" thickBot="1" x14ac:dyDescent="0.3">
      <c r="A8374" s="15">
        <v>8434076544663</v>
      </c>
      <c r="B8374" s="16" t="s">
        <v>2005</v>
      </c>
    </row>
    <row r="8375" spans="1:2" ht="15.75" thickBot="1" x14ac:dyDescent="0.3">
      <c r="A8375" s="15">
        <v>8434076544670</v>
      </c>
      <c r="B8375" s="16" t="s">
        <v>2006</v>
      </c>
    </row>
    <row r="8376" spans="1:2" ht="15.75" thickBot="1" x14ac:dyDescent="0.3">
      <c r="A8376" s="15">
        <v>8434076544687</v>
      </c>
      <c r="B8376" s="16" t="s">
        <v>2007</v>
      </c>
    </row>
    <row r="8377" spans="1:2" ht="15.75" thickBot="1" x14ac:dyDescent="0.3">
      <c r="A8377" s="15">
        <v>8434076544694</v>
      </c>
      <c r="B8377" s="16" t="s">
        <v>2008</v>
      </c>
    </row>
    <row r="8378" spans="1:2" ht="15.75" thickBot="1" x14ac:dyDescent="0.3">
      <c r="A8378" s="15">
        <v>8434076544700</v>
      </c>
      <c r="B8378" s="16" t="s">
        <v>2009</v>
      </c>
    </row>
    <row r="8379" spans="1:2" ht="15.75" thickBot="1" x14ac:dyDescent="0.3">
      <c r="A8379" s="15">
        <v>8434076544717</v>
      </c>
      <c r="B8379" s="16" t="s">
        <v>2010</v>
      </c>
    </row>
    <row r="8380" spans="1:2" ht="15.75" thickBot="1" x14ac:dyDescent="0.3">
      <c r="A8380" s="15">
        <v>8434076544724</v>
      </c>
      <c r="B8380" s="16" t="s">
        <v>2011</v>
      </c>
    </row>
    <row r="8381" spans="1:2" ht="15.75" thickBot="1" x14ac:dyDescent="0.3">
      <c r="A8381" s="15">
        <v>8434076544731</v>
      </c>
      <c r="B8381" s="16" t="s">
        <v>4010</v>
      </c>
    </row>
    <row r="8382" spans="1:2" ht="15.75" thickBot="1" x14ac:dyDescent="0.3">
      <c r="A8382" s="15">
        <v>8434076544748</v>
      </c>
      <c r="B8382" s="16" t="s">
        <v>4022</v>
      </c>
    </row>
    <row r="8383" spans="1:2" ht="15.75" thickBot="1" x14ac:dyDescent="0.3">
      <c r="A8383" s="15">
        <v>8434076544755</v>
      </c>
      <c r="B8383" s="16" t="s">
        <v>4023</v>
      </c>
    </row>
    <row r="8384" spans="1:2" ht="15.75" thickBot="1" x14ac:dyDescent="0.3">
      <c r="A8384" s="15">
        <v>8434076544762</v>
      </c>
      <c r="B8384" s="16" t="s">
        <v>4024</v>
      </c>
    </row>
    <row r="8385" spans="1:2" ht="15.75" thickBot="1" x14ac:dyDescent="0.3">
      <c r="A8385" s="15">
        <v>8434076544779</v>
      </c>
      <c r="B8385" s="16" t="s">
        <v>4011</v>
      </c>
    </row>
    <row r="8386" spans="1:2" ht="15.75" thickBot="1" x14ac:dyDescent="0.3">
      <c r="A8386" s="15">
        <v>8434076544786</v>
      </c>
      <c r="B8386" s="16" t="s">
        <v>4025</v>
      </c>
    </row>
    <row r="8387" spans="1:2" ht="15.75" thickBot="1" x14ac:dyDescent="0.3">
      <c r="A8387" s="15">
        <v>8434076544793</v>
      </c>
      <c r="B8387" s="16" t="s">
        <v>4026</v>
      </c>
    </row>
    <row r="8388" spans="1:2" ht="15.75" thickBot="1" x14ac:dyDescent="0.3">
      <c r="A8388" s="15">
        <v>8434076544809</v>
      </c>
      <c r="B8388" s="16" t="s">
        <v>4027</v>
      </c>
    </row>
    <row r="8389" spans="1:2" ht="15.75" thickBot="1" x14ac:dyDescent="0.3">
      <c r="A8389" s="15">
        <v>8434076544816</v>
      </c>
      <c r="B8389" s="16" t="s">
        <v>16993</v>
      </c>
    </row>
    <row r="8390" spans="1:2" ht="15.75" thickBot="1" x14ac:dyDescent="0.3">
      <c r="A8390" s="15">
        <v>8434076544823</v>
      </c>
      <c r="B8390" s="16" t="s">
        <v>16994</v>
      </c>
    </row>
    <row r="8391" spans="1:2" ht="15.75" thickBot="1" x14ac:dyDescent="0.3">
      <c r="A8391" s="15">
        <v>8434076544830</v>
      </c>
      <c r="B8391" s="16" t="s">
        <v>16995</v>
      </c>
    </row>
    <row r="8392" spans="1:2" ht="15.75" thickBot="1" x14ac:dyDescent="0.3">
      <c r="A8392" s="15">
        <v>8434076544847</v>
      </c>
      <c r="B8392" s="16" t="s">
        <v>16996</v>
      </c>
    </row>
    <row r="8393" spans="1:2" ht="15.75" thickBot="1" x14ac:dyDescent="0.3">
      <c r="A8393" s="15">
        <v>8434076544854</v>
      </c>
      <c r="B8393" s="16" t="s">
        <v>16997</v>
      </c>
    </row>
    <row r="8394" spans="1:2" ht="15.75" thickBot="1" x14ac:dyDescent="0.3">
      <c r="A8394" s="15">
        <v>8434076544861</v>
      </c>
      <c r="B8394" s="16" t="s">
        <v>16998</v>
      </c>
    </row>
    <row r="8395" spans="1:2" ht="15.75" thickBot="1" x14ac:dyDescent="0.3">
      <c r="A8395" s="15">
        <v>8434076544878</v>
      </c>
      <c r="B8395" s="16" t="s">
        <v>16999</v>
      </c>
    </row>
    <row r="8396" spans="1:2" ht="15.75" thickBot="1" x14ac:dyDescent="0.3">
      <c r="A8396" s="15">
        <v>8434076544885</v>
      </c>
      <c r="B8396" s="16" t="s">
        <v>17000</v>
      </c>
    </row>
    <row r="8397" spans="1:2" ht="15.75" thickBot="1" x14ac:dyDescent="0.3">
      <c r="A8397" s="15">
        <v>8434076544892</v>
      </c>
      <c r="B8397" s="16" t="s">
        <v>4028</v>
      </c>
    </row>
    <row r="8398" spans="1:2" ht="15.75" thickBot="1" x14ac:dyDescent="0.3">
      <c r="A8398" s="15">
        <v>8434076544908</v>
      </c>
      <c r="B8398" s="16" t="s">
        <v>4029</v>
      </c>
    </row>
    <row r="8399" spans="1:2" ht="15.75" thickBot="1" x14ac:dyDescent="0.3">
      <c r="A8399" s="15">
        <v>8434076544915</v>
      </c>
      <c r="B8399" s="16" t="s">
        <v>4012</v>
      </c>
    </row>
    <row r="8400" spans="1:2" ht="15.75" thickBot="1" x14ac:dyDescent="0.3">
      <c r="A8400" s="15">
        <v>8434076544922</v>
      </c>
      <c r="B8400" s="16" t="s">
        <v>4013</v>
      </c>
    </row>
    <row r="8401" spans="1:2" ht="15.75" thickBot="1" x14ac:dyDescent="0.3">
      <c r="A8401" s="15">
        <v>8434076544939</v>
      </c>
      <c r="B8401" s="16" t="s">
        <v>4014</v>
      </c>
    </row>
    <row r="8402" spans="1:2" ht="15.75" thickBot="1" x14ac:dyDescent="0.3">
      <c r="A8402" s="15">
        <v>8434076544946</v>
      </c>
      <c r="B8402" s="16" t="s">
        <v>4015</v>
      </c>
    </row>
    <row r="8403" spans="1:2" ht="15.75" thickBot="1" x14ac:dyDescent="0.3">
      <c r="A8403" s="15">
        <v>8434076544953</v>
      </c>
      <c r="B8403" s="16" t="s">
        <v>4030</v>
      </c>
    </row>
    <row r="8404" spans="1:2" ht="15.75" thickBot="1" x14ac:dyDescent="0.3">
      <c r="A8404" s="15">
        <v>8434076544960</v>
      </c>
      <c r="B8404" s="16" t="s">
        <v>4016</v>
      </c>
    </row>
    <row r="8405" spans="1:2" ht="15.75" thickBot="1" x14ac:dyDescent="0.3">
      <c r="A8405" s="15">
        <v>8434076544977</v>
      </c>
      <c r="B8405" s="16" t="s">
        <v>4031</v>
      </c>
    </row>
    <row r="8406" spans="1:2" ht="15.75" thickBot="1" x14ac:dyDescent="0.3">
      <c r="A8406" s="15">
        <v>8434076544984</v>
      </c>
      <c r="B8406" s="16" t="s">
        <v>4032</v>
      </c>
    </row>
    <row r="8407" spans="1:2" ht="15.75" thickBot="1" x14ac:dyDescent="0.3">
      <c r="A8407" s="15">
        <v>8434076544991</v>
      </c>
      <c r="B8407" s="16" t="s">
        <v>4017</v>
      </c>
    </row>
    <row r="8408" spans="1:2" ht="15.75" thickBot="1" x14ac:dyDescent="0.3">
      <c r="A8408" s="15">
        <v>8434076545004</v>
      </c>
      <c r="B8408" s="16" t="s">
        <v>4018</v>
      </c>
    </row>
    <row r="8409" spans="1:2" ht="15.75" thickBot="1" x14ac:dyDescent="0.3">
      <c r="A8409" s="15">
        <v>8434076545011</v>
      </c>
      <c r="B8409" s="16" t="s">
        <v>4019</v>
      </c>
    </row>
    <row r="8410" spans="1:2" ht="15.75" thickBot="1" x14ac:dyDescent="0.3">
      <c r="A8410" s="15">
        <v>8434076545028</v>
      </c>
      <c r="B8410" s="16" t="s">
        <v>4020</v>
      </c>
    </row>
    <row r="8411" spans="1:2" ht="15.75" thickBot="1" x14ac:dyDescent="0.3">
      <c r="A8411" s="15">
        <v>8434076545035</v>
      </c>
      <c r="B8411" s="16" t="s">
        <v>4033</v>
      </c>
    </row>
    <row r="8412" spans="1:2" ht="15.75" thickBot="1" x14ac:dyDescent="0.3">
      <c r="A8412" s="15">
        <v>8434076545042</v>
      </c>
      <c r="B8412" s="16" t="s">
        <v>4021</v>
      </c>
    </row>
    <row r="8413" spans="1:2" ht="15.75" thickBot="1" x14ac:dyDescent="0.3">
      <c r="A8413" s="15">
        <v>8434076545691</v>
      </c>
      <c r="B8413" s="16" t="s">
        <v>1066</v>
      </c>
    </row>
    <row r="8414" spans="1:2" ht="15.75" thickBot="1" x14ac:dyDescent="0.3">
      <c r="A8414" s="15">
        <v>8434076545707</v>
      </c>
      <c r="B8414" s="16" t="s">
        <v>1067</v>
      </c>
    </row>
    <row r="8415" spans="1:2" ht="15.75" thickBot="1" x14ac:dyDescent="0.3">
      <c r="A8415" s="15">
        <v>8434076545714</v>
      </c>
      <c r="B8415" s="16" t="s">
        <v>1068</v>
      </c>
    </row>
    <row r="8416" spans="1:2" ht="15.75" thickBot="1" x14ac:dyDescent="0.3">
      <c r="A8416" s="15">
        <v>8434076545721</v>
      </c>
      <c r="B8416" s="16" t="s">
        <v>1069</v>
      </c>
    </row>
    <row r="8417" spans="1:2" ht="15.75" thickBot="1" x14ac:dyDescent="0.3">
      <c r="A8417" s="15">
        <v>8434076545738</v>
      </c>
      <c r="B8417" s="16" t="s">
        <v>1062</v>
      </c>
    </row>
    <row r="8418" spans="1:2" ht="15.75" thickBot="1" x14ac:dyDescent="0.3">
      <c r="A8418" s="15">
        <v>8434076545745</v>
      </c>
      <c r="B8418" s="16" t="s">
        <v>1070</v>
      </c>
    </row>
    <row r="8419" spans="1:2" ht="15.75" thickBot="1" x14ac:dyDescent="0.3">
      <c r="A8419" s="15">
        <v>8434076545752</v>
      </c>
      <c r="B8419" s="16" t="s">
        <v>1071</v>
      </c>
    </row>
    <row r="8420" spans="1:2" ht="15.75" thickBot="1" x14ac:dyDescent="0.3">
      <c r="A8420" s="15">
        <v>8434076545769</v>
      </c>
      <c r="B8420" s="16" t="s">
        <v>1072</v>
      </c>
    </row>
    <row r="8421" spans="1:2" ht="15.75" thickBot="1" x14ac:dyDescent="0.3">
      <c r="A8421" s="15">
        <v>8434076545776</v>
      </c>
      <c r="B8421" s="16" t="s">
        <v>1089</v>
      </c>
    </row>
    <row r="8422" spans="1:2" ht="15.75" thickBot="1" x14ac:dyDescent="0.3">
      <c r="A8422" s="15">
        <v>8434076545783</v>
      </c>
      <c r="B8422" s="16" t="s">
        <v>1090</v>
      </c>
    </row>
    <row r="8423" spans="1:2" ht="15.75" thickBot="1" x14ac:dyDescent="0.3">
      <c r="A8423" s="15">
        <v>8434076545790</v>
      </c>
      <c r="B8423" s="16" t="s">
        <v>1091</v>
      </c>
    </row>
    <row r="8424" spans="1:2" ht="15.75" thickBot="1" x14ac:dyDescent="0.3">
      <c r="A8424" s="15">
        <v>8434076545806</v>
      </c>
      <c r="B8424" s="16" t="s">
        <v>1092</v>
      </c>
    </row>
    <row r="8425" spans="1:2" ht="15.75" thickBot="1" x14ac:dyDescent="0.3">
      <c r="A8425" s="15">
        <v>8434076545813</v>
      </c>
      <c r="B8425" s="16" t="s">
        <v>1063</v>
      </c>
    </row>
    <row r="8426" spans="1:2" ht="15.75" thickBot="1" x14ac:dyDescent="0.3">
      <c r="A8426" s="15">
        <v>8434076545820</v>
      </c>
      <c r="B8426" s="16" t="s">
        <v>1093</v>
      </c>
    </row>
    <row r="8427" spans="1:2" ht="15.75" thickBot="1" x14ac:dyDescent="0.3">
      <c r="A8427" s="15">
        <v>8434076545837</v>
      </c>
      <c r="B8427" s="16" t="s">
        <v>1094</v>
      </c>
    </row>
    <row r="8428" spans="1:2" ht="15.75" thickBot="1" x14ac:dyDescent="0.3">
      <c r="A8428" s="15">
        <v>8434076545844</v>
      </c>
      <c r="B8428" s="16" t="s">
        <v>1095</v>
      </c>
    </row>
    <row r="8429" spans="1:2" ht="15.75" thickBot="1" x14ac:dyDescent="0.3">
      <c r="A8429" s="15">
        <v>8434076545851</v>
      </c>
      <c r="B8429" s="16" t="s">
        <v>1096</v>
      </c>
    </row>
    <row r="8430" spans="1:2" ht="15.75" thickBot="1" x14ac:dyDescent="0.3">
      <c r="A8430" s="15">
        <v>8434076545868</v>
      </c>
      <c r="B8430" s="16" t="s">
        <v>1097</v>
      </c>
    </row>
    <row r="8431" spans="1:2" ht="15.75" thickBot="1" x14ac:dyDescent="0.3">
      <c r="A8431" s="15">
        <v>8434076545875</v>
      </c>
      <c r="B8431" s="16" t="s">
        <v>1064</v>
      </c>
    </row>
    <row r="8432" spans="1:2" ht="15.75" thickBot="1" x14ac:dyDescent="0.3">
      <c r="A8432" s="15">
        <v>8434076545882</v>
      </c>
      <c r="B8432" s="16" t="s">
        <v>1098</v>
      </c>
    </row>
    <row r="8433" spans="1:2" ht="15.75" thickBot="1" x14ac:dyDescent="0.3">
      <c r="A8433" s="15">
        <v>8434076545899</v>
      </c>
      <c r="B8433" s="16" t="s">
        <v>1099</v>
      </c>
    </row>
    <row r="8434" spans="1:2" ht="15.75" thickBot="1" x14ac:dyDescent="0.3">
      <c r="A8434" s="15">
        <v>8434076545905</v>
      </c>
      <c r="B8434" s="16" t="s">
        <v>1100</v>
      </c>
    </row>
    <row r="8435" spans="1:2" ht="15.75" thickBot="1" x14ac:dyDescent="0.3">
      <c r="A8435" s="15">
        <v>8434076545912</v>
      </c>
      <c r="B8435" s="16" t="s">
        <v>1101</v>
      </c>
    </row>
    <row r="8436" spans="1:2" ht="15.75" thickBot="1" x14ac:dyDescent="0.3">
      <c r="A8436" s="15">
        <v>8434076545929</v>
      </c>
      <c r="B8436" s="16" t="s">
        <v>1102</v>
      </c>
    </row>
    <row r="8437" spans="1:2" ht="15.75" thickBot="1" x14ac:dyDescent="0.3">
      <c r="A8437" s="15">
        <v>8434076545936</v>
      </c>
      <c r="B8437" s="16" t="s">
        <v>1103</v>
      </c>
    </row>
    <row r="8438" spans="1:2" ht="15.75" thickBot="1" x14ac:dyDescent="0.3">
      <c r="A8438" s="15">
        <v>8434076545943</v>
      </c>
      <c r="B8438" s="16" t="s">
        <v>1104</v>
      </c>
    </row>
    <row r="8439" spans="1:2" ht="15.75" thickBot="1" x14ac:dyDescent="0.3">
      <c r="A8439" s="15">
        <v>8434076545950</v>
      </c>
      <c r="B8439" s="16" t="s">
        <v>1105</v>
      </c>
    </row>
    <row r="8440" spans="1:2" ht="15.75" thickBot="1" x14ac:dyDescent="0.3">
      <c r="A8440" s="15">
        <v>8434076545967</v>
      </c>
      <c r="B8440" s="16" t="s">
        <v>1106</v>
      </c>
    </row>
    <row r="8441" spans="1:2" ht="15.75" thickBot="1" x14ac:dyDescent="0.3">
      <c r="A8441" s="15">
        <v>8434076545974</v>
      </c>
      <c r="B8441" s="16" t="s">
        <v>1065</v>
      </c>
    </row>
    <row r="8442" spans="1:2" ht="15.75" thickBot="1" x14ac:dyDescent="0.3">
      <c r="A8442" s="15">
        <v>8434076545981</v>
      </c>
      <c r="B8442" s="16" t="s">
        <v>1107</v>
      </c>
    </row>
    <row r="8443" spans="1:2" ht="15.75" thickBot="1" x14ac:dyDescent="0.3">
      <c r="A8443" s="15">
        <v>8434076545998</v>
      </c>
      <c r="B8443" s="16" t="s">
        <v>1108</v>
      </c>
    </row>
    <row r="8444" spans="1:2" ht="15.75" thickBot="1" x14ac:dyDescent="0.3">
      <c r="A8444" s="15">
        <v>8434076546001</v>
      </c>
      <c r="B8444" s="16" t="s">
        <v>1109</v>
      </c>
    </row>
    <row r="8445" spans="1:2" ht="15.75" thickBot="1" x14ac:dyDescent="0.3">
      <c r="A8445" s="15">
        <v>8434076546018</v>
      </c>
      <c r="B8445" s="16" t="s">
        <v>1110</v>
      </c>
    </row>
    <row r="8446" spans="1:2" ht="15.75" thickBot="1" x14ac:dyDescent="0.3">
      <c r="A8446" s="15">
        <v>8434076546025</v>
      </c>
      <c r="B8446" s="16" t="s">
        <v>1111</v>
      </c>
    </row>
    <row r="8447" spans="1:2" ht="15.75" thickBot="1" x14ac:dyDescent="0.3">
      <c r="A8447" s="15">
        <v>8434076546032</v>
      </c>
      <c r="B8447" s="16" t="s">
        <v>1112</v>
      </c>
    </row>
    <row r="8448" spans="1:2" ht="15.75" thickBot="1" x14ac:dyDescent="0.3">
      <c r="A8448" s="15">
        <v>8434076546049</v>
      </c>
      <c r="B8448" s="16" t="s">
        <v>1113</v>
      </c>
    </row>
    <row r="8449" spans="1:2" ht="15.75" thickBot="1" x14ac:dyDescent="0.3">
      <c r="A8449" s="15">
        <v>8434076546056</v>
      </c>
      <c r="B8449" s="16" t="s">
        <v>1114</v>
      </c>
    </row>
    <row r="8450" spans="1:2" ht="15.75" thickBot="1" x14ac:dyDescent="0.3">
      <c r="A8450" s="15">
        <v>8434076546063</v>
      </c>
      <c r="B8450" s="16" t="s">
        <v>1115</v>
      </c>
    </row>
    <row r="8451" spans="1:2" ht="15.75" thickBot="1" x14ac:dyDescent="0.3">
      <c r="A8451" s="15">
        <v>8434076546070</v>
      </c>
      <c r="B8451" s="16" t="s">
        <v>1116</v>
      </c>
    </row>
    <row r="8452" spans="1:2" ht="15.75" thickBot="1" x14ac:dyDescent="0.3">
      <c r="A8452" s="15">
        <v>8434076546087</v>
      </c>
      <c r="B8452" s="16" t="s">
        <v>1117</v>
      </c>
    </row>
    <row r="8453" spans="1:2" ht="15.75" thickBot="1" x14ac:dyDescent="0.3">
      <c r="A8453" s="15">
        <v>8434076546094</v>
      </c>
      <c r="B8453" s="16" t="s">
        <v>1529</v>
      </c>
    </row>
    <row r="8454" spans="1:2" ht="15.75" thickBot="1" x14ac:dyDescent="0.3">
      <c r="A8454" s="15">
        <v>8434076546100</v>
      </c>
      <c r="B8454" s="16" t="s">
        <v>1530</v>
      </c>
    </row>
    <row r="8455" spans="1:2" ht="15.75" thickBot="1" x14ac:dyDescent="0.3">
      <c r="A8455" s="15">
        <v>8434076546117</v>
      </c>
      <c r="B8455" s="16" t="s">
        <v>1526</v>
      </c>
    </row>
    <row r="8456" spans="1:2" ht="15.75" thickBot="1" x14ac:dyDescent="0.3">
      <c r="A8456" s="15">
        <v>8434076546124</v>
      </c>
      <c r="B8456" s="16" t="s">
        <v>1531</v>
      </c>
    </row>
    <row r="8457" spans="1:2" ht="15.75" thickBot="1" x14ac:dyDescent="0.3">
      <c r="A8457" s="15">
        <v>8434076546131</v>
      </c>
      <c r="B8457" s="16" t="s">
        <v>1532</v>
      </c>
    </row>
    <row r="8458" spans="1:2" ht="15.75" thickBot="1" x14ac:dyDescent="0.3">
      <c r="A8458" s="15">
        <v>8434076546148</v>
      </c>
      <c r="B8458" s="16" t="s">
        <v>1533</v>
      </c>
    </row>
    <row r="8459" spans="1:2" ht="15.75" thickBot="1" x14ac:dyDescent="0.3">
      <c r="A8459" s="15">
        <v>8434076546155</v>
      </c>
      <c r="B8459" s="16" t="s">
        <v>1527</v>
      </c>
    </row>
    <row r="8460" spans="1:2" ht="15.75" thickBot="1" x14ac:dyDescent="0.3">
      <c r="A8460" s="15">
        <v>8434076546162</v>
      </c>
      <c r="B8460" s="16" t="s">
        <v>1534</v>
      </c>
    </row>
    <row r="8461" spans="1:2" ht="15.75" thickBot="1" x14ac:dyDescent="0.3">
      <c r="A8461" s="15">
        <v>8434076546254</v>
      </c>
      <c r="B8461" s="16" t="s">
        <v>1551</v>
      </c>
    </row>
    <row r="8462" spans="1:2" ht="15.75" thickBot="1" x14ac:dyDescent="0.3">
      <c r="A8462" s="15">
        <v>8434076546261</v>
      </c>
      <c r="B8462" s="16" t="s">
        <v>1552</v>
      </c>
    </row>
    <row r="8463" spans="1:2" ht="15.75" thickBot="1" x14ac:dyDescent="0.3">
      <c r="A8463" s="15">
        <v>8434076546278</v>
      </c>
      <c r="B8463" s="16" t="s">
        <v>1553</v>
      </c>
    </row>
    <row r="8464" spans="1:2" ht="15.75" thickBot="1" x14ac:dyDescent="0.3">
      <c r="A8464" s="15">
        <v>8434076546285</v>
      </c>
      <c r="B8464" s="16" t="s">
        <v>1554</v>
      </c>
    </row>
    <row r="8465" spans="1:2" ht="15.75" thickBot="1" x14ac:dyDescent="0.3">
      <c r="A8465" s="15">
        <v>8434076546292</v>
      </c>
      <c r="B8465" s="16" t="s">
        <v>1555</v>
      </c>
    </row>
    <row r="8466" spans="1:2" ht="15.75" thickBot="1" x14ac:dyDescent="0.3">
      <c r="A8466" s="15">
        <v>8434076546308</v>
      </c>
      <c r="B8466" s="16" t="s">
        <v>1556</v>
      </c>
    </row>
    <row r="8467" spans="1:2" ht="15.75" thickBot="1" x14ac:dyDescent="0.3">
      <c r="A8467" s="15">
        <v>8434076546315</v>
      </c>
      <c r="B8467" s="16" t="s">
        <v>1557</v>
      </c>
    </row>
    <row r="8468" spans="1:2" ht="15.75" thickBot="1" x14ac:dyDescent="0.3">
      <c r="A8468" s="15">
        <v>8434076546322</v>
      </c>
      <c r="B8468" s="16" t="s">
        <v>1558</v>
      </c>
    </row>
    <row r="8469" spans="1:2" ht="15.75" thickBot="1" x14ac:dyDescent="0.3">
      <c r="A8469" s="15">
        <v>8434076546414</v>
      </c>
      <c r="B8469" s="16" t="s">
        <v>1583</v>
      </c>
    </row>
    <row r="8470" spans="1:2" ht="15.75" thickBot="1" x14ac:dyDescent="0.3">
      <c r="A8470" s="15">
        <v>8434076546421</v>
      </c>
      <c r="B8470" s="16" t="s">
        <v>1584</v>
      </c>
    </row>
    <row r="8471" spans="1:2" ht="15.75" thickBot="1" x14ac:dyDescent="0.3">
      <c r="A8471" s="15">
        <v>8434076546438</v>
      </c>
      <c r="B8471" s="16" t="s">
        <v>1528</v>
      </c>
    </row>
    <row r="8472" spans="1:2" ht="15.75" thickBot="1" x14ac:dyDescent="0.3">
      <c r="A8472" s="15">
        <v>8434076546445</v>
      </c>
      <c r="B8472" s="16" t="s">
        <v>1585</v>
      </c>
    </row>
    <row r="8473" spans="1:2" ht="15.75" thickBot="1" x14ac:dyDescent="0.3">
      <c r="A8473" s="15">
        <v>8434076546452</v>
      </c>
      <c r="B8473" s="16" t="s">
        <v>1586</v>
      </c>
    </row>
    <row r="8474" spans="1:2" ht="15.75" thickBot="1" x14ac:dyDescent="0.3">
      <c r="A8474" s="15">
        <v>8434076546469</v>
      </c>
      <c r="B8474" s="16" t="s">
        <v>1587</v>
      </c>
    </row>
    <row r="8475" spans="1:2" ht="15.75" thickBot="1" x14ac:dyDescent="0.3">
      <c r="A8475" s="15">
        <v>8434076546476</v>
      </c>
      <c r="B8475" s="16" t="s">
        <v>1588</v>
      </c>
    </row>
    <row r="8476" spans="1:2" ht="15.75" thickBot="1" x14ac:dyDescent="0.3">
      <c r="A8476" s="15">
        <v>8434076546483</v>
      </c>
      <c r="B8476" s="16" t="s">
        <v>1589</v>
      </c>
    </row>
    <row r="8477" spans="1:2" ht="15.75" thickBot="1" x14ac:dyDescent="0.3">
      <c r="A8477" s="15">
        <v>8434076546490</v>
      </c>
      <c r="B8477" s="16" t="s">
        <v>1967</v>
      </c>
    </row>
    <row r="8478" spans="1:2" ht="15.75" thickBot="1" x14ac:dyDescent="0.3">
      <c r="A8478" s="15">
        <v>8434076546506</v>
      </c>
      <c r="B8478" s="16" t="s">
        <v>1968</v>
      </c>
    </row>
    <row r="8479" spans="1:2" ht="15.75" thickBot="1" x14ac:dyDescent="0.3">
      <c r="A8479" s="15">
        <v>8434076546513</v>
      </c>
      <c r="B8479" s="16" t="s">
        <v>1969</v>
      </c>
    </row>
    <row r="8480" spans="1:2" ht="15.75" thickBot="1" x14ac:dyDescent="0.3">
      <c r="A8480" s="15">
        <v>8434076546520</v>
      </c>
      <c r="B8480" s="16" t="s">
        <v>1970</v>
      </c>
    </row>
    <row r="8481" spans="1:2" ht="15.75" thickBot="1" x14ac:dyDescent="0.3">
      <c r="A8481" s="15">
        <v>8434076546537</v>
      </c>
      <c r="B8481" s="16" t="s">
        <v>1971</v>
      </c>
    </row>
    <row r="8482" spans="1:2" ht="15.75" thickBot="1" x14ac:dyDescent="0.3">
      <c r="A8482" s="15">
        <v>8434076546544</v>
      </c>
      <c r="B8482" s="16" t="s">
        <v>1972</v>
      </c>
    </row>
    <row r="8483" spans="1:2" ht="15.75" thickBot="1" x14ac:dyDescent="0.3">
      <c r="A8483" s="15">
        <v>8434076546551</v>
      </c>
      <c r="B8483" s="16" t="s">
        <v>1973</v>
      </c>
    </row>
    <row r="8484" spans="1:2" ht="15.75" thickBot="1" x14ac:dyDescent="0.3">
      <c r="A8484" s="15">
        <v>8434076546568</v>
      </c>
      <c r="B8484" s="16" t="s">
        <v>1974</v>
      </c>
    </row>
    <row r="8485" spans="1:2" ht="15.75" thickBot="1" x14ac:dyDescent="0.3">
      <c r="A8485" s="15">
        <v>8434076547022</v>
      </c>
      <c r="B8485" s="16" t="s">
        <v>1797</v>
      </c>
    </row>
    <row r="8486" spans="1:2" ht="15.75" thickBot="1" x14ac:dyDescent="0.3">
      <c r="A8486" s="15">
        <v>8434076547039</v>
      </c>
      <c r="B8486" s="16" t="s">
        <v>1798</v>
      </c>
    </row>
    <row r="8487" spans="1:2" ht="15.75" thickBot="1" x14ac:dyDescent="0.3">
      <c r="A8487" s="15">
        <v>8434076547046</v>
      </c>
      <c r="B8487" s="16" t="s">
        <v>1799</v>
      </c>
    </row>
    <row r="8488" spans="1:2" ht="15.75" thickBot="1" x14ac:dyDescent="0.3">
      <c r="A8488" s="15">
        <v>8434076547053</v>
      </c>
      <c r="B8488" s="16" t="s">
        <v>1800</v>
      </c>
    </row>
    <row r="8489" spans="1:2" ht="15.75" thickBot="1" x14ac:dyDescent="0.3">
      <c r="A8489" s="15">
        <v>8434076547060</v>
      </c>
      <c r="B8489" s="16" t="s">
        <v>1801</v>
      </c>
    </row>
    <row r="8490" spans="1:2" ht="15.75" thickBot="1" x14ac:dyDescent="0.3">
      <c r="A8490" s="15">
        <v>8434076547077</v>
      </c>
      <c r="B8490" s="16" t="s">
        <v>1802</v>
      </c>
    </row>
    <row r="8491" spans="1:2" ht="15.75" thickBot="1" x14ac:dyDescent="0.3">
      <c r="A8491" s="15">
        <v>8434076547084</v>
      </c>
      <c r="B8491" s="16" t="s">
        <v>1803</v>
      </c>
    </row>
    <row r="8492" spans="1:2" ht="15.75" thickBot="1" x14ac:dyDescent="0.3">
      <c r="A8492" s="15">
        <v>8434076547091</v>
      </c>
      <c r="B8492" s="16" t="s">
        <v>1804</v>
      </c>
    </row>
    <row r="8493" spans="1:2" ht="15.75" thickBot="1" x14ac:dyDescent="0.3">
      <c r="A8493" s="15">
        <v>8434076547107</v>
      </c>
      <c r="B8493" s="16" t="s">
        <v>1805</v>
      </c>
    </row>
    <row r="8494" spans="1:2" ht="15.75" thickBot="1" x14ac:dyDescent="0.3">
      <c r="A8494" s="15">
        <v>8434076547114</v>
      </c>
      <c r="B8494" s="16" t="s">
        <v>1806</v>
      </c>
    </row>
    <row r="8495" spans="1:2" ht="15.75" thickBot="1" x14ac:dyDescent="0.3">
      <c r="A8495" s="15">
        <v>8434076547121</v>
      </c>
      <c r="B8495" s="16" t="s">
        <v>1807</v>
      </c>
    </row>
    <row r="8496" spans="1:2" ht="15.75" thickBot="1" x14ac:dyDescent="0.3">
      <c r="A8496" s="15">
        <v>8434076547138</v>
      </c>
      <c r="B8496" s="16" t="s">
        <v>1808</v>
      </c>
    </row>
    <row r="8497" spans="1:2" ht="15.75" thickBot="1" x14ac:dyDescent="0.3">
      <c r="A8497" s="15">
        <v>8434076547145</v>
      </c>
      <c r="B8497" s="16" t="s">
        <v>1809</v>
      </c>
    </row>
    <row r="8498" spans="1:2" ht="15.75" thickBot="1" x14ac:dyDescent="0.3">
      <c r="A8498" s="15">
        <v>8434076547152</v>
      </c>
      <c r="B8498" s="16" t="s">
        <v>1810</v>
      </c>
    </row>
    <row r="8499" spans="1:2" ht="15.75" thickBot="1" x14ac:dyDescent="0.3">
      <c r="A8499" s="15">
        <v>8434076547169</v>
      </c>
      <c r="B8499" s="16" t="s">
        <v>1811</v>
      </c>
    </row>
    <row r="8500" spans="1:2" ht="15.75" thickBot="1" x14ac:dyDescent="0.3">
      <c r="A8500" s="15">
        <v>8434076547176</v>
      </c>
      <c r="B8500" s="16" t="s">
        <v>1812</v>
      </c>
    </row>
    <row r="8501" spans="1:2" ht="15.75" thickBot="1" x14ac:dyDescent="0.3">
      <c r="A8501" s="15">
        <v>8434076547183</v>
      </c>
      <c r="B8501" s="16" t="s">
        <v>1813</v>
      </c>
    </row>
    <row r="8502" spans="1:2" ht="15.75" thickBot="1" x14ac:dyDescent="0.3">
      <c r="A8502" s="15">
        <v>8434076547190</v>
      </c>
      <c r="B8502" s="16" t="s">
        <v>1814</v>
      </c>
    </row>
    <row r="8503" spans="1:2" ht="15.75" thickBot="1" x14ac:dyDescent="0.3">
      <c r="A8503" s="15">
        <v>8434076547206</v>
      </c>
      <c r="B8503" s="16" t="s">
        <v>1815</v>
      </c>
    </row>
    <row r="8504" spans="1:2" ht="15.75" thickBot="1" x14ac:dyDescent="0.3">
      <c r="A8504" s="15">
        <v>8434076547213</v>
      </c>
      <c r="B8504" s="16" t="s">
        <v>1816</v>
      </c>
    </row>
    <row r="8505" spans="1:2" ht="15.75" thickBot="1" x14ac:dyDescent="0.3">
      <c r="A8505" s="15">
        <v>8434076547220</v>
      </c>
      <c r="B8505" s="16" t="s">
        <v>1794</v>
      </c>
    </row>
    <row r="8506" spans="1:2" ht="15.75" thickBot="1" x14ac:dyDescent="0.3">
      <c r="A8506" s="15">
        <v>8434076547237</v>
      </c>
      <c r="B8506" s="16" t="s">
        <v>1795</v>
      </c>
    </row>
    <row r="8507" spans="1:2" ht="15.75" thickBot="1" x14ac:dyDescent="0.3">
      <c r="A8507" s="15">
        <v>8434076547244</v>
      </c>
      <c r="B8507" s="16" t="s">
        <v>1817</v>
      </c>
    </row>
    <row r="8508" spans="1:2" ht="15.75" thickBot="1" x14ac:dyDescent="0.3">
      <c r="A8508" s="15">
        <v>8434076547251</v>
      </c>
      <c r="B8508" s="16" t="s">
        <v>1818</v>
      </c>
    </row>
    <row r="8509" spans="1:2" ht="15.75" thickBot="1" x14ac:dyDescent="0.3">
      <c r="A8509" s="15">
        <v>8434076547268</v>
      </c>
      <c r="B8509" s="16" t="s">
        <v>1819</v>
      </c>
    </row>
    <row r="8510" spans="1:2" ht="15.75" thickBot="1" x14ac:dyDescent="0.3">
      <c r="A8510" s="15">
        <v>8434076547275</v>
      </c>
      <c r="B8510" s="16" t="s">
        <v>1820</v>
      </c>
    </row>
    <row r="8511" spans="1:2" ht="15.75" thickBot="1" x14ac:dyDescent="0.3">
      <c r="A8511" s="15">
        <v>8434076547282</v>
      </c>
      <c r="B8511" s="16" t="s">
        <v>1821</v>
      </c>
    </row>
    <row r="8512" spans="1:2" ht="15.75" thickBot="1" x14ac:dyDescent="0.3">
      <c r="A8512" s="15">
        <v>8434076547299</v>
      </c>
      <c r="B8512" s="16" t="s">
        <v>1822</v>
      </c>
    </row>
    <row r="8513" spans="1:2" ht="15.75" thickBot="1" x14ac:dyDescent="0.3">
      <c r="A8513" s="15">
        <v>8434076547305</v>
      </c>
      <c r="B8513" s="16" t="s">
        <v>1823</v>
      </c>
    </row>
    <row r="8514" spans="1:2" ht="15.75" thickBot="1" x14ac:dyDescent="0.3">
      <c r="A8514" s="15">
        <v>8434076547312</v>
      </c>
      <c r="B8514" s="16" t="s">
        <v>1824</v>
      </c>
    </row>
    <row r="8515" spans="1:2" ht="15.75" thickBot="1" x14ac:dyDescent="0.3">
      <c r="A8515" s="15">
        <v>8434076547329</v>
      </c>
      <c r="B8515" s="16" t="s">
        <v>1825</v>
      </c>
    </row>
    <row r="8516" spans="1:2" ht="15.75" thickBot="1" x14ac:dyDescent="0.3">
      <c r="A8516" s="15">
        <v>8434076547336</v>
      </c>
      <c r="B8516" s="16" t="s">
        <v>1796</v>
      </c>
    </row>
    <row r="8517" spans="1:2" ht="15.75" thickBot="1" x14ac:dyDescent="0.3">
      <c r="A8517" s="15">
        <v>8434076547343</v>
      </c>
      <c r="B8517" s="16" t="s">
        <v>1826</v>
      </c>
    </row>
    <row r="8518" spans="1:2" ht="15.75" thickBot="1" x14ac:dyDescent="0.3">
      <c r="A8518" s="15">
        <v>8434076547343</v>
      </c>
      <c r="B8518" s="16" t="s">
        <v>14346</v>
      </c>
    </row>
    <row r="8519" spans="1:2" ht="15.75" thickBot="1" x14ac:dyDescent="0.3">
      <c r="A8519" s="15">
        <v>8434076547343</v>
      </c>
      <c r="B8519" s="16" t="s">
        <v>14354</v>
      </c>
    </row>
    <row r="8520" spans="1:2" ht="15.75" thickBot="1" x14ac:dyDescent="0.3">
      <c r="A8520" s="15">
        <v>8434076547343</v>
      </c>
      <c r="B8520" s="16" t="s">
        <v>14362</v>
      </c>
    </row>
    <row r="8521" spans="1:2" ht="15.75" thickBot="1" x14ac:dyDescent="0.3">
      <c r="A8521" s="15">
        <v>8434076547343</v>
      </c>
      <c r="B8521" s="16" t="s">
        <v>1751</v>
      </c>
    </row>
    <row r="8522" spans="1:2" ht="15.75" thickBot="1" x14ac:dyDescent="0.3">
      <c r="A8522" s="15">
        <v>8434076547343</v>
      </c>
      <c r="B8522" s="16" t="s">
        <v>2753</v>
      </c>
    </row>
    <row r="8523" spans="1:2" ht="15.75" thickBot="1" x14ac:dyDescent="0.3">
      <c r="A8523" s="15">
        <v>8434076547343</v>
      </c>
      <c r="B8523" s="16" t="s">
        <v>10211</v>
      </c>
    </row>
    <row r="8524" spans="1:2" ht="15.75" thickBot="1" x14ac:dyDescent="0.3">
      <c r="A8524" s="15">
        <v>8434076547343</v>
      </c>
      <c r="B8524" s="16" t="s">
        <v>10219</v>
      </c>
    </row>
    <row r="8525" spans="1:2" ht="15.75" thickBot="1" x14ac:dyDescent="0.3">
      <c r="A8525" s="15">
        <v>8434076547343</v>
      </c>
      <c r="B8525" s="16" t="s">
        <v>10225</v>
      </c>
    </row>
    <row r="8526" spans="1:2" ht="15.75" thickBot="1" x14ac:dyDescent="0.3">
      <c r="A8526" s="15">
        <v>8434076547343</v>
      </c>
      <c r="B8526" s="16" t="s">
        <v>10233</v>
      </c>
    </row>
    <row r="8527" spans="1:2" ht="15.75" thickBot="1" x14ac:dyDescent="0.3">
      <c r="A8527" s="15">
        <v>8434076547343</v>
      </c>
      <c r="B8527" s="16" t="s">
        <v>10241</v>
      </c>
    </row>
    <row r="8528" spans="1:2" ht="15.75" thickBot="1" x14ac:dyDescent="0.3">
      <c r="A8528" s="15">
        <v>8434076547343</v>
      </c>
      <c r="B8528" s="16" t="s">
        <v>10247</v>
      </c>
    </row>
    <row r="8529" spans="1:2" ht="15.75" thickBot="1" x14ac:dyDescent="0.3">
      <c r="A8529" s="15">
        <v>8434076547343</v>
      </c>
      <c r="B8529" s="16" t="s">
        <v>10255</v>
      </c>
    </row>
    <row r="8530" spans="1:2" ht="15.75" thickBot="1" x14ac:dyDescent="0.3">
      <c r="A8530" s="15">
        <v>8434076547343</v>
      </c>
      <c r="B8530" s="16" t="s">
        <v>10263</v>
      </c>
    </row>
    <row r="8531" spans="1:2" ht="15.75" thickBot="1" x14ac:dyDescent="0.3">
      <c r="A8531" s="15">
        <v>8434076547343</v>
      </c>
      <c r="B8531" s="16" t="s">
        <v>17544</v>
      </c>
    </row>
    <row r="8532" spans="1:2" ht="15.75" thickBot="1" x14ac:dyDescent="0.3">
      <c r="A8532" s="15">
        <v>8434076547343</v>
      </c>
      <c r="B8532" s="16" t="s">
        <v>10268</v>
      </c>
    </row>
    <row r="8533" spans="1:2" ht="15.75" thickBot="1" x14ac:dyDescent="0.3">
      <c r="A8533" s="15">
        <v>8434076547343</v>
      </c>
      <c r="B8533" s="16" t="s">
        <v>10311</v>
      </c>
    </row>
    <row r="8534" spans="1:2" ht="15.75" thickBot="1" x14ac:dyDescent="0.3">
      <c r="A8534" s="15">
        <v>8434076547343</v>
      </c>
      <c r="B8534" s="16" t="s">
        <v>20285</v>
      </c>
    </row>
    <row r="8535" spans="1:2" ht="15.75" thickBot="1" x14ac:dyDescent="0.3">
      <c r="A8535" s="15">
        <v>8434076547343</v>
      </c>
      <c r="B8535" s="16" t="s">
        <v>20287</v>
      </c>
    </row>
    <row r="8536" spans="1:2" ht="15.75" thickBot="1" x14ac:dyDescent="0.3">
      <c r="A8536" s="15">
        <v>8434076547343</v>
      </c>
      <c r="B8536" s="16" t="s">
        <v>20289</v>
      </c>
    </row>
    <row r="8537" spans="1:2" ht="15.75" thickBot="1" x14ac:dyDescent="0.3">
      <c r="A8537" s="15">
        <v>8434076547343</v>
      </c>
      <c r="B8537" s="16" t="s">
        <v>10330</v>
      </c>
    </row>
    <row r="8538" spans="1:2" ht="15.75" thickBot="1" x14ac:dyDescent="0.3">
      <c r="A8538" s="15">
        <v>8434076547350</v>
      </c>
      <c r="B8538" s="16" t="s">
        <v>1827</v>
      </c>
    </row>
    <row r="8539" spans="1:2" ht="15.75" thickBot="1" x14ac:dyDescent="0.3">
      <c r="A8539" s="15">
        <v>8434076547350</v>
      </c>
      <c r="B8539" s="16" t="s">
        <v>14347</v>
      </c>
    </row>
    <row r="8540" spans="1:2" ht="15.75" thickBot="1" x14ac:dyDescent="0.3">
      <c r="A8540" s="15">
        <v>8434076547350</v>
      </c>
      <c r="B8540" s="16" t="s">
        <v>14355</v>
      </c>
    </row>
    <row r="8541" spans="1:2" ht="15.75" thickBot="1" x14ac:dyDescent="0.3">
      <c r="A8541" s="15">
        <v>8434076547350</v>
      </c>
      <c r="B8541" s="16" t="s">
        <v>14363</v>
      </c>
    </row>
    <row r="8542" spans="1:2" ht="15.75" thickBot="1" x14ac:dyDescent="0.3">
      <c r="A8542" s="15">
        <v>8434076547350</v>
      </c>
      <c r="B8542" s="16" t="s">
        <v>2754</v>
      </c>
    </row>
    <row r="8543" spans="1:2" ht="15.75" thickBot="1" x14ac:dyDescent="0.3">
      <c r="A8543" s="15">
        <v>8434076547350</v>
      </c>
      <c r="B8543" s="16" t="s">
        <v>10212</v>
      </c>
    </row>
    <row r="8544" spans="1:2" ht="15.75" thickBot="1" x14ac:dyDescent="0.3">
      <c r="A8544" s="15">
        <v>8434076547350</v>
      </c>
      <c r="B8544" s="16" t="s">
        <v>10220</v>
      </c>
    </row>
    <row r="8545" spans="1:2" ht="15.75" thickBot="1" x14ac:dyDescent="0.3">
      <c r="A8545" s="15">
        <v>8434076547350</v>
      </c>
      <c r="B8545" s="16" t="s">
        <v>10226</v>
      </c>
    </row>
    <row r="8546" spans="1:2" ht="15.75" thickBot="1" x14ac:dyDescent="0.3">
      <c r="A8546" s="15">
        <v>8434076547350</v>
      </c>
      <c r="B8546" s="16" t="s">
        <v>10234</v>
      </c>
    </row>
    <row r="8547" spans="1:2" ht="15.75" thickBot="1" x14ac:dyDescent="0.3">
      <c r="A8547" s="15">
        <v>8434076547350</v>
      </c>
      <c r="B8547" s="16" t="s">
        <v>10242</v>
      </c>
    </row>
    <row r="8548" spans="1:2" ht="15.75" thickBot="1" x14ac:dyDescent="0.3">
      <c r="A8548" s="15">
        <v>8434076547350</v>
      </c>
      <c r="B8548" s="16" t="s">
        <v>10248</v>
      </c>
    </row>
    <row r="8549" spans="1:2" ht="15.75" thickBot="1" x14ac:dyDescent="0.3">
      <c r="A8549" s="15">
        <v>8434076547350</v>
      </c>
      <c r="B8549" s="16" t="s">
        <v>10256</v>
      </c>
    </row>
    <row r="8550" spans="1:2" ht="15.75" thickBot="1" x14ac:dyDescent="0.3">
      <c r="A8550" s="15">
        <v>8434076547350</v>
      </c>
      <c r="B8550" s="16" t="s">
        <v>10264</v>
      </c>
    </row>
    <row r="8551" spans="1:2" ht="15.75" thickBot="1" x14ac:dyDescent="0.3">
      <c r="A8551" s="15">
        <v>8434076547350</v>
      </c>
      <c r="B8551" s="16" t="s">
        <v>17545</v>
      </c>
    </row>
    <row r="8552" spans="1:2" ht="15.75" thickBot="1" x14ac:dyDescent="0.3">
      <c r="A8552" s="15">
        <v>8434076547350</v>
      </c>
      <c r="B8552" s="16" t="s">
        <v>10269</v>
      </c>
    </row>
    <row r="8553" spans="1:2" ht="15.75" thickBot="1" x14ac:dyDescent="0.3">
      <c r="A8553" s="15">
        <v>8434076547350</v>
      </c>
      <c r="B8553" s="16" t="s">
        <v>10312</v>
      </c>
    </row>
    <row r="8554" spans="1:2" ht="15.75" thickBot="1" x14ac:dyDescent="0.3">
      <c r="A8554" s="15">
        <v>8434076547350</v>
      </c>
      <c r="B8554" s="16" t="s">
        <v>20286</v>
      </c>
    </row>
    <row r="8555" spans="1:2" ht="15.75" thickBot="1" x14ac:dyDescent="0.3">
      <c r="A8555" s="15">
        <v>8434076547350</v>
      </c>
      <c r="B8555" s="16" t="s">
        <v>20288</v>
      </c>
    </row>
    <row r="8556" spans="1:2" ht="15.75" thickBot="1" x14ac:dyDescent="0.3">
      <c r="A8556" s="15">
        <v>8434076547350</v>
      </c>
      <c r="B8556" s="16" t="s">
        <v>20290</v>
      </c>
    </row>
    <row r="8557" spans="1:2" ht="15.75" thickBot="1" x14ac:dyDescent="0.3">
      <c r="A8557" s="15">
        <v>8434076547350</v>
      </c>
      <c r="B8557" s="16" t="s">
        <v>10331</v>
      </c>
    </row>
    <row r="8558" spans="1:2" ht="15.75" thickBot="1" x14ac:dyDescent="0.3">
      <c r="A8558" s="15">
        <v>8434076547367</v>
      </c>
      <c r="B8558" s="16" t="s">
        <v>1828</v>
      </c>
    </row>
    <row r="8559" spans="1:2" ht="15.75" thickBot="1" x14ac:dyDescent="0.3">
      <c r="A8559" s="15">
        <v>8434076547367</v>
      </c>
      <c r="B8559" s="16" t="s">
        <v>14348</v>
      </c>
    </row>
    <row r="8560" spans="1:2" ht="15.75" thickBot="1" x14ac:dyDescent="0.3">
      <c r="A8560" s="15">
        <v>8434076547367</v>
      </c>
      <c r="B8560" s="16" t="s">
        <v>14356</v>
      </c>
    </row>
    <row r="8561" spans="1:2" ht="15.75" thickBot="1" x14ac:dyDescent="0.3">
      <c r="A8561" s="15">
        <v>8434076547367</v>
      </c>
      <c r="B8561" s="16" t="s">
        <v>14364</v>
      </c>
    </row>
    <row r="8562" spans="1:2" ht="15.75" thickBot="1" x14ac:dyDescent="0.3">
      <c r="A8562" s="15">
        <v>8434076547367</v>
      </c>
      <c r="B8562" s="16" t="s">
        <v>2757</v>
      </c>
    </row>
    <row r="8563" spans="1:2" ht="15.75" thickBot="1" x14ac:dyDescent="0.3">
      <c r="A8563" s="15">
        <v>8434076547367</v>
      </c>
      <c r="B8563" s="16" t="s">
        <v>10213</v>
      </c>
    </row>
    <row r="8564" spans="1:2" ht="15.75" thickBot="1" x14ac:dyDescent="0.3">
      <c r="A8564" s="15">
        <v>8434076547367</v>
      </c>
      <c r="B8564" s="16" t="s">
        <v>10193</v>
      </c>
    </row>
    <row r="8565" spans="1:2" ht="15.75" thickBot="1" x14ac:dyDescent="0.3">
      <c r="A8565" s="15">
        <v>8434076547367</v>
      </c>
      <c r="B8565" s="16" t="s">
        <v>10227</v>
      </c>
    </row>
    <row r="8566" spans="1:2" ht="15.75" thickBot="1" x14ac:dyDescent="0.3">
      <c r="A8566" s="15">
        <v>8434076547367</v>
      </c>
      <c r="B8566" s="16" t="s">
        <v>10235</v>
      </c>
    </row>
    <row r="8567" spans="1:2" ht="15.75" thickBot="1" x14ac:dyDescent="0.3">
      <c r="A8567" s="15">
        <v>8434076547367</v>
      </c>
      <c r="B8567" s="16" t="s">
        <v>10197</v>
      </c>
    </row>
    <row r="8568" spans="1:2" ht="15.75" thickBot="1" x14ac:dyDescent="0.3">
      <c r="A8568" s="15">
        <v>8434076547367</v>
      </c>
      <c r="B8568" s="16" t="s">
        <v>10249</v>
      </c>
    </row>
    <row r="8569" spans="1:2" ht="15.75" thickBot="1" x14ac:dyDescent="0.3">
      <c r="A8569" s="15">
        <v>8434076547367</v>
      </c>
      <c r="B8569" s="16" t="s">
        <v>10257</v>
      </c>
    </row>
    <row r="8570" spans="1:2" ht="15.75" thickBot="1" x14ac:dyDescent="0.3">
      <c r="A8570" s="15">
        <v>8434076547367</v>
      </c>
      <c r="B8570" s="16" t="s">
        <v>10201</v>
      </c>
    </row>
    <row r="8571" spans="1:2" ht="15.75" thickBot="1" x14ac:dyDescent="0.3">
      <c r="A8571" s="15">
        <v>8434076547367</v>
      </c>
      <c r="B8571" s="16" t="s">
        <v>10206</v>
      </c>
    </row>
    <row r="8572" spans="1:2" ht="15.75" thickBot="1" x14ac:dyDescent="0.3">
      <c r="A8572" s="15">
        <v>8434076547367</v>
      </c>
      <c r="B8572" s="16" t="s">
        <v>10270</v>
      </c>
    </row>
    <row r="8573" spans="1:2" ht="15.75" thickBot="1" x14ac:dyDescent="0.3">
      <c r="A8573" s="15">
        <v>8434076547367</v>
      </c>
      <c r="B8573" s="16" t="s">
        <v>10276</v>
      </c>
    </row>
    <row r="8574" spans="1:2" ht="15.75" thickBot="1" x14ac:dyDescent="0.3">
      <c r="A8574" s="15">
        <v>8434076547367</v>
      </c>
      <c r="B8574" s="16" t="s">
        <v>10281</v>
      </c>
    </row>
    <row r="8575" spans="1:2" ht="15.75" thickBot="1" x14ac:dyDescent="0.3">
      <c r="A8575" s="15">
        <v>8434076547367</v>
      </c>
      <c r="B8575" s="16" t="s">
        <v>10287</v>
      </c>
    </row>
    <row r="8576" spans="1:2" ht="15.75" thickBot="1" x14ac:dyDescent="0.3">
      <c r="A8576" s="15">
        <v>8434076547367</v>
      </c>
      <c r="B8576" s="16" t="s">
        <v>10291</v>
      </c>
    </row>
    <row r="8577" spans="1:2" ht="15.75" thickBot="1" x14ac:dyDescent="0.3">
      <c r="A8577" s="15">
        <v>8434076547367</v>
      </c>
      <c r="B8577" s="16" t="s">
        <v>10296</v>
      </c>
    </row>
    <row r="8578" spans="1:2" ht="15.75" thickBot="1" x14ac:dyDescent="0.3">
      <c r="A8578" s="15">
        <v>8434076547374</v>
      </c>
      <c r="B8578" s="16" t="s">
        <v>1829</v>
      </c>
    </row>
    <row r="8579" spans="1:2" ht="15.75" thickBot="1" x14ac:dyDescent="0.3">
      <c r="A8579" s="15">
        <v>8434076547374</v>
      </c>
      <c r="B8579" s="16" t="s">
        <v>14349</v>
      </c>
    </row>
    <row r="8580" spans="1:2" ht="15.75" thickBot="1" x14ac:dyDescent="0.3">
      <c r="A8580" s="15">
        <v>8434076547374</v>
      </c>
      <c r="B8580" s="16" t="s">
        <v>14357</v>
      </c>
    </row>
    <row r="8581" spans="1:2" ht="15.75" thickBot="1" x14ac:dyDescent="0.3">
      <c r="A8581" s="15">
        <v>8434076547374</v>
      </c>
      <c r="B8581" s="16" t="s">
        <v>14365</v>
      </c>
    </row>
    <row r="8582" spans="1:2" ht="15.75" thickBot="1" x14ac:dyDescent="0.3">
      <c r="A8582" s="15">
        <v>8434076547374</v>
      </c>
      <c r="B8582" s="16" t="s">
        <v>2758</v>
      </c>
    </row>
    <row r="8583" spans="1:2" ht="15.75" thickBot="1" x14ac:dyDescent="0.3">
      <c r="A8583" s="15">
        <v>8434076547374</v>
      </c>
      <c r="B8583" s="16" t="s">
        <v>10214</v>
      </c>
    </row>
    <row r="8584" spans="1:2" ht="15.75" thickBot="1" x14ac:dyDescent="0.3">
      <c r="A8584" s="15">
        <v>8434076547374</v>
      </c>
      <c r="B8584" s="16" t="s">
        <v>10194</v>
      </c>
    </row>
    <row r="8585" spans="1:2" ht="15.75" thickBot="1" x14ac:dyDescent="0.3">
      <c r="A8585" s="15">
        <v>8434076547374</v>
      </c>
      <c r="B8585" s="16" t="s">
        <v>10228</v>
      </c>
    </row>
    <row r="8586" spans="1:2" ht="15.75" thickBot="1" x14ac:dyDescent="0.3">
      <c r="A8586" s="15">
        <v>8434076547374</v>
      </c>
      <c r="B8586" s="16" t="s">
        <v>10236</v>
      </c>
    </row>
    <row r="8587" spans="1:2" ht="15.75" thickBot="1" x14ac:dyDescent="0.3">
      <c r="A8587" s="15">
        <v>8434076547374</v>
      </c>
      <c r="B8587" s="16" t="s">
        <v>10198</v>
      </c>
    </row>
    <row r="8588" spans="1:2" ht="15.75" thickBot="1" x14ac:dyDescent="0.3">
      <c r="A8588" s="15">
        <v>8434076547374</v>
      </c>
      <c r="B8588" s="16" t="s">
        <v>10250</v>
      </c>
    </row>
    <row r="8589" spans="1:2" ht="15.75" thickBot="1" x14ac:dyDescent="0.3">
      <c r="A8589" s="15">
        <v>8434076547374</v>
      </c>
      <c r="B8589" s="16" t="s">
        <v>10258</v>
      </c>
    </row>
    <row r="8590" spans="1:2" ht="15.75" thickBot="1" x14ac:dyDescent="0.3">
      <c r="A8590" s="15">
        <v>8434076547374</v>
      </c>
      <c r="B8590" s="16" t="s">
        <v>10202</v>
      </c>
    </row>
    <row r="8591" spans="1:2" ht="15.75" thickBot="1" x14ac:dyDescent="0.3">
      <c r="A8591" s="15">
        <v>8434076547374</v>
      </c>
      <c r="B8591" s="16" t="s">
        <v>10207</v>
      </c>
    </row>
    <row r="8592" spans="1:2" ht="15.75" thickBot="1" x14ac:dyDescent="0.3">
      <c r="A8592" s="15">
        <v>8434076547374</v>
      </c>
      <c r="B8592" s="16" t="s">
        <v>10271</v>
      </c>
    </row>
    <row r="8593" spans="1:2" ht="15.75" thickBot="1" x14ac:dyDescent="0.3">
      <c r="A8593" s="15">
        <v>8434076547374</v>
      </c>
      <c r="B8593" s="16" t="s">
        <v>10277</v>
      </c>
    </row>
    <row r="8594" spans="1:2" ht="15.75" thickBot="1" x14ac:dyDescent="0.3">
      <c r="A8594" s="15">
        <v>8434076547374</v>
      </c>
      <c r="B8594" s="16" t="s">
        <v>10282</v>
      </c>
    </row>
    <row r="8595" spans="1:2" ht="15.75" thickBot="1" x14ac:dyDescent="0.3">
      <c r="A8595" s="15">
        <v>8434076547374</v>
      </c>
      <c r="B8595" s="16" t="s">
        <v>10288</v>
      </c>
    </row>
    <row r="8596" spans="1:2" ht="15.75" thickBot="1" x14ac:dyDescent="0.3">
      <c r="A8596" s="15">
        <v>8434076547374</v>
      </c>
      <c r="B8596" s="16" t="s">
        <v>10292</v>
      </c>
    </row>
    <row r="8597" spans="1:2" ht="15.75" thickBot="1" x14ac:dyDescent="0.3">
      <c r="A8597" s="15">
        <v>8434076547374</v>
      </c>
      <c r="B8597" s="16" t="s">
        <v>10297</v>
      </c>
    </row>
    <row r="8598" spans="1:2" ht="15.75" thickBot="1" x14ac:dyDescent="0.3">
      <c r="A8598" s="15">
        <v>8434076547381</v>
      </c>
      <c r="B8598" s="16" t="s">
        <v>1830</v>
      </c>
    </row>
    <row r="8599" spans="1:2" ht="15.75" thickBot="1" x14ac:dyDescent="0.3">
      <c r="A8599" s="15">
        <v>8434076547381</v>
      </c>
      <c r="B8599" s="16" t="s">
        <v>14350</v>
      </c>
    </row>
    <row r="8600" spans="1:2" ht="15.75" thickBot="1" x14ac:dyDescent="0.3">
      <c r="A8600" s="15">
        <v>8434076547381</v>
      </c>
      <c r="B8600" s="16" t="s">
        <v>14358</v>
      </c>
    </row>
    <row r="8601" spans="1:2" ht="15.75" thickBot="1" x14ac:dyDescent="0.3">
      <c r="A8601" s="15">
        <v>8434076547381</v>
      </c>
      <c r="B8601" s="16" t="s">
        <v>14366</v>
      </c>
    </row>
    <row r="8602" spans="1:2" ht="15.75" thickBot="1" x14ac:dyDescent="0.3">
      <c r="A8602" s="15">
        <v>8434076547381</v>
      </c>
      <c r="B8602" s="16" t="s">
        <v>2759</v>
      </c>
    </row>
    <row r="8603" spans="1:2" ht="15.75" thickBot="1" x14ac:dyDescent="0.3">
      <c r="A8603" s="15">
        <v>8434076547381</v>
      </c>
      <c r="B8603" s="16" t="s">
        <v>10215</v>
      </c>
    </row>
    <row r="8604" spans="1:2" ht="15.75" thickBot="1" x14ac:dyDescent="0.3">
      <c r="A8604" s="15">
        <v>8434076547381</v>
      </c>
      <c r="B8604" s="16" t="s">
        <v>10223</v>
      </c>
    </row>
    <row r="8605" spans="1:2" ht="15.75" thickBot="1" x14ac:dyDescent="0.3">
      <c r="A8605" s="15">
        <v>8434076547381</v>
      </c>
      <c r="B8605" s="16" t="s">
        <v>10229</v>
      </c>
    </row>
    <row r="8606" spans="1:2" ht="15.75" thickBot="1" x14ac:dyDescent="0.3">
      <c r="A8606" s="15">
        <v>8434076547381</v>
      </c>
      <c r="B8606" s="16" t="s">
        <v>10237</v>
      </c>
    </row>
    <row r="8607" spans="1:2" ht="15.75" thickBot="1" x14ac:dyDescent="0.3">
      <c r="A8607" s="15">
        <v>8434076547381</v>
      </c>
      <c r="B8607" s="16" t="s">
        <v>10245</v>
      </c>
    </row>
    <row r="8608" spans="1:2" ht="15.75" thickBot="1" x14ac:dyDescent="0.3">
      <c r="A8608" s="15">
        <v>8434076547381</v>
      </c>
      <c r="B8608" s="16" t="s">
        <v>10251</v>
      </c>
    </row>
    <row r="8609" spans="1:2" ht="15.75" thickBot="1" x14ac:dyDescent="0.3">
      <c r="A8609" s="15">
        <v>8434076547381</v>
      </c>
      <c r="B8609" s="16" t="s">
        <v>10259</v>
      </c>
    </row>
    <row r="8610" spans="1:2" ht="15.75" thickBot="1" x14ac:dyDescent="0.3">
      <c r="A8610" s="15">
        <v>8434076547381</v>
      </c>
      <c r="B8610" s="16" t="s">
        <v>10203</v>
      </c>
    </row>
    <row r="8611" spans="1:2" ht="15.75" thickBot="1" x14ac:dyDescent="0.3">
      <c r="A8611" s="15">
        <v>8434076547381</v>
      </c>
      <c r="B8611" s="16" t="s">
        <v>10208</v>
      </c>
    </row>
    <row r="8612" spans="1:2" ht="15.75" thickBot="1" x14ac:dyDescent="0.3">
      <c r="A8612" s="15">
        <v>8434076547381</v>
      </c>
      <c r="B8612" s="16" t="s">
        <v>10272</v>
      </c>
    </row>
    <row r="8613" spans="1:2" ht="15.75" thickBot="1" x14ac:dyDescent="0.3">
      <c r="A8613" s="15">
        <v>8434076547381</v>
      </c>
      <c r="B8613" s="16" t="s">
        <v>10278</v>
      </c>
    </row>
    <row r="8614" spans="1:2" ht="15.75" thickBot="1" x14ac:dyDescent="0.3">
      <c r="A8614" s="15">
        <v>8434076547381</v>
      </c>
      <c r="B8614" s="16" t="s">
        <v>10283</v>
      </c>
    </row>
    <row r="8615" spans="1:2" ht="15.75" thickBot="1" x14ac:dyDescent="0.3">
      <c r="A8615" s="15">
        <v>8434076547381</v>
      </c>
      <c r="B8615" s="16" t="s">
        <v>10289</v>
      </c>
    </row>
    <row r="8616" spans="1:2" ht="15.75" thickBot="1" x14ac:dyDescent="0.3">
      <c r="A8616" s="15">
        <v>8434076547381</v>
      </c>
      <c r="B8616" s="16" t="s">
        <v>10293</v>
      </c>
    </row>
    <row r="8617" spans="1:2" ht="15.75" thickBot="1" x14ac:dyDescent="0.3">
      <c r="A8617" s="15">
        <v>8434076547381</v>
      </c>
      <c r="B8617" s="16" t="s">
        <v>10298</v>
      </c>
    </row>
    <row r="8618" spans="1:2" ht="15.75" thickBot="1" x14ac:dyDescent="0.3">
      <c r="A8618" s="15">
        <v>8434076547398</v>
      </c>
      <c r="B8618" s="16" t="s">
        <v>1831</v>
      </c>
    </row>
    <row r="8619" spans="1:2" ht="15.75" thickBot="1" x14ac:dyDescent="0.3">
      <c r="A8619" s="15">
        <v>8434076547398</v>
      </c>
      <c r="B8619" s="16" t="s">
        <v>14351</v>
      </c>
    </row>
    <row r="8620" spans="1:2" ht="15.75" thickBot="1" x14ac:dyDescent="0.3">
      <c r="A8620" s="15">
        <v>8434076547398</v>
      </c>
      <c r="B8620" s="16" t="s">
        <v>14359</v>
      </c>
    </row>
    <row r="8621" spans="1:2" ht="15.75" thickBot="1" x14ac:dyDescent="0.3">
      <c r="A8621" s="15">
        <v>8434076547398</v>
      </c>
      <c r="B8621" s="16" t="s">
        <v>14367</v>
      </c>
    </row>
    <row r="8622" spans="1:2" ht="15.75" thickBot="1" x14ac:dyDescent="0.3">
      <c r="A8622" s="15">
        <v>8434076547398</v>
      </c>
      <c r="B8622" s="16" t="s">
        <v>2760</v>
      </c>
    </row>
    <row r="8623" spans="1:2" ht="15.75" thickBot="1" x14ac:dyDescent="0.3">
      <c r="A8623" s="15">
        <v>8434076547398</v>
      </c>
      <c r="B8623" s="16" t="s">
        <v>10216</v>
      </c>
    </row>
    <row r="8624" spans="1:2" ht="15.75" thickBot="1" x14ac:dyDescent="0.3">
      <c r="A8624" s="15">
        <v>8434076547398</v>
      </c>
      <c r="B8624" s="16" t="s">
        <v>10195</v>
      </c>
    </row>
    <row r="8625" spans="1:2" ht="15.75" thickBot="1" x14ac:dyDescent="0.3">
      <c r="A8625" s="15">
        <v>8434076547398</v>
      </c>
      <c r="B8625" s="16" t="s">
        <v>10230</v>
      </c>
    </row>
    <row r="8626" spans="1:2" ht="15.75" thickBot="1" x14ac:dyDescent="0.3">
      <c r="A8626" s="15">
        <v>8434076547398</v>
      </c>
      <c r="B8626" s="16" t="s">
        <v>10238</v>
      </c>
    </row>
    <row r="8627" spans="1:2" ht="15.75" thickBot="1" x14ac:dyDescent="0.3">
      <c r="A8627" s="15">
        <v>8434076547398</v>
      </c>
      <c r="B8627" s="16" t="s">
        <v>10199</v>
      </c>
    </row>
    <row r="8628" spans="1:2" ht="15.75" thickBot="1" x14ac:dyDescent="0.3">
      <c r="A8628" s="15">
        <v>8434076547398</v>
      </c>
      <c r="B8628" s="16" t="s">
        <v>10252</v>
      </c>
    </row>
    <row r="8629" spans="1:2" ht="15.75" thickBot="1" x14ac:dyDescent="0.3">
      <c r="A8629" s="15">
        <v>8434076547398</v>
      </c>
      <c r="B8629" s="16" t="s">
        <v>10260</v>
      </c>
    </row>
    <row r="8630" spans="1:2" ht="15.75" thickBot="1" x14ac:dyDescent="0.3">
      <c r="A8630" s="15">
        <v>8434076547398</v>
      </c>
      <c r="B8630" s="16" t="s">
        <v>10204</v>
      </c>
    </row>
    <row r="8631" spans="1:2" ht="15.75" thickBot="1" x14ac:dyDescent="0.3">
      <c r="A8631" s="15">
        <v>8434076547398</v>
      </c>
      <c r="B8631" s="16" t="s">
        <v>10209</v>
      </c>
    </row>
    <row r="8632" spans="1:2" ht="15.75" thickBot="1" x14ac:dyDescent="0.3">
      <c r="A8632" s="15">
        <v>8434076547398</v>
      </c>
      <c r="B8632" s="16" t="s">
        <v>10273</v>
      </c>
    </row>
    <row r="8633" spans="1:2" ht="15.75" thickBot="1" x14ac:dyDescent="0.3">
      <c r="A8633" s="15">
        <v>8434076547398</v>
      </c>
      <c r="B8633" s="16" t="s">
        <v>10279</v>
      </c>
    </row>
    <row r="8634" spans="1:2" ht="15.75" thickBot="1" x14ac:dyDescent="0.3">
      <c r="A8634" s="15">
        <v>8434076547398</v>
      </c>
      <c r="B8634" s="16" t="s">
        <v>10284</v>
      </c>
    </row>
    <row r="8635" spans="1:2" ht="15.75" thickBot="1" x14ac:dyDescent="0.3">
      <c r="A8635" s="15">
        <v>8434076547398</v>
      </c>
      <c r="B8635" s="16" t="s">
        <v>10290</v>
      </c>
    </row>
    <row r="8636" spans="1:2" ht="15.75" thickBot="1" x14ac:dyDescent="0.3">
      <c r="A8636" s="15">
        <v>8434076547398</v>
      </c>
      <c r="B8636" s="16" t="s">
        <v>10294</v>
      </c>
    </row>
    <row r="8637" spans="1:2" ht="15.75" thickBot="1" x14ac:dyDescent="0.3">
      <c r="A8637" s="15">
        <v>8434076547398</v>
      </c>
      <c r="B8637" s="16" t="s">
        <v>10299</v>
      </c>
    </row>
    <row r="8638" spans="1:2" ht="15.75" thickBot="1" x14ac:dyDescent="0.3">
      <c r="A8638" s="15">
        <v>8434076547404</v>
      </c>
      <c r="B8638" s="16" t="s">
        <v>1832</v>
      </c>
    </row>
    <row r="8639" spans="1:2" ht="15.75" thickBot="1" x14ac:dyDescent="0.3">
      <c r="A8639" s="15">
        <v>8434076547404</v>
      </c>
      <c r="B8639" s="16" t="s">
        <v>14352</v>
      </c>
    </row>
    <row r="8640" spans="1:2" ht="15.75" thickBot="1" x14ac:dyDescent="0.3">
      <c r="A8640" s="15">
        <v>8434076547404</v>
      </c>
      <c r="B8640" s="16" t="s">
        <v>14360</v>
      </c>
    </row>
    <row r="8641" spans="1:2" ht="15.75" thickBot="1" x14ac:dyDescent="0.3">
      <c r="A8641" s="15">
        <v>8434076547404</v>
      </c>
      <c r="B8641" s="16" t="s">
        <v>14368</v>
      </c>
    </row>
    <row r="8642" spans="1:2" ht="15.75" thickBot="1" x14ac:dyDescent="0.3">
      <c r="A8642" s="15">
        <v>8434076547404</v>
      </c>
      <c r="B8642" s="16" t="s">
        <v>2761</v>
      </c>
    </row>
    <row r="8643" spans="1:2" ht="15.75" thickBot="1" x14ac:dyDescent="0.3">
      <c r="A8643" s="15">
        <v>8434076547404</v>
      </c>
      <c r="B8643" s="16" t="s">
        <v>10217</v>
      </c>
    </row>
    <row r="8644" spans="1:2" ht="15.75" thickBot="1" x14ac:dyDescent="0.3">
      <c r="A8644" s="15">
        <v>8434076547404</v>
      </c>
      <c r="B8644" s="16" t="s">
        <v>10224</v>
      </c>
    </row>
    <row r="8645" spans="1:2" ht="15.75" thickBot="1" x14ac:dyDescent="0.3">
      <c r="A8645" s="15">
        <v>8434076547404</v>
      </c>
      <c r="B8645" s="16" t="s">
        <v>10231</v>
      </c>
    </row>
    <row r="8646" spans="1:2" ht="15.75" thickBot="1" x14ac:dyDescent="0.3">
      <c r="A8646" s="15">
        <v>8434076547404</v>
      </c>
      <c r="B8646" s="16" t="s">
        <v>10239</v>
      </c>
    </row>
    <row r="8647" spans="1:2" ht="15.75" thickBot="1" x14ac:dyDescent="0.3">
      <c r="A8647" s="15">
        <v>8434076547404</v>
      </c>
      <c r="B8647" s="16" t="s">
        <v>10246</v>
      </c>
    </row>
    <row r="8648" spans="1:2" ht="15.75" thickBot="1" x14ac:dyDescent="0.3">
      <c r="A8648" s="15">
        <v>8434076547404</v>
      </c>
      <c r="B8648" s="16" t="s">
        <v>10253</v>
      </c>
    </row>
    <row r="8649" spans="1:2" ht="15.75" thickBot="1" x14ac:dyDescent="0.3">
      <c r="A8649" s="15">
        <v>8434076547404</v>
      </c>
      <c r="B8649" s="16" t="s">
        <v>10261</v>
      </c>
    </row>
    <row r="8650" spans="1:2" ht="15.75" thickBot="1" x14ac:dyDescent="0.3">
      <c r="A8650" s="15">
        <v>8434076547404</v>
      </c>
      <c r="B8650" s="16" t="s">
        <v>10267</v>
      </c>
    </row>
    <row r="8651" spans="1:2" ht="15.75" thickBot="1" x14ac:dyDescent="0.3">
      <c r="A8651" s="15">
        <v>8434076547404</v>
      </c>
      <c r="B8651" s="16" t="s">
        <v>17546</v>
      </c>
    </row>
    <row r="8652" spans="1:2" ht="15.75" thickBot="1" x14ac:dyDescent="0.3">
      <c r="A8652" s="15">
        <v>8434076547404</v>
      </c>
      <c r="B8652" s="16" t="s">
        <v>10274</v>
      </c>
    </row>
    <row r="8653" spans="1:2" ht="15.75" thickBot="1" x14ac:dyDescent="0.3">
      <c r="A8653" s="15">
        <v>8434076547404</v>
      </c>
      <c r="B8653" s="16" t="s">
        <v>10315</v>
      </c>
    </row>
    <row r="8654" spans="1:2" ht="15.75" thickBot="1" x14ac:dyDescent="0.3">
      <c r="A8654" s="15">
        <v>8434076547404</v>
      </c>
      <c r="B8654" s="16" t="s">
        <v>10285</v>
      </c>
    </row>
    <row r="8655" spans="1:2" ht="15.75" thickBot="1" x14ac:dyDescent="0.3">
      <c r="A8655" s="15">
        <v>8434076547404</v>
      </c>
      <c r="B8655" s="16" t="s">
        <v>10327</v>
      </c>
    </row>
    <row r="8656" spans="1:2" ht="15.75" thickBot="1" x14ac:dyDescent="0.3">
      <c r="A8656" s="15">
        <v>8434076547404</v>
      </c>
      <c r="B8656" s="16" t="s">
        <v>10329</v>
      </c>
    </row>
    <row r="8657" spans="1:2" ht="15.75" thickBot="1" x14ac:dyDescent="0.3">
      <c r="A8657" s="15">
        <v>8434076547404</v>
      </c>
      <c r="B8657" s="16" t="s">
        <v>10300</v>
      </c>
    </row>
    <row r="8658" spans="1:2" ht="15.75" thickBot="1" x14ac:dyDescent="0.3">
      <c r="A8658" s="15">
        <v>8434076547411</v>
      </c>
      <c r="B8658" s="16" t="s">
        <v>1833</v>
      </c>
    </row>
    <row r="8659" spans="1:2" ht="15.75" thickBot="1" x14ac:dyDescent="0.3">
      <c r="A8659" s="15">
        <v>8434076547411</v>
      </c>
      <c r="B8659" s="16" t="s">
        <v>14353</v>
      </c>
    </row>
    <row r="8660" spans="1:2" ht="15.75" thickBot="1" x14ac:dyDescent="0.3">
      <c r="A8660" s="15">
        <v>8434076547411</v>
      </c>
      <c r="B8660" s="16" t="s">
        <v>14361</v>
      </c>
    </row>
    <row r="8661" spans="1:2" ht="15.75" thickBot="1" x14ac:dyDescent="0.3">
      <c r="A8661" s="15">
        <v>8434076547411</v>
      </c>
      <c r="B8661" s="16" t="s">
        <v>14369</v>
      </c>
    </row>
    <row r="8662" spans="1:2" ht="15.75" thickBot="1" x14ac:dyDescent="0.3">
      <c r="A8662" s="15">
        <v>8434076547411</v>
      </c>
      <c r="B8662" s="16" t="s">
        <v>2762</v>
      </c>
    </row>
    <row r="8663" spans="1:2" ht="15.75" thickBot="1" x14ac:dyDescent="0.3">
      <c r="A8663" s="15">
        <v>8434076547411</v>
      </c>
      <c r="B8663" s="16" t="s">
        <v>10218</v>
      </c>
    </row>
    <row r="8664" spans="1:2" ht="15.75" thickBot="1" x14ac:dyDescent="0.3">
      <c r="A8664" s="15">
        <v>8434076547411</v>
      </c>
      <c r="B8664" s="16" t="s">
        <v>10196</v>
      </c>
    </row>
    <row r="8665" spans="1:2" ht="15.75" thickBot="1" x14ac:dyDescent="0.3">
      <c r="A8665" s="15">
        <v>8434076547411</v>
      </c>
      <c r="B8665" s="16" t="s">
        <v>10232</v>
      </c>
    </row>
    <row r="8666" spans="1:2" ht="15.75" thickBot="1" x14ac:dyDescent="0.3">
      <c r="A8666" s="15">
        <v>8434076547411</v>
      </c>
      <c r="B8666" s="16" t="s">
        <v>10240</v>
      </c>
    </row>
    <row r="8667" spans="1:2" ht="15.75" thickBot="1" x14ac:dyDescent="0.3">
      <c r="A8667" s="15">
        <v>8434076547411</v>
      </c>
      <c r="B8667" s="16" t="s">
        <v>10200</v>
      </c>
    </row>
    <row r="8668" spans="1:2" ht="15.75" thickBot="1" x14ac:dyDescent="0.3">
      <c r="A8668" s="15">
        <v>8434076547411</v>
      </c>
      <c r="B8668" s="16" t="s">
        <v>10254</v>
      </c>
    </row>
    <row r="8669" spans="1:2" ht="15.75" thickBot="1" x14ac:dyDescent="0.3">
      <c r="A8669" s="15">
        <v>8434076547411</v>
      </c>
      <c r="B8669" s="16" t="s">
        <v>10262</v>
      </c>
    </row>
    <row r="8670" spans="1:2" ht="15.75" thickBot="1" x14ac:dyDescent="0.3">
      <c r="A8670" s="15">
        <v>8434076547411</v>
      </c>
      <c r="B8670" s="16" t="s">
        <v>10205</v>
      </c>
    </row>
    <row r="8671" spans="1:2" ht="15.75" thickBot="1" x14ac:dyDescent="0.3">
      <c r="A8671" s="15">
        <v>8434076547411</v>
      </c>
      <c r="B8671" s="16" t="s">
        <v>10210</v>
      </c>
    </row>
    <row r="8672" spans="1:2" ht="15.75" thickBot="1" x14ac:dyDescent="0.3">
      <c r="A8672" s="15">
        <v>8434076547411</v>
      </c>
      <c r="B8672" s="16" t="s">
        <v>10275</v>
      </c>
    </row>
    <row r="8673" spans="1:2" ht="15.75" thickBot="1" x14ac:dyDescent="0.3">
      <c r="A8673" s="15">
        <v>8434076547411</v>
      </c>
      <c r="B8673" s="16" t="s">
        <v>10280</v>
      </c>
    </row>
    <row r="8674" spans="1:2" ht="15.75" thickBot="1" x14ac:dyDescent="0.3">
      <c r="A8674" s="15">
        <v>8434076547411</v>
      </c>
      <c r="B8674" s="16" t="s">
        <v>10286</v>
      </c>
    </row>
    <row r="8675" spans="1:2" ht="15.75" thickBot="1" x14ac:dyDescent="0.3">
      <c r="A8675" s="15">
        <v>8434076547411</v>
      </c>
      <c r="B8675" s="16" t="s">
        <v>10328</v>
      </c>
    </row>
    <row r="8676" spans="1:2" ht="15.75" thickBot="1" x14ac:dyDescent="0.3">
      <c r="A8676" s="15">
        <v>8434076547411</v>
      </c>
      <c r="B8676" s="16" t="s">
        <v>10295</v>
      </c>
    </row>
    <row r="8677" spans="1:2" ht="15.75" thickBot="1" x14ac:dyDescent="0.3">
      <c r="A8677" s="15">
        <v>8434076547411</v>
      </c>
      <c r="B8677" s="16" t="s">
        <v>10334</v>
      </c>
    </row>
    <row r="8678" spans="1:2" ht="15.75" thickBot="1" x14ac:dyDescent="0.3">
      <c r="A8678" s="15">
        <v>8434076547909</v>
      </c>
      <c r="B8678" s="16" t="s">
        <v>1498</v>
      </c>
    </row>
    <row r="8679" spans="1:2" ht="15.75" thickBot="1" x14ac:dyDescent="0.3">
      <c r="A8679" s="15">
        <v>8434076547909</v>
      </c>
      <c r="B8679" s="16" t="s">
        <v>1506</v>
      </c>
    </row>
    <row r="8680" spans="1:2" ht="15.75" thickBot="1" x14ac:dyDescent="0.3">
      <c r="A8680" s="15">
        <v>8434076547916</v>
      </c>
      <c r="B8680" s="16" t="s">
        <v>1499</v>
      </c>
    </row>
    <row r="8681" spans="1:2" ht="15.75" thickBot="1" x14ac:dyDescent="0.3">
      <c r="A8681" s="15">
        <v>8434076547916</v>
      </c>
      <c r="B8681" s="16" t="s">
        <v>1507</v>
      </c>
    </row>
    <row r="8682" spans="1:2" ht="15.75" thickBot="1" x14ac:dyDescent="0.3">
      <c r="A8682" s="15">
        <v>8434076547923</v>
      </c>
      <c r="B8682" s="16" t="s">
        <v>1500</v>
      </c>
    </row>
    <row r="8683" spans="1:2" ht="15.75" thickBot="1" x14ac:dyDescent="0.3">
      <c r="A8683" s="15">
        <v>8434076547923</v>
      </c>
      <c r="B8683" s="16" t="s">
        <v>1508</v>
      </c>
    </row>
    <row r="8684" spans="1:2" ht="15.75" thickBot="1" x14ac:dyDescent="0.3">
      <c r="A8684" s="15">
        <v>8434076547930</v>
      </c>
      <c r="B8684" s="16" t="s">
        <v>1501</v>
      </c>
    </row>
    <row r="8685" spans="1:2" ht="15.75" thickBot="1" x14ac:dyDescent="0.3">
      <c r="A8685" s="15">
        <v>8434076547930</v>
      </c>
      <c r="B8685" s="16" t="s">
        <v>1509</v>
      </c>
    </row>
    <row r="8686" spans="1:2" ht="15.75" thickBot="1" x14ac:dyDescent="0.3">
      <c r="A8686" s="15">
        <v>8434076547947</v>
      </c>
      <c r="B8686" s="16" t="s">
        <v>1502</v>
      </c>
    </row>
    <row r="8687" spans="1:2" ht="15.75" thickBot="1" x14ac:dyDescent="0.3">
      <c r="A8687" s="15">
        <v>8434076547947</v>
      </c>
      <c r="B8687" s="16" t="s">
        <v>1510</v>
      </c>
    </row>
    <row r="8688" spans="1:2" ht="15.75" thickBot="1" x14ac:dyDescent="0.3">
      <c r="A8688" s="15">
        <v>8434076547954</v>
      </c>
      <c r="B8688" s="16" t="s">
        <v>1503</v>
      </c>
    </row>
    <row r="8689" spans="1:2" ht="15.75" thickBot="1" x14ac:dyDescent="0.3">
      <c r="A8689" s="15">
        <v>8434076547954</v>
      </c>
      <c r="B8689" s="16" t="s">
        <v>1511</v>
      </c>
    </row>
    <row r="8690" spans="1:2" ht="15.75" thickBot="1" x14ac:dyDescent="0.3">
      <c r="A8690" s="15">
        <v>8434076547961</v>
      </c>
      <c r="B8690" s="16" t="s">
        <v>1504</v>
      </c>
    </row>
    <row r="8691" spans="1:2" ht="15.75" thickBot="1" x14ac:dyDescent="0.3">
      <c r="A8691" s="15">
        <v>8434076547961</v>
      </c>
      <c r="B8691" s="16" t="s">
        <v>1512</v>
      </c>
    </row>
    <row r="8692" spans="1:2" ht="15.75" thickBot="1" x14ac:dyDescent="0.3">
      <c r="A8692" s="15">
        <v>8434076547978</v>
      </c>
      <c r="B8692" s="16" t="s">
        <v>1505</v>
      </c>
    </row>
    <row r="8693" spans="1:2" ht="15.75" thickBot="1" x14ac:dyDescent="0.3">
      <c r="A8693" s="15">
        <v>8434076547978</v>
      </c>
      <c r="B8693" s="16" t="s">
        <v>1513</v>
      </c>
    </row>
    <row r="8694" spans="1:2" ht="15.75" thickBot="1" x14ac:dyDescent="0.3">
      <c r="A8694" s="15">
        <v>8434076548067</v>
      </c>
      <c r="B8694" s="16" t="s">
        <v>1514</v>
      </c>
    </row>
    <row r="8695" spans="1:2" ht="15.75" thickBot="1" x14ac:dyDescent="0.3">
      <c r="A8695" s="15">
        <v>8434076548074</v>
      </c>
      <c r="B8695" s="16" t="s">
        <v>1515</v>
      </c>
    </row>
    <row r="8696" spans="1:2" ht="15.75" thickBot="1" x14ac:dyDescent="0.3">
      <c r="A8696" s="15">
        <v>8434076548081</v>
      </c>
      <c r="B8696" s="16" t="s">
        <v>1516</v>
      </c>
    </row>
    <row r="8697" spans="1:2" ht="15.75" thickBot="1" x14ac:dyDescent="0.3">
      <c r="A8697" s="15">
        <v>8434076548098</v>
      </c>
      <c r="B8697" s="16" t="s">
        <v>1486</v>
      </c>
    </row>
    <row r="8698" spans="1:2" ht="15.75" thickBot="1" x14ac:dyDescent="0.3">
      <c r="A8698" s="15">
        <v>8434076548104</v>
      </c>
      <c r="B8698" s="16" t="s">
        <v>1517</v>
      </c>
    </row>
    <row r="8699" spans="1:2" ht="15.75" thickBot="1" x14ac:dyDescent="0.3">
      <c r="A8699" s="15">
        <v>8434076548111</v>
      </c>
      <c r="B8699" s="16" t="s">
        <v>1487</v>
      </c>
    </row>
    <row r="8700" spans="1:2" ht="15.75" thickBot="1" x14ac:dyDescent="0.3">
      <c r="A8700" s="15">
        <v>8434076548128</v>
      </c>
      <c r="B8700" s="16" t="s">
        <v>1518</v>
      </c>
    </row>
    <row r="8701" spans="1:2" ht="15.75" thickBot="1" x14ac:dyDescent="0.3">
      <c r="A8701" s="15">
        <v>8434076548135</v>
      </c>
      <c r="B8701" s="16" t="s">
        <v>1519</v>
      </c>
    </row>
    <row r="8702" spans="1:2" ht="15.75" thickBot="1" x14ac:dyDescent="0.3">
      <c r="A8702" s="15">
        <v>8434076548142</v>
      </c>
      <c r="B8702" s="16" t="s">
        <v>1520</v>
      </c>
    </row>
    <row r="8703" spans="1:2" ht="15.75" thickBot="1" x14ac:dyDescent="0.3">
      <c r="A8703" s="15">
        <v>8434076548159</v>
      </c>
      <c r="B8703" s="16" t="s">
        <v>1521</v>
      </c>
    </row>
    <row r="8704" spans="1:2" ht="15.75" thickBot="1" x14ac:dyDescent="0.3">
      <c r="A8704" s="15">
        <v>8434076548166</v>
      </c>
      <c r="B8704" s="16" t="s">
        <v>1522</v>
      </c>
    </row>
    <row r="8705" spans="1:2" ht="15.75" thickBot="1" x14ac:dyDescent="0.3">
      <c r="A8705" s="15">
        <v>8434076548173</v>
      </c>
      <c r="B8705" s="16" t="s">
        <v>1523</v>
      </c>
    </row>
    <row r="8706" spans="1:2" ht="15.75" thickBot="1" x14ac:dyDescent="0.3">
      <c r="A8706" s="15">
        <v>8434076548180</v>
      </c>
      <c r="B8706" s="16" t="s">
        <v>1524</v>
      </c>
    </row>
    <row r="8707" spans="1:2" ht="15.75" thickBot="1" x14ac:dyDescent="0.3">
      <c r="A8707" s="15">
        <v>8434076548197</v>
      </c>
      <c r="B8707" s="16" t="s">
        <v>1488</v>
      </c>
    </row>
    <row r="8708" spans="1:2" ht="15.75" thickBot="1" x14ac:dyDescent="0.3">
      <c r="A8708" s="15">
        <v>8434076548203</v>
      </c>
      <c r="B8708" s="16" t="s">
        <v>1489</v>
      </c>
    </row>
    <row r="8709" spans="1:2" ht="15.75" thickBot="1" x14ac:dyDescent="0.3">
      <c r="A8709" s="15">
        <v>8434076548210</v>
      </c>
      <c r="B8709" s="16" t="s">
        <v>1525</v>
      </c>
    </row>
    <row r="8710" spans="1:2" ht="15.75" thickBot="1" x14ac:dyDescent="0.3">
      <c r="A8710" s="15">
        <v>8434076548227</v>
      </c>
      <c r="B8710" s="16" t="s">
        <v>19793</v>
      </c>
    </row>
    <row r="8711" spans="1:2" ht="15.75" thickBot="1" x14ac:dyDescent="0.3">
      <c r="A8711" s="15">
        <v>8434076548234</v>
      </c>
      <c r="B8711" s="16" t="s">
        <v>19794</v>
      </c>
    </row>
    <row r="8712" spans="1:2" ht="15.75" thickBot="1" x14ac:dyDescent="0.3">
      <c r="A8712" s="15">
        <v>8434076548241</v>
      </c>
      <c r="B8712" s="16" t="s">
        <v>19795</v>
      </c>
    </row>
    <row r="8713" spans="1:2" ht="15.75" thickBot="1" x14ac:dyDescent="0.3">
      <c r="A8713" s="15">
        <v>8434076548258</v>
      </c>
      <c r="B8713" s="16" t="s">
        <v>19796</v>
      </c>
    </row>
    <row r="8714" spans="1:2" ht="15.75" thickBot="1" x14ac:dyDescent="0.3">
      <c r="A8714" s="15">
        <v>8434076548265</v>
      </c>
      <c r="B8714" s="16" t="s">
        <v>19797</v>
      </c>
    </row>
    <row r="8715" spans="1:2" ht="15.75" thickBot="1" x14ac:dyDescent="0.3">
      <c r="A8715" s="15">
        <v>8434076548272</v>
      </c>
      <c r="B8715" s="16" t="s">
        <v>19798</v>
      </c>
    </row>
    <row r="8716" spans="1:2" ht="15.75" thickBot="1" x14ac:dyDescent="0.3">
      <c r="A8716" s="15">
        <v>8434076548562</v>
      </c>
      <c r="B8716" s="16" t="s">
        <v>8938</v>
      </c>
    </row>
    <row r="8717" spans="1:2" ht="15.75" thickBot="1" x14ac:dyDescent="0.3">
      <c r="A8717" s="15">
        <v>8434076548579</v>
      </c>
      <c r="B8717" s="16" t="s">
        <v>8939</v>
      </c>
    </row>
    <row r="8718" spans="1:2" ht="15.75" thickBot="1" x14ac:dyDescent="0.3">
      <c r="A8718" s="15">
        <v>8434076548586</v>
      </c>
      <c r="B8718" s="16" t="s">
        <v>8964</v>
      </c>
    </row>
    <row r="8719" spans="1:2" ht="15.75" thickBot="1" x14ac:dyDescent="0.3">
      <c r="A8719" s="15">
        <v>8434076548593</v>
      </c>
      <c r="B8719" s="16" t="s">
        <v>8965</v>
      </c>
    </row>
    <row r="8720" spans="1:2" ht="15.75" thickBot="1" x14ac:dyDescent="0.3">
      <c r="A8720" s="15">
        <v>8434076548609</v>
      </c>
      <c r="B8720" s="16" t="s">
        <v>8966</v>
      </c>
    </row>
    <row r="8721" spans="1:2" ht="15.75" thickBot="1" x14ac:dyDescent="0.3">
      <c r="A8721" s="15">
        <v>8434076548616</v>
      </c>
      <c r="B8721" s="16" t="s">
        <v>8940</v>
      </c>
    </row>
    <row r="8722" spans="1:2" ht="15.75" thickBot="1" x14ac:dyDescent="0.3">
      <c r="A8722" s="15">
        <v>8434076548623</v>
      </c>
      <c r="B8722" s="16" t="s">
        <v>8967</v>
      </c>
    </row>
    <row r="8723" spans="1:2" ht="15.75" thickBot="1" x14ac:dyDescent="0.3">
      <c r="A8723" s="15">
        <v>8434076548630</v>
      </c>
      <c r="B8723" s="16" t="s">
        <v>8941</v>
      </c>
    </row>
    <row r="8724" spans="1:2" ht="15.75" thickBot="1" x14ac:dyDescent="0.3">
      <c r="A8724" s="15">
        <v>8434076548647</v>
      </c>
      <c r="B8724" s="16" t="s">
        <v>8968</v>
      </c>
    </row>
    <row r="8725" spans="1:2" ht="15.75" thickBot="1" x14ac:dyDescent="0.3">
      <c r="A8725" s="15">
        <v>8434076548654</v>
      </c>
      <c r="B8725" s="16" t="s">
        <v>8969</v>
      </c>
    </row>
    <row r="8726" spans="1:2" ht="15.75" thickBot="1" x14ac:dyDescent="0.3">
      <c r="A8726" s="15">
        <v>8434076548661</v>
      </c>
      <c r="B8726" s="16" t="s">
        <v>8970</v>
      </c>
    </row>
    <row r="8727" spans="1:2" ht="15.75" thickBot="1" x14ac:dyDescent="0.3">
      <c r="A8727" s="15">
        <v>8434076548678</v>
      </c>
      <c r="B8727" s="16" t="s">
        <v>8971</v>
      </c>
    </row>
    <row r="8728" spans="1:2" ht="15.75" thickBot="1" x14ac:dyDescent="0.3">
      <c r="A8728" s="15">
        <v>8434076548685</v>
      </c>
      <c r="B8728" s="16" t="s">
        <v>8972</v>
      </c>
    </row>
    <row r="8729" spans="1:2" ht="15.75" thickBot="1" x14ac:dyDescent="0.3">
      <c r="A8729" s="15">
        <v>8434076548692</v>
      </c>
      <c r="B8729" s="16" t="s">
        <v>8973</v>
      </c>
    </row>
    <row r="8730" spans="1:2" ht="15.75" thickBot="1" x14ac:dyDescent="0.3">
      <c r="A8730" s="15">
        <v>8434076548708</v>
      </c>
      <c r="B8730" s="16" t="s">
        <v>8974</v>
      </c>
    </row>
    <row r="8731" spans="1:2" ht="15.75" thickBot="1" x14ac:dyDescent="0.3">
      <c r="A8731" s="15">
        <v>8434076548715</v>
      </c>
      <c r="B8731" s="16" t="s">
        <v>8942</v>
      </c>
    </row>
    <row r="8732" spans="1:2" ht="15.75" thickBot="1" x14ac:dyDescent="0.3">
      <c r="A8732" s="15">
        <v>8434076548807</v>
      </c>
      <c r="B8732" s="16" t="s">
        <v>8943</v>
      </c>
    </row>
    <row r="8733" spans="1:2" ht="15.75" thickBot="1" x14ac:dyDescent="0.3">
      <c r="A8733" s="15">
        <v>8434076548814</v>
      </c>
      <c r="B8733" s="16" t="s">
        <v>8944</v>
      </c>
    </row>
    <row r="8734" spans="1:2" ht="15.75" thickBot="1" x14ac:dyDescent="0.3">
      <c r="A8734" s="15">
        <v>8434076548821</v>
      </c>
      <c r="B8734" s="16" t="s">
        <v>8945</v>
      </c>
    </row>
    <row r="8735" spans="1:2" ht="15.75" thickBot="1" x14ac:dyDescent="0.3">
      <c r="A8735" s="15">
        <v>8434076548838</v>
      </c>
      <c r="B8735" s="16" t="s">
        <v>8985</v>
      </c>
    </row>
    <row r="8736" spans="1:2" ht="15.75" thickBot="1" x14ac:dyDescent="0.3">
      <c r="A8736" s="15">
        <v>8434076548845</v>
      </c>
      <c r="B8736" s="16" t="s">
        <v>8986</v>
      </c>
    </row>
    <row r="8737" spans="1:2" ht="15.75" thickBot="1" x14ac:dyDescent="0.3">
      <c r="A8737" s="15">
        <v>8434076548852</v>
      </c>
      <c r="B8737" s="16" t="s">
        <v>8946</v>
      </c>
    </row>
    <row r="8738" spans="1:2" ht="15.75" thickBot="1" x14ac:dyDescent="0.3">
      <c r="A8738" s="15">
        <v>8434076548869</v>
      </c>
      <c r="B8738" s="16" t="s">
        <v>8987</v>
      </c>
    </row>
    <row r="8739" spans="1:2" ht="15.75" thickBot="1" x14ac:dyDescent="0.3">
      <c r="A8739" s="15">
        <v>8434076548876</v>
      </c>
      <c r="B8739" s="16" t="s">
        <v>8947</v>
      </c>
    </row>
    <row r="8740" spans="1:2" ht="15.75" thickBot="1" x14ac:dyDescent="0.3">
      <c r="A8740" s="15">
        <v>8434076548883</v>
      </c>
      <c r="B8740" s="16" t="s">
        <v>8948</v>
      </c>
    </row>
    <row r="8741" spans="1:2" ht="15.75" thickBot="1" x14ac:dyDescent="0.3">
      <c r="A8741" s="15">
        <v>8434076548890</v>
      </c>
      <c r="B8741" s="16" t="s">
        <v>8949</v>
      </c>
    </row>
    <row r="8742" spans="1:2" ht="15.75" thickBot="1" x14ac:dyDescent="0.3">
      <c r="A8742" s="15">
        <v>8434076548906</v>
      </c>
      <c r="B8742" s="16" t="s">
        <v>8950</v>
      </c>
    </row>
    <row r="8743" spans="1:2" ht="15.75" thickBot="1" x14ac:dyDescent="0.3">
      <c r="A8743" s="15">
        <v>8434076548913</v>
      </c>
      <c r="B8743" s="16" t="s">
        <v>8951</v>
      </c>
    </row>
    <row r="8744" spans="1:2" ht="15.75" thickBot="1" x14ac:dyDescent="0.3">
      <c r="A8744" s="15">
        <v>8434076548920</v>
      </c>
      <c r="B8744" s="16" t="s">
        <v>8988</v>
      </c>
    </row>
    <row r="8745" spans="1:2" ht="15.75" thickBot="1" x14ac:dyDescent="0.3">
      <c r="A8745" s="15">
        <v>8434076548937</v>
      </c>
      <c r="B8745" s="16" t="s">
        <v>8952</v>
      </c>
    </row>
    <row r="8746" spans="1:2" ht="15.75" thickBot="1" x14ac:dyDescent="0.3">
      <c r="A8746" s="15">
        <v>8434076548944</v>
      </c>
      <c r="B8746" s="16" t="s">
        <v>8989</v>
      </c>
    </row>
    <row r="8747" spans="1:2" ht="15.75" thickBot="1" x14ac:dyDescent="0.3">
      <c r="A8747" s="15">
        <v>8434076548951</v>
      </c>
      <c r="B8747" s="16" t="s">
        <v>8953</v>
      </c>
    </row>
    <row r="8748" spans="1:2" ht="15.75" thickBot="1" x14ac:dyDescent="0.3">
      <c r="A8748" s="15">
        <v>8434076548968</v>
      </c>
      <c r="B8748" s="16" t="s">
        <v>9023</v>
      </c>
    </row>
    <row r="8749" spans="1:2" ht="15.75" thickBot="1" x14ac:dyDescent="0.3">
      <c r="A8749" s="15">
        <v>8434076548975</v>
      </c>
      <c r="B8749" s="16" t="s">
        <v>9024</v>
      </c>
    </row>
    <row r="8750" spans="1:2" ht="15.75" thickBot="1" x14ac:dyDescent="0.3">
      <c r="A8750" s="15">
        <v>8434076548982</v>
      </c>
      <c r="B8750" s="16" t="s">
        <v>9025</v>
      </c>
    </row>
    <row r="8751" spans="1:2" ht="15.75" thickBot="1" x14ac:dyDescent="0.3">
      <c r="A8751" s="15">
        <v>8434076548999</v>
      </c>
      <c r="B8751" s="16" t="s">
        <v>9026</v>
      </c>
    </row>
    <row r="8752" spans="1:2" ht="15.75" thickBot="1" x14ac:dyDescent="0.3">
      <c r="A8752" s="15">
        <v>8434076549002</v>
      </c>
      <c r="B8752" s="16" t="s">
        <v>8961</v>
      </c>
    </row>
    <row r="8753" spans="1:2" ht="15.75" thickBot="1" x14ac:dyDescent="0.3">
      <c r="A8753" s="15">
        <v>8434076549019</v>
      </c>
      <c r="B8753" s="16" t="s">
        <v>9027</v>
      </c>
    </row>
    <row r="8754" spans="1:2" ht="15.75" thickBot="1" x14ac:dyDescent="0.3">
      <c r="A8754" s="15">
        <v>8434076549026</v>
      </c>
      <c r="B8754" s="16" t="s">
        <v>9028</v>
      </c>
    </row>
    <row r="8755" spans="1:2" ht="15.75" thickBot="1" x14ac:dyDescent="0.3">
      <c r="A8755" s="15">
        <v>8434076549033</v>
      </c>
      <c r="B8755" s="16" t="s">
        <v>9029</v>
      </c>
    </row>
    <row r="8756" spans="1:2" ht="15.75" thickBot="1" x14ac:dyDescent="0.3">
      <c r="A8756" s="15">
        <v>8434076549446</v>
      </c>
      <c r="B8756" s="16" t="s">
        <v>12228</v>
      </c>
    </row>
    <row r="8757" spans="1:2" ht="15.75" thickBot="1" x14ac:dyDescent="0.3">
      <c r="A8757" s="15">
        <v>8434076549453</v>
      </c>
      <c r="B8757" s="16" t="s">
        <v>12229</v>
      </c>
    </row>
    <row r="8758" spans="1:2" ht="15.75" thickBot="1" x14ac:dyDescent="0.3">
      <c r="A8758" s="15">
        <v>8434076549460</v>
      </c>
      <c r="B8758" s="16" t="s">
        <v>12230</v>
      </c>
    </row>
    <row r="8759" spans="1:2" ht="15.75" thickBot="1" x14ac:dyDescent="0.3">
      <c r="A8759" s="15">
        <v>8434076549477</v>
      </c>
      <c r="B8759" s="16" t="s">
        <v>12231</v>
      </c>
    </row>
    <row r="8760" spans="1:2" ht="15.75" thickBot="1" x14ac:dyDescent="0.3">
      <c r="A8760" s="15">
        <v>8434076549484</v>
      </c>
      <c r="B8760" s="16" t="s">
        <v>12232</v>
      </c>
    </row>
    <row r="8761" spans="1:2" ht="15.75" thickBot="1" x14ac:dyDescent="0.3">
      <c r="A8761" s="15">
        <v>8434076549491</v>
      </c>
      <c r="B8761" s="16" t="s">
        <v>12233</v>
      </c>
    </row>
    <row r="8762" spans="1:2" ht="15.75" thickBot="1" x14ac:dyDescent="0.3">
      <c r="A8762" s="15">
        <v>8434076549507</v>
      </c>
      <c r="B8762" s="16" t="s">
        <v>12257</v>
      </c>
    </row>
    <row r="8763" spans="1:2" ht="15.75" thickBot="1" x14ac:dyDescent="0.3">
      <c r="A8763" s="15">
        <v>8434076549514</v>
      </c>
      <c r="B8763" s="16" t="s">
        <v>12234</v>
      </c>
    </row>
    <row r="8764" spans="1:2" ht="15.75" thickBot="1" x14ac:dyDescent="0.3">
      <c r="A8764" s="15">
        <v>8434076549606</v>
      </c>
      <c r="B8764" s="16" t="s">
        <v>12242</v>
      </c>
    </row>
    <row r="8765" spans="1:2" ht="15.75" thickBot="1" x14ac:dyDescent="0.3">
      <c r="A8765" s="15">
        <v>8434076549613</v>
      </c>
      <c r="B8765" s="16" t="s">
        <v>12243</v>
      </c>
    </row>
    <row r="8766" spans="1:2" ht="15.75" thickBot="1" x14ac:dyDescent="0.3">
      <c r="A8766" s="15">
        <v>8434076549620</v>
      </c>
      <c r="B8766" s="16" t="s">
        <v>12244</v>
      </c>
    </row>
    <row r="8767" spans="1:2" ht="15.75" thickBot="1" x14ac:dyDescent="0.3">
      <c r="A8767" s="15">
        <v>8434076549637</v>
      </c>
      <c r="B8767" s="16" t="s">
        <v>12245</v>
      </c>
    </row>
    <row r="8768" spans="1:2" ht="15.75" thickBot="1" x14ac:dyDescent="0.3">
      <c r="A8768" s="15">
        <v>8434076549644</v>
      </c>
      <c r="B8768" s="16" t="s">
        <v>12246</v>
      </c>
    </row>
    <row r="8769" spans="1:2" ht="15.75" thickBot="1" x14ac:dyDescent="0.3">
      <c r="A8769" s="15">
        <v>8434076549651</v>
      </c>
      <c r="B8769" s="16" t="s">
        <v>12247</v>
      </c>
    </row>
    <row r="8770" spans="1:2" ht="15.75" thickBot="1" x14ac:dyDescent="0.3">
      <c r="A8770" s="15">
        <v>8434076549668</v>
      </c>
      <c r="B8770" s="16" t="s">
        <v>12263</v>
      </c>
    </row>
    <row r="8771" spans="1:2" ht="15.75" thickBot="1" x14ac:dyDescent="0.3">
      <c r="A8771" s="15">
        <v>8434076549675</v>
      </c>
      <c r="B8771" s="16" t="s">
        <v>12248</v>
      </c>
    </row>
    <row r="8772" spans="1:2" ht="15.75" thickBot="1" x14ac:dyDescent="0.3">
      <c r="A8772" s="15">
        <v>8434076549682</v>
      </c>
      <c r="B8772" s="16" t="s">
        <v>12249</v>
      </c>
    </row>
    <row r="8773" spans="1:2" ht="15.75" thickBot="1" x14ac:dyDescent="0.3">
      <c r="A8773" s="15">
        <v>8434076549699</v>
      </c>
      <c r="B8773" s="16" t="s">
        <v>12250</v>
      </c>
    </row>
    <row r="8774" spans="1:2" ht="15.75" thickBot="1" x14ac:dyDescent="0.3">
      <c r="A8774" s="15">
        <v>8434076549705</v>
      </c>
      <c r="B8774" s="16" t="s">
        <v>12251</v>
      </c>
    </row>
    <row r="8775" spans="1:2" ht="15.75" thickBot="1" x14ac:dyDescent="0.3">
      <c r="A8775" s="15">
        <v>8434076549712</v>
      </c>
      <c r="B8775" s="16" t="s">
        <v>12252</v>
      </c>
    </row>
    <row r="8776" spans="1:2" ht="15.75" thickBot="1" x14ac:dyDescent="0.3">
      <c r="A8776" s="15">
        <v>8434076549729</v>
      </c>
      <c r="B8776" s="16" t="s">
        <v>12264</v>
      </c>
    </row>
    <row r="8777" spans="1:2" ht="15.75" thickBot="1" x14ac:dyDescent="0.3">
      <c r="A8777" s="15">
        <v>8434076549736</v>
      </c>
      <c r="B8777" s="16" t="s">
        <v>12253</v>
      </c>
    </row>
    <row r="8778" spans="1:2" ht="15.75" thickBot="1" x14ac:dyDescent="0.3">
      <c r="A8778" s="15">
        <v>8434076549743</v>
      </c>
      <c r="B8778" s="16" t="s">
        <v>12265</v>
      </c>
    </row>
    <row r="8779" spans="1:2" ht="15.75" thickBot="1" x14ac:dyDescent="0.3">
      <c r="A8779" s="15">
        <v>8434076549750</v>
      </c>
      <c r="B8779" s="16" t="s">
        <v>12254</v>
      </c>
    </row>
    <row r="8780" spans="1:2" ht="15.75" thickBot="1" x14ac:dyDescent="0.3">
      <c r="A8780" s="15">
        <v>8434076549767</v>
      </c>
      <c r="B8780" s="16" t="s">
        <v>16308</v>
      </c>
    </row>
    <row r="8781" spans="1:2" ht="15.75" thickBot="1" x14ac:dyDescent="0.3">
      <c r="A8781" s="15">
        <v>8434076549774</v>
      </c>
      <c r="B8781" s="16" t="s">
        <v>16309</v>
      </c>
    </row>
    <row r="8782" spans="1:2" ht="15.75" thickBot="1" x14ac:dyDescent="0.3">
      <c r="A8782" s="15">
        <v>8434076549781</v>
      </c>
      <c r="B8782" s="16" t="s">
        <v>16310</v>
      </c>
    </row>
    <row r="8783" spans="1:2" ht="15.75" thickBot="1" x14ac:dyDescent="0.3">
      <c r="A8783" s="15">
        <v>8434076549798</v>
      </c>
      <c r="B8783" s="16" t="s">
        <v>16311</v>
      </c>
    </row>
    <row r="8784" spans="1:2" ht="15.75" thickBot="1" x14ac:dyDescent="0.3">
      <c r="A8784" s="15">
        <v>8434076549804</v>
      </c>
      <c r="B8784" s="16" t="s">
        <v>16312</v>
      </c>
    </row>
    <row r="8785" spans="1:2" ht="15.75" thickBot="1" x14ac:dyDescent="0.3">
      <c r="A8785" s="15">
        <v>8434076549811</v>
      </c>
      <c r="B8785" s="16" t="s">
        <v>16313</v>
      </c>
    </row>
    <row r="8786" spans="1:2" ht="15.75" thickBot="1" x14ac:dyDescent="0.3">
      <c r="A8786" s="15">
        <v>8434076549828</v>
      </c>
      <c r="B8786" s="16" t="s">
        <v>16314</v>
      </c>
    </row>
    <row r="8787" spans="1:2" ht="15.75" thickBot="1" x14ac:dyDescent="0.3">
      <c r="A8787" s="15">
        <v>8434076549835</v>
      </c>
      <c r="B8787" s="16" t="s">
        <v>16315</v>
      </c>
    </row>
    <row r="8788" spans="1:2" ht="15.75" thickBot="1" x14ac:dyDescent="0.3">
      <c r="A8788" s="15">
        <v>8434076549842</v>
      </c>
      <c r="B8788" s="16" t="s">
        <v>16316</v>
      </c>
    </row>
    <row r="8789" spans="1:2" ht="15.75" thickBot="1" x14ac:dyDescent="0.3">
      <c r="A8789" s="15">
        <v>8434076549859</v>
      </c>
      <c r="B8789" s="16" t="s">
        <v>16317</v>
      </c>
    </row>
    <row r="8790" spans="1:2" ht="15.75" thickBot="1" x14ac:dyDescent="0.3">
      <c r="A8790" s="15">
        <v>8434076549866</v>
      </c>
      <c r="B8790" s="16" t="s">
        <v>16318</v>
      </c>
    </row>
    <row r="8791" spans="1:2" ht="15.75" thickBot="1" x14ac:dyDescent="0.3">
      <c r="A8791" s="15">
        <v>8434076549873</v>
      </c>
      <c r="B8791" s="16" t="s">
        <v>16319</v>
      </c>
    </row>
    <row r="8792" spans="1:2" ht="15.75" thickBot="1" x14ac:dyDescent="0.3">
      <c r="A8792" s="15">
        <v>8434076549880</v>
      </c>
      <c r="B8792" s="16" t="s">
        <v>16320</v>
      </c>
    </row>
    <row r="8793" spans="1:2" ht="15.75" thickBot="1" x14ac:dyDescent="0.3">
      <c r="A8793" s="15">
        <v>8434076549897</v>
      </c>
      <c r="B8793" s="16" t="s">
        <v>16321</v>
      </c>
    </row>
    <row r="8794" spans="1:2" ht="15.75" thickBot="1" x14ac:dyDescent="0.3">
      <c r="A8794" s="15">
        <v>8434076549903</v>
      </c>
      <c r="B8794" s="16" t="s">
        <v>16322</v>
      </c>
    </row>
    <row r="8795" spans="1:2" ht="15.75" thickBot="1" x14ac:dyDescent="0.3">
      <c r="A8795" s="15">
        <v>8434076549910</v>
      </c>
      <c r="B8795" s="16" t="s">
        <v>16323</v>
      </c>
    </row>
    <row r="8796" spans="1:2" ht="15.75" thickBot="1" x14ac:dyDescent="0.3">
      <c r="A8796" s="15">
        <v>8434076549927</v>
      </c>
      <c r="B8796" s="16" t="s">
        <v>16324</v>
      </c>
    </row>
    <row r="8797" spans="1:2" ht="15.75" thickBot="1" x14ac:dyDescent="0.3">
      <c r="A8797" s="15">
        <v>8434076549934</v>
      </c>
      <c r="B8797" s="16" t="s">
        <v>16325</v>
      </c>
    </row>
    <row r="8798" spans="1:2" ht="15.75" thickBot="1" x14ac:dyDescent="0.3">
      <c r="A8798" s="15">
        <v>8434076549941</v>
      </c>
      <c r="B8798" s="16" t="s">
        <v>16326</v>
      </c>
    </row>
    <row r="8799" spans="1:2" ht="15.75" thickBot="1" x14ac:dyDescent="0.3">
      <c r="A8799" s="15">
        <v>8434076549958</v>
      </c>
      <c r="B8799" s="16" t="s">
        <v>16327</v>
      </c>
    </row>
    <row r="8800" spans="1:2" ht="15.75" thickBot="1" x14ac:dyDescent="0.3">
      <c r="A8800" s="15">
        <v>8434076549965</v>
      </c>
      <c r="B8800" s="16" t="s">
        <v>16328</v>
      </c>
    </row>
    <row r="8801" spans="1:2" ht="15.75" thickBot="1" x14ac:dyDescent="0.3">
      <c r="A8801" s="15">
        <v>8434076549972</v>
      </c>
      <c r="B8801" s="16" t="s">
        <v>16329</v>
      </c>
    </row>
    <row r="8802" spans="1:2" ht="15.75" thickBot="1" x14ac:dyDescent="0.3">
      <c r="A8802" s="15">
        <v>8434076549989</v>
      </c>
      <c r="B8802" s="16" t="s">
        <v>16330</v>
      </c>
    </row>
    <row r="8803" spans="1:2" ht="15.75" thickBot="1" x14ac:dyDescent="0.3">
      <c r="A8803" s="15">
        <v>8434076549996</v>
      </c>
      <c r="B8803" s="16" t="s">
        <v>16331</v>
      </c>
    </row>
    <row r="8804" spans="1:2" ht="15.75" thickBot="1" x14ac:dyDescent="0.3">
      <c r="A8804" s="15">
        <v>8434076550404</v>
      </c>
      <c r="B8804" s="16" t="s">
        <v>19069</v>
      </c>
    </row>
    <row r="8805" spans="1:2" ht="15.75" thickBot="1" x14ac:dyDescent="0.3">
      <c r="A8805" s="15">
        <v>8434076550411</v>
      </c>
      <c r="B8805" s="16" t="s">
        <v>19070</v>
      </c>
    </row>
    <row r="8806" spans="1:2" ht="15.75" thickBot="1" x14ac:dyDescent="0.3">
      <c r="A8806" s="15">
        <v>8434076550428</v>
      </c>
      <c r="B8806" s="16" t="s">
        <v>10853</v>
      </c>
    </row>
    <row r="8807" spans="1:2" ht="15.75" thickBot="1" x14ac:dyDescent="0.3">
      <c r="A8807" s="15">
        <v>8434076550435</v>
      </c>
      <c r="B8807" s="16" t="s">
        <v>10854</v>
      </c>
    </row>
    <row r="8808" spans="1:2" ht="15.75" thickBot="1" x14ac:dyDescent="0.3">
      <c r="A8808" s="15">
        <v>8434076550442</v>
      </c>
      <c r="B8808" s="16" t="s">
        <v>10855</v>
      </c>
    </row>
    <row r="8809" spans="1:2" ht="15.75" thickBot="1" x14ac:dyDescent="0.3">
      <c r="A8809" s="15">
        <v>8434076550459</v>
      </c>
      <c r="B8809" s="16" t="s">
        <v>10860</v>
      </c>
    </row>
    <row r="8810" spans="1:2" ht="15.75" thickBot="1" x14ac:dyDescent="0.3">
      <c r="A8810" s="15">
        <v>8434076550466</v>
      </c>
      <c r="B8810" s="16" t="s">
        <v>10856</v>
      </c>
    </row>
    <row r="8811" spans="1:2" ht="15.75" thickBot="1" x14ac:dyDescent="0.3">
      <c r="A8811" s="15">
        <v>8434076550473</v>
      </c>
      <c r="B8811" s="16" t="s">
        <v>10861</v>
      </c>
    </row>
    <row r="8812" spans="1:2" ht="15.75" thickBot="1" x14ac:dyDescent="0.3">
      <c r="A8812" s="15">
        <v>8434076550480</v>
      </c>
      <c r="B8812" s="16" t="s">
        <v>19071</v>
      </c>
    </row>
    <row r="8813" spans="1:2" ht="15.75" thickBot="1" x14ac:dyDescent="0.3">
      <c r="A8813" s="15">
        <v>8434076550497</v>
      </c>
      <c r="B8813" s="16" t="s">
        <v>19072</v>
      </c>
    </row>
    <row r="8814" spans="1:2" ht="15.75" thickBot="1" x14ac:dyDescent="0.3">
      <c r="A8814" s="15">
        <v>8434076550503</v>
      </c>
      <c r="B8814" s="16" t="s">
        <v>10862</v>
      </c>
    </row>
    <row r="8815" spans="1:2" ht="15.75" thickBot="1" x14ac:dyDescent="0.3">
      <c r="A8815" s="15">
        <v>8434076550510</v>
      </c>
      <c r="B8815" s="16" t="s">
        <v>10863</v>
      </c>
    </row>
    <row r="8816" spans="1:2" ht="15.75" thickBot="1" x14ac:dyDescent="0.3">
      <c r="A8816" s="15">
        <v>8434076550527</v>
      </c>
      <c r="B8816" s="16" t="s">
        <v>10864</v>
      </c>
    </row>
    <row r="8817" spans="1:2" ht="15.75" thickBot="1" x14ac:dyDescent="0.3">
      <c r="A8817" s="15">
        <v>8434076550534</v>
      </c>
      <c r="B8817" s="16" t="s">
        <v>10865</v>
      </c>
    </row>
    <row r="8818" spans="1:2" ht="15.75" thickBot="1" x14ac:dyDescent="0.3">
      <c r="A8818" s="15">
        <v>8434076550541</v>
      </c>
      <c r="B8818" s="16" t="s">
        <v>10857</v>
      </c>
    </row>
    <row r="8819" spans="1:2" ht="15.75" thickBot="1" x14ac:dyDescent="0.3">
      <c r="A8819" s="15">
        <v>8434076550558</v>
      </c>
      <c r="B8819" s="16" t="s">
        <v>10866</v>
      </c>
    </row>
    <row r="8820" spans="1:2" ht="15.75" thickBot="1" x14ac:dyDescent="0.3">
      <c r="A8820" s="15">
        <v>8434076550800</v>
      </c>
      <c r="B8820" s="16" t="s">
        <v>9167</v>
      </c>
    </row>
    <row r="8821" spans="1:2" ht="15.75" thickBot="1" x14ac:dyDescent="0.3">
      <c r="A8821" s="15">
        <v>8434076550817</v>
      </c>
      <c r="B8821" s="16" t="s">
        <v>9168</v>
      </c>
    </row>
    <row r="8822" spans="1:2" ht="15.75" thickBot="1" x14ac:dyDescent="0.3">
      <c r="A8822" s="15">
        <v>8434076550824</v>
      </c>
      <c r="B8822" s="16" t="s">
        <v>9128</v>
      </c>
    </row>
    <row r="8823" spans="1:2" ht="15.75" thickBot="1" x14ac:dyDescent="0.3">
      <c r="A8823" s="15">
        <v>8434076550831</v>
      </c>
      <c r="B8823" s="16" t="s">
        <v>9169</v>
      </c>
    </row>
    <row r="8824" spans="1:2" ht="15.75" thickBot="1" x14ac:dyDescent="0.3">
      <c r="A8824" s="15">
        <v>8434076550848</v>
      </c>
      <c r="B8824" s="16" t="s">
        <v>9170</v>
      </c>
    </row>
    <row r="8825" spans="1:2" ht="15.75" thickBot="1" x14ac:dyDescent="0.3">
      <c r="A8825" s="15">
        <v>8434076550855</v>
      </c>
      <c r="B8825" s="16" t="s">
        <v>9171</v>
      </c>
    </row>
    <row r="8826" spans="1:2" ht="15.75" thickBot="1" x14ac:dyDescent="0.3">
      <c r="A8826" s="15">
        <v>8434076550862</v>
      </c>
      <c r="B8826" s="16" t="s">
        <v>9129</v>
      </c>
    </row>
    <row r="8827" spans="1:2" ht="15.75" thickBot="1" x14ac:dyDescent="0.3">
      <c r="A8827" s="15">
        <v>8434076550879</v>
      </c>
      <c r="B8827" s="16" t="s">
        <v>9130</v>
      </c>
    </row>
    <row r="8828" spans="1:2" ht="15.75" thickBot="1" x14ac:dyDescent="0.3">
      <c r="A8828" s="15">
        <v>8434076550886</v>
      </c>
      <c r="B8828" s="16" t="s">
        <v>9172</v>
      </c>
    </row>
    <row r="8829" spans="1:2" ht="15.75" thickBot="1" x14ac:dyDescent="0.3">
      <c r="A8829" s="15">
        <v>8434076550886</v>
      </c>
      <c r="B8829" s="16" t="s">
        <v>9177</v>
      </c>
    </row>
    <row r="8830" spans="1:2" ht="15.75" thickBot="1" x14ac:dyDescent="0.3">
      <c r="A8830" s="15">
        <v>8434076550893</v>
      </c>
      <c r="B8830" s="16" t="s">
        <v>9173</v>
      </c>
    </row>
    <row r="8831" spans="1:2" ht="15.75" thickBot="1" x14ac:dyDescent="0.3">
      <c r="A8831" s="15">
        <v>8434076550893</v>
      </c>
      <c r="B8831" s="16" t="s">
        <v>9178</v>
      </c>
    </row>
    <row r="8832" spans="1:2" ht="15.75" thickBot="1" x14ac:dyDescent="0.3">
      <c r="A8832" s="15">
        <v>8434076550909</v>
      </c>
      <c r="B8832" s="16" t="s">
        <v>9174</v>
      </c>
    </row>
    <row r="8833" spans="1:2" ht="15.75" thickBot="1" x14ac:dyDescent="0.3">
      <c r="A8833" s="15">
        <v>8434076550909</v>
      </c>
      <c r="B8833" s="16" t="s">
        <v>19073</v>
      </c>
    </row>
    <row r="8834" spans="1:2" ht="15.75" thickBot="1" x14ac:dyDescent="0.3">
      <c r="A8834" s="15">
        <v>8434076550916</v>
      </c>
      <c r="B8834" s="16" t="s">
        <v>9175</v>
      </c>
    </row>
    <row r="8835" spans="1:2" ht="15.75" thickBot="1" x14ac:dyDescent="0.3">
      <c r="A8835" s="15">
        <v>8434076550916</v>
      </c>
      <c r="B8835" s="16" t="s">
        <v>19074</v>
      </c>
    </row>
    <row r="8836" spans="1:2" ht="15.75" thickBot="1" x14ac:dyDescent="0.3">
      <c r="A8836" s="15">
        <v>8434076550923</v>
      </c>
      <c r="B8836" s="16" t="s">
        <v>9131</v>
      </c>
    </row>
    <row r="8837" spans="1:2" ht="15.75" thickBot="1" x14ac:dyDescent="0.3">
      <c r="A8837" s="15">
        <v>8434076550923</v>
      </c>
      <c r="B8837" s="16" t="s">
        <v>19075</v>
      </c>
    </row>
    <row r="8838" spans="1:2" ht="15.75" thickBot="1" x14ac:dyDescent="0.3">
      <c r="A8838" s="15">
        <v>8434076550930</v>
      </c>
      <c r="B8838" s="16" t="s">
        <v>9176</v>
      </c>
    </row>
    <row r="8839" spans="1:2" ht="15.75" thickBot="1" x14ac:dyDescent="0.3">
      <c r="A8839" s="15">
        <v>8434076550930</v>
      </c>
      <c r="B8839" s="16" t="s">
        <v>19076</v>
      </c>
    </row>
    <row r="8840" spans="1:2" ht="15.75" thickBot="1" x14ac:dyDescent="0.3">
      <c r="A8840" s="15">
        <v>8434076550947</v>
      </c>
      <c r="B8840" s="16" t="s">
        <v>9132</v>
      </c>
    </row>
    <row r="8841" spans="1:2" ht="15.75" thickBot="1" x14ac:dyDescent="0.3">
      <c r="A8841" s="15">
        <v>8434076550947</v>
      </c>
      <c r="B8841" s="16" t="s">
        <v>19077</v>
      </c>
    </row>
    <row r="8842" spans="1:2" ht="15.75" thickBot="1" x14ac:dyDescent="0.3">
      <c r="A8842" s="15">
        <v>8434076550954</v>
      </c>
      <c r="B8842" s="16" t="s">
        <v>9133</v>
      </c>
    </row>
    <row r="8843" spans="1:2" ht="15.75" thickBot="1" x14ac:dyDescent="0.3">
      <c r="A8843" s="15">
        <v>8434076550954</v>
      </c>
      <c r="B8843" s="16" t="s">
        <v>19078</v>
      </c>
    </row>
    <row r="8844" spans="1:2" ht="15.75" thickBot="1" x14ac:dyDescent="0.3">
      <c r="A8844" s="15">
        <v>8434076551043</v>
      </c>
      <c r="B8844" s="16" t="s">
        <v>9179</v>
      </c>
    </row>
    <row r="8845" spans="1:2" ht="15.75" thickBot="1" x14ac:dyDescent="0.3">
      <c r="A8845" s="15">
        <v>8434076551050</v>
      </c>
      <c r="B8845" s="16" t="s">
        <v>9180</v>
      </c>
    </row>
    <row r="8846" spans="1:2" ht="15.75" thickBot="1" x14ac:dyDescent="0.3">
      <c r="A8846" s="15">
        <v>8434076551067</v>
      </c>
      <c r="B8846" s="16" t="s">
        <v>19079</v>
      </c>
    </row>
    <row r="8847" spans="1:2" ht="15.75" thickBot="1" x14ac:dyDescent="0.3">
      <c r="A8847" s="15">
        <v>8434076551074</v>
      </c>
      <c r="B8847" s="16" t="s">
        <v>19080</v>
      </c>
    </row>
    <row r="8848" spans="1:2" ht="15.75" thickBot="1" x14ac:dyDescent="0.3">
      <c r="A8848" s="15">
        <v>8434076551081</v>
      </c>
      <c r="B8848" s="16" t="s">
        <v>19081</v>
      </c>
    </row>
    <row r="8849" spans="1:2" ht="15.75" thickBot="1" x14ac:dyDescent="0.3">
      <c r="A8849" s="15">
        <v>8434076551098</v>
      </c>
      <c r="B8849" s="16" t="s">
        <v>19082</v>
      </c>
    </row>
    <row r="8850" spans="1:2" ht="15.75" thickBot="1" x14ac:dyDescent="0.3">
      <c r="A8850" s="15">
        <v>8434076551104</v>
      </c>
      <c r="B8850" s="16" t="s">
        <v>19083</v>
      </c>
    </row>
    <row r="8851" spans="1:2" ht="15.75" thickBot="1" x14ac:dyDescent="0.3">
      <c r="A8851" s="15">
        <v>8434076551111</v>
      </c>
      <c r="B8851" s="16" t="s">
        <v>19084</v>
      </c>
    </row>
    <row r="8852" spans="1:2" ht="15.75" thickBot="1" x14ac:dyDescent="0.3">
      <c r="A8852" s="15">
        <v>8434076551128</v>
      </c>
      <c r="B8852" s="16" t="s">
        <v>9191</v>
      </c>
    </row>
    <row r="8853" spans="1:2" ht="15.75" thickBot="1" x14ac:dyDescent="0.3">
      <c r="A8853" s="15">
        <v>8434076551135</v>
      </c>
      <c r="B8853" s="16" t="s">
        <v>9192</v>
      </c>
    </row>
    <row r="8854" spans="1:2" ht="15.75" thickBot="1" x14ac:dyDescent="0.3">
      <c r="A8854" s="15">
        <v>8434076551142</v>
      </c>
      <c r="B8854" s="16" t="s">
        <v>9148</v>
      </c>
    </row>
    <row r="8855" spans="1:2" ht="15.75" thickBot="1" x14ac:dyDescent="0.3">
      <c r="A8855" s="15">
        <v>8434076551159</v>
      </c>
      <c r="B8855" s="16" t="s">
        <v>9193</v>
      </c>
    </row>
    <row r="8856" spans="1:2" ht="15.75" thickBot="1" x14ac:dyDescent="0.3">
      <c r="A8856" s="15">
        <v>8434076551166</v>
      </c>
      <c r="B8856" s="16" t="s">
        <v>9149</v>
      </c>
    </row>
    <row r="8857" spans="1:2" ht="15.75" thickBot="1" x14ac:dyDescent="0.3">
      <c r="A8857" s="15">
        <v>8434076551173</v>
      </c>
      <c r="B8857" s="16" t="s">
        <v>9194</v>
      </c>
    </row>
    <row r="8858" spans="1:2" ht="15.75" thickBot="1" x14ac:dyDescent="0.3">
      <c r="A8858" s="15">
        <v>8434076551180</v>
      </c>
      <c r="B8858" s="16" t="s">
        <v>9150</v>
      </c>
    </row>
    <row r="8859" spans="1:2" ht="15.75" thickBot="1" x14ac:dyDescent="0.3">
      <c r="A8859" s="15">
        <v>8434076551197</v>
      </c>
      <c r="B8859" s="16" t="s">
        <v>9151</v>
      </c>
    </row>
    <row r="8860" spans="1:2" ht="15.75" thickBot="1" x14ac:dyDescent="0.3">
      <c r="A8860" s="15">
        <v>8434076551203</v>
      </c>
      <c r="B8860" s="16" t="s">
        <v>9195</v>
      </c>
    </row>
    <row r="8861" spans="1:2" ht="15.75" thickBot="1" x14ac:dyDescent="0.3">
      <c r="A8861" s="15">
        <v>8434076551210</v>
      </c>
      <c r="B8861" s="16" t="s">
        <v>9196</v>
      </c>
    </row>
    <row r="8862" spans="1:2" ht="15.75" thickBot="1" x14ac:dyDescent="0.3">
      <c r="A8862" s="15">
        <v>8434076551227</v>
      </c>
      <c r="B8862" s="16" t="s">
        <v>9152</v>
      </c>
    </row>
    <row r="8863" spans="1:2" ht="15.75" thickBot="1" x14ac:dyDescent="0.3">
      <c r="A8863" s="15">
        <v>8434076551234</v>
      </c>
      <c r="B8863" s="16" t="s">
        <v>9153</v>
      </c>
    </row>
    <row r="8864" spans="1:2" ht="15.75" thickBot="1" x14ac:dyDescent="0.3">
      <c r="A8864" s="15">
        <v>8434076551241</v>
      </c>
      <c r="B8864" s="16" t="s">
        <v>9154</v>
      </c>
    </row>
    <row r="8865" spans="1:2" ht="15.75" thickBot="1" x14ac:dyDescent="0.3">
      <c r="A8865" s="15">
        <v>8434076551258</v>
      </c>
      <c r="B8865" s="16" t="s">
        <v>9155</v>
      </c>
    </row>
    <row r="8866" spans="1:2" ht="15.75" thickBot="1" x14ac:dyDescent="0.3">
      <c r="A8866" s="15">
        <v>8434076551265</v>
      </c>
      <c r="B8866" s="16" t="s">
        <v>9156</v>
      </c>
    </row>
    <row r="8867" spans="1:2" ht="15.75" thickBot="1" x14ac:dyDescent="0.3">
      <c r="A8867" s="15">
        <v>8434076551272</v>
      </c>
      <c r="B8867" s="16" t="s">
        <v>9157</v>
      </c>
    </row>
    <row r="8868" spans="1:2" ht="15.75" thickBot="1" x14ac:dyDescent="0.3">
      <c r="A8868" s="15">
        <v>8434076551289</v>
      </c>
      <c r="B8868" s="16" t="s">
        <v>11896</v>
      </c>
    </row>
    <row r="8869" spans="1:2" ht="15.75" thickBot="1" x14ac:dyDescent="0.3">
      <c r="A8869" s="15">
        <v>8434076551296</v>
      </c>
      <c r="B8869" s="16" t="s">
        <v>11897</v>
      </c>
    </row>
    <row r="8870" spans="1:2" ht="15.75" thickBot="1" x14ac:dyDescent="0.3">
      <c r="A8870" s="15">
        <v>8434076551302</v>
      </c>
      <c r="B8870" s="16" t="s">
        <v>11864</v>
      </c>
    </row>
    <row r="8871" spans="1:2" ht="15.75" thickBot="1" x14ac:dyDescent="0.3">
      <c r="A8871" s="15">
        <v>8434076551319</v>
      </c>
      <c r="B8871" s="16" t="s">
        <v>11865</v>
      </c>
    </row>
    <row r="8872" spans="1:2" ht="15.75" thickBot="1" x14ac:dyDescent="0.3">
      <c r="A8872" s="15">
        <v>8434076551326</v>
      </c>
      <c r="B8872" s="16" t="s">
        <v>11866</v>
      </c>
    </row>
    <row r="8873" spans="1:2" ht="15.75" thickBot="1" x14ac:dyDescent="0.3">
      <c r="A8873" s="15">
        <v>8434076551333</v>
      </c>
      <c r="B8873" s="16" t="s">
        <v>11867</v>
      </c>
    </row>
    <row r="8874" spans="1:2" ht="15.75" thickBot="1" x14ac:dyDescent="0.3">
      <c r="A8874" s="15">
        <v>8434076551340</v>
      </c>
      <c r="B8874" s="16" t="s">
        <v>11868</v>
      </c>
    </row>
    <row r="8875" spans="1:2" ht="15.75" thickBot="1" x14ac:dyDescent="0.3">
      <c r="A8875" s="15">
        <v>8434076551357</v>
      </c>
      <c r="B8875" s="16" t="s">
        <v>11869</v>
      </c>
    </row>
    <row r="8876" spans="1:2" ht="15.75" thickBot="1" x14ac:dyDescent="0.3">
      <c r="A8876" s="15">
        <v>8434076552002</v>
      </c>
      <c r="B8876" s="16" t="s">
        <v>12910</v>
      </c>
    </row>
    <row r="8877" spans="1:2" ht="15.75" thickBot="1" x14ac:dyDescent="0.3">
      <c r="A8877" s="15">
        <v>8434076552019</v>
      </c>
      <c r="B8877" s="16" t="s">
        <v>12911</v>
      </c>
    </row>
    <row r="8878" spans="1:2" ht="15.75" thickBot="1" x14ac:dyDescent="0.3">
      <c r="A8878" s="15">
        <v>8434076552026</v>
      </c>
      <c r="B8878" s="16" t="s">
        <v>12912</v>
      </c>
    </row>
    <row r="8879" spans="1:2" ht="15.75" thickBot="1" x14ac:dyDescent="0.3">
      <c r="A8879" s="15">
        <v>8434076552033</v>
      </c>
      <c r="B8879" s="16" t="s">
        <v>652</v>
      </c>
    </row>
    <row r="8880" spans="1:2" ht="15.75" thickBot="1" x14ac:dyDescent="0.3">
      <c r="A8880" s="15">
        <v>8434076552040</v>
      </c>
      <c r="B8880" s="16" t="s">
        <v>12913</v>
      </c>
    </row>
    <row r="8881" spans="1:2" ht="15.75" thickBot="1" x14ac:dyDescent="0.3">
      <c r="A8881" s="15">
        <v>8434076552057</v>
      </c>
      <c r="B8881" s="16" t="s">
        <v>12914</v>
      </c>
    </row>
    <row r="8882" spans="1:2" ht="15.75" thickBot="1" x14ac:dyDescent="0.3">
      <c r="A8882" s="15">
        <v>8434076552064</v>
      </c>
      <c r="B8882" s="16" t="s">
        <v>12915</v>
      </c>
    </row>
    <row r="8883" spans="1:2" ht="15.75" thickBot="1" x14ac:dyDescent="0.3">
      <c r="A8883" s="15">
        <v>8434076552071</v>
      </c>
      <c r="B8883" s="16" t="s">
        <v>12916</v>
      </c>
    </row>
    <row r="8884" spans="1:2" ht="15.75" thickBot="1" x14ac:dyDescent="0.3">
      <c r="A8884" s="15">
        <v>8434076552163</v>
      </c>
      <c r="B8884" s="16" t="s">
        <v>12917</v>
      </c>
    </row>
    <row r="8885" spans="1:2" ht="15.75" thickBot="1" x14ac:dyDescent="0.3">
      <c r="A8885" s="15">
        <v>8434076552170</v>
      </c>
      <c r="B8885" s="16" t="s">
        <v>12918</v>
      </c>
    </row>
    <row r="8886" spans="1:2" ht="15.75" thickBot="1" x14ac:dyDescent="0.3">
      <c r="A8886" s="15">
        <v>8434076552187</v>
      </c>
      <c r="B8886" s="16" t="s">
        <v>12919</v>
      </c>
    </row>
    <row r="8887" spans="1:2" ht="15.75" thickBot="1" x14ac:dyDescent="0.3">
      <c r="A8887" s="15">
        <v>8434076552194</v>
      </c>
      <c r="B8887" s="16" t="s">
        <v>12920</v>
      </c>
    </row>
    <row r="8888" spans="1:2" ht="15.75" thickBot="1" x14ac:dyDescent="0.3">
      <c r="A8888" s="15">
        <v>8434076552200</v>
      </c>
      <c r="B8888" s="16" t="s">
        <v>12921</v>
      </c>
    </row>
    <row r="8889" spans="1:2" ht="15.75" thickBot="1" x14ac:dyDescent="0.3">
      <c r="A8889" s="15">
        <v>8434076552217</v>
      </c>
      <c r="B8889" s="16" t="s">
        <v>12922</v>
      </c>
    </row>
    <row r="8890" spans="1:2" ht="15.75" thickBot="1" x14ac:dyDescent="0.3">
      <c r="A8890" s="15">
        <v>8434076552224</v>
      </c>
      <c r="B8890" s="16" t="s">
        <v>12945</v>
      </c>
    </row>
    <row r="8891" spans="1:2" ht="15.75" thickBot="1" x14ac:dyDescent="0.3">
      <c r="A8891" s="15">
        <v>8434076552231</v>
      </c>
      <c r="B8891" s="16" t="s">
        <v>12923</v>
      </c>
    </row>
    <row r="8892" spans="1:2" ht="15.75" thickBot="1" x14ac:dyDescent="0.3">
      <c r="A8892" s="15">
        <v>8434076552248</v>
      </c>
      <c r="B8892" s="16" t="s">
        <v>12924</v>
      </c>
    </row>
    <row r="8893" spans="1:2" ht="15.75" thickBot="1" x14ac:dyDescent="0.3">
      <c r="A8893" s="15">
        <v>8434076552255</v>
      </c>
      <c r="B8893" s="16" t="s">
        <v>12925</v>
      </c>
    </row>
    <row r="8894" spans="1:2" ht="15.75" thickBot="1" x14ac:dyDescent="0.3">
      <c r="A8894" s="15">
        <v>8434076552262</v>
      </c>
      <c r="B8894" s="16" t="s">
        <v>12926</v>
      </c>
    </row>
    <row r="8895" spans="1:2" ht="15.75" thickBot="1" x14ac:dyDescent="0.3">
      <c r="A8895" s="15">
        <v>8434076552279</v>
      </c>
      <c r="B8895" s="16" t="s">
        <v>12927</v>
      </c>
    </row>
    <row r="8896" spans="1:2" ht="15.75" thickBot="1" x14ac:dyDescent="0.3">
      <c r="A8896" s="15">
        <v>8434076552286</v>
      </c>
      <c r="B8896" s="16" t="s">
        <v>12928</v>
      </c>
    </row>
    <row r="8897" spans="1:2" ht="15.75" thickBot="1" x14ac:dyDescent="0.3">
      <c r="A8897" s="15">
        <v>8434076552293</v>
      </c>
      <c r="B8897" s="16" t="s">
        <v>12929</v>
      </c>
    </row>
    <row r="8898" spans="1:2" ht="15.75" thickBot="1" x14ac:dyDescent="0.3">
      <c r="A8898" s="15">
        <v>8434076552309</v>
      </c>
      <c r="B8898" s="16" t="s">
        <v>12930</v>
      </c>
    </row>
    <row r="8899" spans="1:2" ht="15.75" thickBot="1" x14ac:dyDescent="0.3">
      <c r="A8899" s="15">
        <v>8434076552316</v>
      </c>
      <c r="B8899" s="16" t="s">
        <v>12931</v>
      </c>
    </row>
    <row r="8900" spans="1:2" ht="15.75" thickBot="1" x14ac:dyDescent="0.3">
      <c r="A8900" s="15">
        <v>8434076552484</v>
      </c>
      <c r="B8900" s="16" t="s">
        <v>16423</v>
      </c>
    </row>
    <row r="8901" spans="1:2" ht="15.75" thickBot="1" x14ac:dyDescent="0.3">
      <c r="A8901" s="15">
        <v>8434076552491</v>
      </c>
      <c r="B8901" s="16" t="s">
        <v>16424</v>
      </c>
    </row>
    <row r="8902" spans="1:2" ht="15.75" thickBot="1" x14ac:dyDescent="0.3">
      <c r="A8902" s="15">
        <v>8434076552507</v>
      </c>
      <c r="B8902" s="16" t="s">
        <v>11964</v>
      </c>
    </row>
    <row r="8903" spans="1:2" ht="15.75" thickBot="1" x14ac:dyDescent="0.3">
      <c r="A8903" s="15">
        <v>8434076552514</v>
      </c>
      <c r="B8903" s="16" t="s">
        <v>11965</v>
      </c>
    </row>
    <row r="8904" spans="1:2" ht="15.75" thickBot="1" x14ac:dyDescent="0.3">
      <c r="A8904" s="15">
        <v>8434076552521</v>
      </c>
      <c r="B8904" s="16" t="s">
        <v>11966</v>
      </c>
    </row>
    <row r="8905" spans="1:2" ht="15.75" thickBot="1" x14ac:dyDescent="0.3">
      <c r="A8905" s="15">
        <v>8434076552538</v>
      </c>
      <c r="B8905" s="16" t="s">
        <v>11967</v>
      </c>
    </row>
    <row r="8906" spans="1:2" ht="15.75" thickBot="1" x14ac:dyDescent="0.3">
      <c r="A8906" s="15">
        <v>8434076552545</v>
      </c>
      <c r="B8906" s="16" t="s">
        <v>16425</v>
      </c>
    </row>
    <row r="8907" spans="1:2" ht="15.75" thickBot="1" x14ac:dyDescent="0.3">
      <c r="A8907" s="15">
        <v>8434076552552</v>
      </c>
      <c r="B8907" s="16" t="s">
        <v>11968</v>
      </c>
    </row>
    <row r="8908" spans="1:2" ht="15.75" thickBot="1" x14ac:dyDescent="0.3">
      <c r="A8908" s="15">
        <v>8434076552828</v>
      </c>
      <c r="B8908" s="16" t="s">
        <v>12740</v>
      </c>
    </row>
    <row r="8909" spans="1:2" ht="15.75" thickBot="1" x14ac:dyDescent="0.3">
      <c r="A8909" s="15">
        <v>8434076552835</v>
      </c>
      <c r="B8909" s="16" t="s">
        <v>12741</v>
      </c>
    </row>
    <row r="8910" spans="1:2" ht="15.75" thickBot="1" x14ac:dyDescent="0.3">
      <c r="A8910" s="15">
        <v>8434076552842</v>
      </c>
      <c r="B8910" s="16" t="s">
        <v>12742</v>
      </c>
    </row>
    <row r="8911" spans="1:2" ht="15.75" thickBot="1" x14ac:dyDescent="0.3">
      <c r="A8911" s="15">
        <v>8434076552859</v>
      </c>
      <c r="B8911" s="16" t="s">
        <v>12743</v>
      </c>
    </row>
    <row r="8912" spans="1:2" ht="15.75" thickBot="1" x14ac:dyDescent="0.3">
      <c r="A8912" s="15">
        <v>8434076552866</v>
      </c>
      <c r="B8912" s="16" t="s">
        <v>12744</v>
      </c>
    </row>
    <row r="8913" spans="1:2" ht="15.75" thickBot="1" x14ac:dyDescent="0.3">
      <c r="A8913" s="15">
        <v>8434076552873</v>
      </c>
      <c r="B8913" s="16" t="s">
        <v>12745</v>
      </c>
    </row>
    <row r="8914" spans="1:2" ht="15.75" thickBot="1" x14ac:dyDescent="0.3">
      <c r="A8914" s="15">
        <v>8434076552880</v>
      </c>
      <c r="B8914" s="16" t="s">
        <v>12757</v>
      </c>
    </row>
    <row r="8915" spans="1:2" ht="15.75" thickBot="1" x14ac:dyDescent="0.3">
      <c r="A8915" s="15">
        <v>8434076552897</v>
      </c>
      <c r="B8915" s="16" t="s">
        <v>12746</v>
      </c>
    </row>
    <row r="8916" spans="1:2" ht="15.75" thickBot="1" x14ac:dyDescent="0.3">
      <c r="A8916" s="15">
        <v>8434076552903</v>
      </c>
      <c r="B8916" s="16" t="s">
        <v>12747</v>
      </c>
    </row>
    <row r="8917" spans="1:2" ht="15.75" thickBot="1" x14ac:dyDescent="0.3">
      <c r="A8917" s="15">
        <v>8434076552910</v>
      </c>
      <c r="B8917" s="16" t="s">
        <v>12748</v>
      </c>
    </row>
    <row r="8918" spans="1:2" ht="15.75" thickBot="1" x14ac:dyDescent="0.3">
      <c r="A8918" s="15">
        <v>8434076552927</v>
      </c>
      <c r="B8918" s="16" t="s">
        <v>12749</v>
      </c>
    </row>
    <row r="8919" spans="1:2" ht="15.75" thickBot="1" x14ac:dyDescent="0.3">
      <c r="A8919" s="15">
        <v>8434076552934</v>
      </c>
      <c r="B8919" s="16" t="s">
        <v>12750</v>
      </c>
    </row>
    <row r="8920" spans="1:2" ht="15.75" thickBot="1" x14ac:dyDescent="0.3">
      <c r="A8920" s="15">
        <v>8434076552941</v>
      </c>
      <c r="B8920" s="16" t="s">
        <v>12758</v>
      </c>
    </row>
    <row r="8921" spans="1:2" ht="15.75" thickBot="1" x14ac:dyDescent="0.3">
      <c r="A8921" s="15">
        <v>8434076552958</v>
      </c>
      <c r="B8921" s="16" t="s">
        <v>12751</v>
      </c>
    </row>
    <row r="8922" spans="1:2" ht="15.75" thickBot="1" x14ac:dyDescent="0.3">
      <c r="A8922" s="15">
        <v>8434076552965</v>
      </c>
      <c r="B8922" s="16" t="s">
        <v>12759</v>
      </c>
    </row>
    <row r="8923" spans="1:2" ht="15.75" thickBot="1" x14ac:dyDescent="0.3">
      <c r="A8923" s="15">
        <v>8434076552972</v>
      </c>
      <c r="B8923" s="16" t="s">
        <v>12752</v>
      </c>
    </row>
    <row r="8924" spans="1:2" ht="15.75" thickBot="1" x14ac:dyDescent="0.3">
      <c r="A8924" s="15">
        <v>8434076552989</v>
      </c>
      <c r="B8924" s="16" t="s">
        <v>12760</v>
      </c>
    </row>
    <row r="8925" spans="1:2" ht="15.75" thickBot="1" x14ac:dyDescent="0.3">
      <c r="A8925" s="15">
        <v>8434076552996</v>
      </c>
      <c r="B8925" s="16" t="s">
        <v>12761</v>
      </c>
    </row>
    <row r="8926" spans="1:2" ht="15.75" thickBot="1" x14ac:dyDescent="0.3">
      <c r="A8926" s="15">
        <v>8434076553009</v>
      </c>
      <c r="B8926" s="16" t="s">
        <v>12753</v>
      </c>
    </row>
    <row r="8927" spans="1:2" ht="15.75" thickBot="1" x14ac:dyDescent="0.3">
      <c r="A8927" s="15">
        <v>8434076553016</v>
      </c>
      <c r="B8927" s="16" t="s">
        <v>12754</v>
      </c>
    </row>
    <row r="8928" spans="1:2" ht="15.75" thickBot="1" x14ac:dyDescent="0.3">
      <c r="A8928" s="15">
        <v>8434076553023</v>
      </c>
      <c r="B8928" s="16" t="s">
        <v>12762</v>
      </c>
    </row>
    <row r="8929" spans="1:2" ht="15.75" thickBot="1" x14ac:dyDescent="0.3">
      <c r="A8929" s="15">
        <v>8434076553030</v>
      </c>
      <c r="B8929" s="16" t="s">
        <v>12755</v>
      </c>
    </row>
    <row r="8930" spans="1:2" ht="15.75" thickBot="1" x14ac:dyDescent="0.3">
      <c r="A8930" s="15">
        <v>8434076553047</v>
      </c>
      <c r="B8930" s="16" t="s">
        <v>12763</v>
      </c>
    </row>
    <row r="8931" spans="1:2" ht="15.75" thickBot="1" x14ac:dyDescent="0.3">
      <c r="A8931" s="15">
        <v>8434076553054</v>
      </c>
      <c r="B8931" s="16" t="s">
        <v>12756</v>
      </c>
    </row>
    <row r="8932" spans="1:2" ht="15.75" thickBot="1" x14ac:dyDescent="0.3">
      <c r="A8932" s="15">
        <v>8434076553627</v>
      </c>
      <c r="B8932" s="16" t="s">
        <v>11484</v>
      </c>
    </row>
    <row r="8933" spans="1:2" ht="15.75" thickBot="1" x14ac:dyDescent="0.3">
      <c r="A8933" s="15">
        <v>8434076553634</v>
      </c>
      <c r="B8933" s="16" t="s">
        <v>11485</v>
      </c>
    </row>
    <row r="8934" spans="1:2" ht="15.75" thickBot="1" x14ac:dyDescent="0.3">
      <c r="A8934" s="15">
        <v>8434076553641</v>
      </c>
      <c r="B8934" s="16" t="s">
        <v>11482</v>
      </c>
    </row>
    <row r="8935" spans="1:2" ht="15.75" thickBot="1" x14ac:dyDescent="0.3">
      <c r="A8935" s="15">
        <v>8434076553658</v>
      </c>
      <c r="B8935" s="16" t="s">
        <v>11486</v>
      </c>
    </row>
    <row r="8936" spans="1:2" ht="15.75" thickBot="1" x14ac:dyDescent="0.3">
      <c r="A8936" s="15">
        <v>8434076553665</v>
      </c>
      <c r="B8936" s="16" t="s">
        <v>11487</v>
      </c>
    </row>
    <row r="8937" spans="1:2" ht="15.75" thickBot="1" x14ac:dyDescent="0.3">
      <c r="A8937" s="15">
        <v>8434076553672</v>
      </c>
      <c r="B8937" s="16" t="s">
        <v>11488</v>
      </c>
    </row>
    <row r="8938" spans="1:2" ht="15.75" thickBot="1" x14ac:dyDescent="0.3">
      <c r="A8938" s="15">
        <v>8434076553689</v>
      </c>
      <c r="B8938" s="16" t="s">
        <v>11489</v>
      </c>
    </row>
    <row r="8939" spans="1:2" ht="15.75" thickBot="1" x14ac:dyDescent="0.3">
      <c r="A8939" s="15">
        <v>8434076553696</v>
      </c>
      <c r="B8939" s="16" t="s">
        <v>11490</v>
      </c>
    </row>
    <row r="8940" spans="1:2" ht="15.75" thickBot="1" x14ac:dyDescent="0.3">
      <c r="A8940" s="15">
        <v>8434076553863</v>
      </c>
      <c r="B8940" s="16" t="s">
        <v>11491</v>
      </c>
    </row>
    <row r="8941" spans="1:2" ht="15.75" thickBot="1" x14ac:dyDescent="0.3">
      <c r="A8941" s="15">
        <v>8434076553870</v>
      </c>
      <c r="B8941" s="16" t="s">
        <v>11492</v>
      </c>
    </row>
    <row r="8942" spans="1:2" ht="15.75" thickBot="1" x14ac:dyDescent="0.3">
      <c r="A8942" s="15">
        <v>8434076553887</v>
      </c>
      <c r="B8942" s="16" t="s">
        <v>11493</v>
      </c>
    </row>
    <row r="8943" spans="1:2" ht="15.75" thickBot="1" x14ac:dyDescent="0.3">
      <c r="A8943" s="15">
        <v>8434076553894</v>
      </c>
      <c r="B8943" s="16" t="s">
        <v>11494</v>
      </c>
    </row>
    <row r="8944" spans="1:2" ht="15.75" thickBot="1" x14ac:dyDescent="0.3">
      <c r="A8944" s="15">
        <v>8434076553900</v>
      </c>
      <c r="B8944" s="16" t="s">
        <v>11483</v>
      </c>
    </row>
    <row r="8945" spans="1:2" ht="15.75" thickBot="1" x14ac:dyDescent="0.3">
      <c r="A8945" s="15">
        <v>8434076553917</v>
      </c>
      <c r="B8945" s="16" t="s">
        <v>11495</v>
      </c>
    </row>
    <row r="8946" spans="1:2" ht="15.75" thickBot="1" x14ac:dyDescent="0.3">
      <c r="A8946" s="15">
        <v>8434076553924</v>
      </c>
      <c r="B8946" s="16" t="s">
        <v>11496</v>
      </c>
    </row>
    <row r="8947" spans="1:2" ht="15.75" thickBot="1" x14ac:dyDescent="0.3">
      <c r="A8947" s="15">
        <v>8434076553931</v>
      </c>
      <c r="B8947" s="16" t="s">
        <v>11497</v>
      </c>
    </row>
    <row r="8948" spans="1:2" ht="15.75" thickBot="1" x14ac:dyDescent="0.3">
      <c r="A8948" s="15">
        <v>8434076553948</v>
      </c>
      <c r="B8948" s="16" t="s">
        <v>11498</v>
      </c>
    </row>
    <row r="8949" spans="1:2" ht="15.75" thickBot="1" x14ac:dyDescent="0.3">
      <c r="A8949" s="15">
        <v>8434076553955</v>
      </c>
      <c r="B8949" s="16" t="s">
        <v>11499</v>
      </c>
    </row>
    <row r="8950" spans="1:2" ht="15.75" thickBot="1" x14ac:dyDescent="0.3">
      <c r="A8950" s="15">
        <v>8434076553962</v>
      </c>
      <c r="B8950" s="16" t="s">
        <v>11500</v>
      </c>
    </row>
    <row r="8951" spans="1:2" ht="15.75" thickBot="1" x14ac:dyDescent="0.3">
      <c r="A8951" s="15">
        <v>8434076553979</v>
      </c>
      <c r="B8951" s="16" t="s">
        <v>11501</v>
      </c>
    </row>
    <row r="8952" spans="1:2" ht="15.75" thickBot="1" x14ac:dyDescent="0.3">
      <c r="A8952" s="15">
        <v>8434076553986</v>
      </c>
      <c r="B8952" s="16" t="s">
        <v>11502</v>
      </c>
    </row>
    <row r="8953" spans="1:2" ht="15.75" thickBot="1" x14ac:dyDescent="0.3">
      <c r="A8953" s="15">
        <v>8434076553993</v>
      </c>
      <c r="B8953" s="16" t="s">
        <v>11503</v>
      </c>
    </row>
    <row r="8954" spans="1:2" ht="15.75" thickBot="1" x14ac:dyDescent="0.3">
      <c r="A8954" s="15">
        <v>8434076554006</v>
      </c>
      <c r="B8954" s="16" t="s">
        <v>11504</v>
      </c>
    </row>
    <row r="8955" spans="1:2" ht="15.75" thickBot="1" x14ac:dyDescent="0.3">
      <c r="A8955" s="15">
        <v>8434076554013</v>
      </c>
      <c r="B8955" s="16" t="s">
        <v>11505</v>
      </c>
    </row>
    <row r="8956" spans="1:2" ht="15.75" thickBot="1" x14ac:dyDescent="0.3">
      <c r="A8956" s="15">
        <v>8434076554020</v>
      </c>
      <c r="B8956" s="16" t="s">
        <v>9297</v>
      </c>
    </row>
    <row r="8957" spans="1:2" ht="15.75" thickBot="1" x14ac:dyDescent="0.3">
      <c r="A8957" s="15">
        <v>8434076554037</v>
      </c>
      <c r="B8957" s="16" t="s">
        <v>9298</v>
      </c>
    </row>
    <row r="8958" spans="1:2" ht="15.75" thickBot="1" x14ac:dyDescent="0.3">
      <c r="A8958" s="15">
        <v>8434076554044</v>
      </c>
      <c r="B8958" s="16" t="s">
        <v>9299</v>
      </c>
    </row>
    <row r="8959" spans="1:2" ht="15.75" thickBot="1" x14ac:dyDescent="0.3">
      <c r="A8959" s="15">
        <v>8434076554051</v>
      </c>
      <c r="B8959" s="16" t="s">
        <v>9300</v>
      </c>
    </row>
    <row r="8960" spans="1:2" ht="15.75" thickBot="1" x14ac:dyDescent="0.3">
      <c r="A8960" s="15">
        <v>8434076554068</v>
      </c>
      <c r="B8960" s="16" t="s">
        <v>9301</v>
      </c>
    </row>
    <row r="8961" spans="1:2" ht="15.75" thickBot="1" x14ac:dyDescent="0.3">
      <c r="A8961" s="15">
        <v>8434076554075</v>
      </c>
      <c r="B8961" s="16" t="s">
        <v>9302</v>
      </c>
    </row>
    <row r="8962" spans="1:2" ht="15.75" thickBot="1" x14ac:dyDescent="0.3">
      <c r="A8962" s="15">
        <v>8434076554082</v>
      </c>
      <c r="B8962" s="16" t="s">
        <v>9303</v>
      </c>
    </row>
    <row r="8963" spans="1:2" ht="15.75" thickBot="1" x14ac:dyDescent="0.3">
      <c r="A8963" s="15">
        <v>8434076554099</v>
      </c>
      <c r="B8963" s="16" t="s">
        <v>9304</v>
      </c>
    </row>
    <row r="8964" spans="1:2" ht="15.75" thickBot="1" x14ac:dyDescent="0.3">
      <c r="A8964" s="15">
        <v>8434076554105</v>
      </c>
      <c r="B8964" s="16" t="s">
        <v>9305</v>
      </c>
    </row>
    <row r="8965" spans="1:2" ht="15.75" thickBot="1" x14ac:dyDescent="0.3">
      <c r="A8965" s="15">
        <v>8434076554112</v>
      </c>
      <c r="B8965" s="16" t="s">
        <v>9306</v>
      </c>
    </row>
    <row r="8966" spans="1:2" ht="15.75" thickBot="1" x14ac:dyDescent="0.3">
      <c r="A8966" s="15">
        <v>8434076554129</v>
      </c>
      <c r="B8966" s="16" t="s">
        <v>9307</v>
      </c>
    </row>
    <row r="8967" spans="1:2" ht="15.75" thickBot="1" x14ac:dyDescent="0.3">
      <c r="A8967" s="15">
        <v>8434076554136</v>
      </c>
      <c r="B8967" s="16" t="s">
        <v>9308</v>
      </c>
    </row>
    <row r="8968" spans="1:2" ht="15.75" thickBot="1" x14ac:dyDescent="0.3">
      <c r="A8968" s="15">
        <v>8434076554143</v>
      </c>
      <c r="B8968" s="16" t="s">
        <v>9309</v>
      </c>
    </row>
    <row r="8969" spans="1:2" ht="15.75" thickBot="1" x14ac:dyDescent="0.3">
      <c r="A8969" s="15">
        <v>8434076554150</v>
      </c>
      <c r="B8969" s="16" t="s">
        <v>9310</v>
      </c>
    </row>
    <row r="8970" spans="1:2" ht="15.75" thickBot="1" x14ac:dyDescent="0.3">
      <c r="A8970" s="15">
        <v>8434076554167</v>
      </c>
      <c r="B8970" s="16" t="s">
        <v>9311</v>
      </c>
    </row>
    <row r="8971" spans="1:2" ht="15.75" thickBot="1" x14ac:dyDescent="0.3">
      <c r="A8971" s="15">
        <v>8434076554174</v>
      </c>
      <c r="B8971" s="16" t="s">
        <v>9312</v>
      </c>
    </row>
    <row r="8972" spans="1:2" ht="15.75" thickBot="1" x14ac:dyDescent="0.3">
      <c r="A8972" s="15">
        <v>8434076554181</v>
      </c>
      <c r="B8972" s="16" t="s">
        <v>9313</v>
      </c>
    </row>
    <row r="8973" spans="1:2" ht="15.75" thickBot="1" x14ac:dyDescent="0.3">
      <c r="A8973" s="15">
        <v>8434076554198</v>
      </c>
      <c r="B8973" s="16" t="s">
        <v>9314</v>
      </c>
    </row>
    <row r="8974" spans="1:2" ht="15.75" thickBot="1" x14ac:dyDescent="0.3">
      <c r="A8974" s="15">
        <v>8434076554204</v>
      </c>
      <c r="B8974" s="16" t="s">
        <v>9315</v>
      </c>
    </row>
    <row r="8975" spans="1:2" ht="15.75" thickBot="1" x14ac:dyDescent="0.3">
      <c r="A8975" s="15">
        <v>8434076554211</v>
      </c>
      <c r="B8975" s="16" t="s">
        <v>9316</v>
      </c>
    </row>
    <row r="8976" spans="1:2" ht="15.75" thickBot="1" x14ac:dyDescent="0.3">
      <c r="A8976" s="15">
        <v>8434076554228</v>
      </c>
      <c r="B8976" s="16" t="s">
        <v>9317</v>
      </c>
    </row>
    <row r="8977" spans="1:2" ht="15.75" thickBot="1" x14ac:dyDescent="0.3">
      <c r="A8977" s="15">
        <v>8434076554235</v>
      </c>
      <c r="B8977" s="16" t="s">
        <v>9318</v>
      </c>
    </row>
    <row r="8978" spans="1:2" ht="15.75" thickBot="1" x14ac:dyDescent="0.3">
      <c r="A8978" s="15">
        <v>8434076554242</v>
      </c>
      <c r="B8978" s="16" t="s">
        <v>9319</v>
      </c>
    </row>
    <row r="8979" spans="1:2" ht="15.75" thickBot="1" x14ac:dyDescent="0.3">
      <c r="A8979" s="15">
        <v>8434076554259</v>
      </c>
      <c r="B8979" s="16" t="s">
        <v>9320</v>
      </c>
    </row>
    <row r="8980" spans="1:2" ht="15.75" thickBot="1" x14ac:dyDescent="0.3">
      <c r="A8980" s="15">
        <v>8434076554341</v>
      </c>
      <c r="B8980" s="16" t="s">
        <v>19085</v>
      </c>
    </row>
    <row r="8981" spans="1:2" ht="15.75" thickBot="1" x14ac:dyDescent="0.3">
      <c r="A8981" s="15">
        <v>8434076554358</v>
      </c>
      <c r="B8981" s="16" t="s">
        <v>19086</v>
      </c>
    </row>
    <row r="8982" spans="1:2" ht="15.75" thickBot="1" x14ac:dyDescent="0.3">
      <c r="A8982" s="15">
        <v>8434076554365</v>
      </c>
      <c r="B8982" s="16" t="s">
        <v>2428</v>
      </c>
    </row>
    <row r="8983" spans="1:2" ht="15.75" thickBot="1" x14ac:dyDescent="0.3">
      <c r="A8983" s="15">
        <v>8434076554372</v>
      </c>
      <c r="B8983" s="16" t="s">
        <v>2429</v>
      </c>
    </row>
    <row r="8984" spans="1:2" ht="15.75" thickBot="1" x14ac:dyDescent="0.3">
      <c r="A8984" s="15">
        <v>8434076554389</v>
      </c>
      <c r="B8984" s="16" t="s">
        <v>2424</v>
      </c>
    </row>
    <row r="8985" spans="1:2" ht="15.75" thickBot="1" x14ac:dyDescent="0.3">
      <c r="A8985" s="15">
        <v>8434076554396</v>
      </c>
      <c r="B8985" s="16" t="s">
        <v>2430</v>
      </c>
    </row>
    <row r="8986" spans="1:2" ht="15.75" thickBot="1" x14ac:dyDescent="0.3">
      <c r="A8986" s="15">
        <v>8434076554402</v>
      </c>
      <c r="B8986" s="16" t="s">
        <v>2431</v>
      </c>
    </row>
    <row r="8987" spans="1:2" ht="15.75" thickBot="1" x14ac:dyDescent="0.3">
      <c r="A8987" s="15">
        <v>8434076554419</v>
      </c>
      <c r="B8987" s="16" t="s">
        <v>2425</v>
      </c>
    </row>
    <row r="8988" spans="1:2" ht="15.75" thickBot="1" x14ac:dyDescent="0.3">
      <c r="A8988" s="15">
        <v>8434076554426</v>
      </c>
      <c r="B8988" s="16" t="s">
        <v>19087</v>
      </c>
    </row>
    <row r="8989" spans="1:2" ht="15.75" thickBot="1" x14ac:dyDescent="0.3">
      <c r="A8989" s="15">
        <v>8434076554433</v>
      </c>
      <c r="B8989" s="16" t="s">
        <v>19088</v>
      </c>
    </row>
    <row r="8990" spans="1:2" ht="15.75" thickBot="1" x14ac:dyDescent="0.3">
      <c r="A8990" s="15">
        <v>8434076554440</v>
      </c>
      <c r="B8990" s="16" t="s">
        <v>2426</v>
      </c>
    </row>
    <row r="8991" spans="1:2" ht="15.75" thickBot="1" x14ac:dyDescent="0.3">
      <c r="A8991" s="15">
        <v>8434076554457</v>
      </c>
      <c r="B8991" s="16" t="s">
        <v>2427</v>
      </c>
    </row>
    <row r="8992" spans="1:2" ht="15.75" thickBot="1" x14ac:dyDescent="0.3">
      <c r="A8992" s="15">
        <v>8434076554464</v>
      </c>
      <c r="B8992" s="16" t="s">
        <v>2432</v>
      </c>
    </row>
    <row r="8993" spans="1:2" ht="15.75" thickBot="1" x14ac:dyDescent="0.3">
      <c r="A8993" s="15">
        <v>8434076554471</v>
      </c>
      <c r="B8993" s="16" t="s">
        <v>2433</v>
      </c>
    </row>
    <row r="8994" spans="1:2" ht="15.75" thickBot="1" x14ac:dyDescent="0.3">
      <c r="A8994" s="15">
        <v>8434076554488</v>
      </c>
      <c r="B8994" s="16" t="s">
        <v>2434</v>
      </c>
    </row>
    <row r="8995" spans="1:2" ht="15.75" thickBot="1" x14ac:dyDescent="0.3">
      <c r="A8995" s="15">
        <v>8434076554495</v>
      </c>
      <c r="B8995" s="16" t="s">
        <v>2435</v>
      </c>
    </row>
    <row r="8996" spans="1:2" ht="15.75" thickBot="1" x14ac:dyDescent="0.3">
      <c r="A8996" s="15">
        <v>8434076554501</v>
      </c>
      <c r="B8996" s="16" t="s">
        <v>19089</v>
      </c>
    </row>
    <row r="8997" spans="1:2" ht="15.75" thickBot="1" x14ac:dyDescent="0.3">
      <c r="A8997" s="15">
        <v>8434076554518</v>
      </c>
      <c r="B8997" s="16" t="s">
        <v>19090</v>
      </c>
    </row>
    <row r="8998" spans="1:2" ht="15.75" thickBot="1" x14ac:dyDescent="0.3">
      <c r="A8998" s="15">
        <v>8434076554525</v>
      </c>
      <c r="B8998" s="16" t="s">
        <v>19091</v>
      </c>
    </row>
    <row r="8999" spans="1:2" ht="15.75" thickBot="1" x14ac:dyDescent="0.3">
      <c r="A8999" s="15">
        <v>8434076554532</v>
      </c>
      <c r="B8999" s="16" t="s">
        <v>19092</v>
      </c>
    </row>
    <row r="9000" spans="1:2" ht="15.75" thickBot="1" x14ac:dyDescent="0.3">
      <c r="A9000" s="15">
        <v>8434076554549</v>
      </c>
      <c r="B9000" s="16" t="s">
        <v>19093</v>
      </c>
    </row>
    <row r="9001" spans="1:2" ht="15.75" thickBot="1" x14ac:dyDescent="0.3">
      <c r="A9001" s="15">
        <v>8434076554556</v>
      </c>
      <c r="B9001" s="16" t="s">
        <v>19094</v>
      </c>
    </row>
    <row r="9002" spans="1:2" ht="15.75" thickBot="1" x14ac:dyDescent="0.3">
      <c r="A9002" s="15">
        <v>8434076554563</v>
      </c>
      <c r="B9002" s="16" t="s">
        <v>19095</v>
      </c>
    </row>
    <row r="9003" spans="1:2" ht="15.75" thickBot="1" x14ac:dyDescent="0.3">
      <c r="A9003" s="15">
        <v>8434076554570</v>
      </c>
      <c r="B9003" s="16" t="s">
        <v>19096</v>
      </c>
    </row>
    <row r="9004" spans="1:2" ht="15.75" thickBot="1" x14ac:dyDescent="0.3">
      <c r="A9004" s="15">
        <v>8434076555225</v>
      </c>
      <c r="B9004" s="16" t="s">
        <v>9332</v>
      </c>
    </row>
    <row r="9005" spans="1:2" ht="15.75" thickBot="1" x14ac:dyDescent="0.3">
      <c r="A9005" s="15">
        <v>8434076555232</v>
      </c>
      <c r="B9005" s="16" t="s">
        <v>9333</v>
      </c>
    </row>
    <row r="9006" spans="1:2" ht="15.75" thickBot="1" x14ac:dyDescent="0.3">
      <c r="A9006" s="15">
        <v>8434076555249</v>
      </c>
      <c r="B9006" s="16" t="s">
        <v>9334</v>
      </c>
    </row>
    <row r="9007" spans="1:2" ht="15.75" thickBot="1" x14ac:dyDescent="0.3">
      <c r="A9007" s="15">
        <v>8434076555256</v>
      </c>
      <c r="B9007" s="16" t="s">
        <v>9335</v>
      </c>
    </row>
    <row r="9008" spans="1:2" ht="15.75" thickBot="1" x14ac:dyDescent="0.3">
      <c r="A9008" s="15">
        <v>8434076555263</v>
      </c>
      <c r="B9008" s="16" t="s">
        <v>9336</v>
      </c>
    </row>
    <row r="9009" spans="1:2" ht="15.75" thickBot="1" x14ac:dyDescent="0.3">
      <c r="A9009" s="15">
        <v>8434076555270</v>
      </c>
      <c r="B9009" s="16" t="s">
        <v>9337</v>
      </c>
    </row>
    <row r="9010" spans="1:2" ht="15.75" thickBot="1" x14ac:dyDescent="0.3">
      <c r="A9010" s="15">
        <v>8434076555287</v>
      </c>
      <c r="B9010" s="16" t="s">
        <v>9338</v>
      </c>
    </row>
    <row r="9011" spans="1:2" ht="15.75" thickBot="1" x14ac:dyDescent="0.3">
      <c r="A9011" s="15">
        <v>8434076555294</v>
      </c>
      <c r="B9011" s="16" t="s">
        <v>9339</v>
      </c>
    </row>
    <row r="9012" spans="1:2" ht="15.75" thickBot="1" x14ac:dyDescent="0.3">
      <c r="A9012" s="15">
        <v>8434076555300</v>
      </c>
      <c r="B9012" s="16" t="s">
        <v>9340</v>
      </c>
    </row>
    <row r="9013" spans="1:2" ht="15.75" thickBot="1" x14ac:dyDescent="0.3">
      <c r="A9013" s="15">
        <v>8434076555317</v>
      </c>
      <c r="B9013" s="16" t="s">
        <v>9341</v>
      </c>
    </row>
    <row r="9014" spans="1:2" ht="15.75" thickBot="1" x14ac:dyDescent="0.3">
      <c r="A9014" s="15">
        <v>8434076555324</v>
      </c>
      <c r="B9014" s="16" t="s">
        <v>9321</v>
      </c>
    </row>
    <row r="9015" spans="1:2" ht="15.75" thickBot="1" x14ac:dyDescent="0.3">
      <c r="A9015" s="15">
        <v>8434076555331</v>
      </c>
      <c r="B9015" s="16" t="s">
        <v>9322</v>
      </c>
    </row>
    <row r="9016" spans="1:2" ht="15.75" thickBot="1" x14ac:dyDescent="0.3">
      <c r="A9016" s="15">
        <v>8434076555348</v>
      </c>
      <c r="B9016" s="16" t="s">
        <v>9323</v>
      </c>
    </row>
    <row r="9017" spans="1:2" ht="15.75" thickBot="1" x14ac:dyDescent="0.3">
      <c r="A9017" s="15">
        <v>8434076555355</v>
      </c>
      <c r="B9017" s="16" t="s">
        <v>9324</v>
      </c>
    </row>
    <row r="9018" spans="1:2" ht="15.75" thickBot="1" x14ac:dyDescent="0.3">
      <c r="A9018" s="15">
        <v>8434076555362</v>
      </c>
      <c r="B9018" s="16" t="s">
        <v>9325</v>
      </c>
    </row>
    <row r="9019" spans="1:2" ht="15.75" thickBot="1" x14ac:dyDescent="0.3">
      <c r="A9019" s="15">
        <v>8434076555379</v>
      </c>
      <c r="B9019" s="16" t="s">
        <v>9326</v>
      </c>
    </row>
    <row r="9020" spans="1:2" ht="15.75" thickBot="1" x14ac:dyDescent="0.3">
      <c r="A9020" s="15">
        <v>8434076555386</v>
      </c>
      <c r="B9020" s="16" t="s">
        <v>9342</v>
      </c>
    </row>
    <row r="9021" spans="1:2" ht="15.75" thickBot="1" x14ac:dyDescent="0.3">
      <c r="A9021" s="15">
        <v>8434076555393</v>
      </c>
      <c r="B9021" s="16" t="s">
        <v>9343</v>
      </c>
    </row>
    <row r="9022" spans="1:2" ht="15.75" thickBot="1" x14ac:dyDescent="0.3">
      <c r="A9022" s="15">
        <v>8434076555409</v>
      </c>
      <c r="B9022" s="16" t="s">
        <v>9344</v>
      </c>
    </row>
    <row r="9023" spans="1:2" ht="15.75" thickBot="1" x14ac:dyDescent="0.3">
      <c r="A9023" s="15">
        <v>8434076555416</v>
      </c>
      <c r="B9023" s="16" t="s">
        <v>9327</v>
      </c>
    </row>
    <row r="9024" spans="1:2" ht="15.75" thickBot="1" x14ac:dyDescent="0.3">
      <c r="A9024" s="15">
        <v>8434076555423</v>
      </c>
      <c r="B9024" s="16" t="s">
        <v>9328</v>
      </c>
    </row>
    <row r="9025" spans="1:2" ht="15.75" thickBot="1" x14ac:dyDescent="0.3">
      <c r="A9025" s="15">
        <v>8434076555430</v>
      </c>
      <c r="B9025" s="16" t="s">
        <v>9329</v>
      </c>
    </row>
    <row r="9026" spans="1:2" ht="15.75" thickBot="1" x14ac:dyDescent="0.3">
      <c r="A9026" s="15">
        <v>8434076555447</v>
      </c>
      <c r="B9026" s="16" t="s">
        <v>9330</v>
      </c>
    </row>
    <row r="9027" spans="1:2" ht="15.75" thickBot="1" x14ac:dyDescent="0.3">
      <c r="A9027" s="15">
        <v>8434076555454</v>
      </c>
      <c r="B9027" s="16" t="s">
        <v>9331</v>
      </c>
    </row>
    <row r="9028" spans="1:2" ht="15.75" thickBot="1" x14ac:dyDescent="0.3">
      <c r="A9028" s="15">
        <v>8434076555461</v>
      </c>
      <c r="B9028" s="16" t="s">
        <v>9345</v>
      </c>
    </row>
    <row r="9029" spans="1:2" ht="15.75" thickBot="1" x14ac:dyDescent="0.3">
      <c r="A9029" s="15">
        <v>8434076555478</v>
      </c>
      <c r="B9029" s="16" t="s">
        <v>9346</v>
      </c>
    </row>
    <row r="9030" spans="1:2" ht="15.75" thickBot="1" x14ac:dyDescent="0.3">
      <c r="A9030" s="15">
        <v>8434076555485</v>
      </c>
      <c r="B9030" s="16" t="s">
        <v>9347</v>
      </c>
    </row>
    <row r="9031" spans="1:2" ht="15.75" thickBot="1" x14ac:dyDescent="0.3">
      <c r="A9031" s="15">
        <v>8434076555492</v>
      </c>
      <c r="B9031" s="16" t="s">
        <v>9348</v>
      </c>
    </row>
    <row r="9032" spans="1:2" ht="15.75" thickBot="1" x14ac:dyDescent="0.3">
      <c r="A9032" s="15">
        <v>8434076555508</v>
      </c>
      <c r="B9032" s="16" t="s">
        <v>9349</v>
      </c>
    </row>
    <row r="9033" spans="1:2" ht="15.75" thickBot="1" x14ac:dyDescent="0.3">
      <c r="A9033" s="15">
        <v>8434076555515</v>
      </c>
      <c r="B9033" s="16" t="s">
        <v>9350</v>
      </c>
    </row>
    <row r="9034" spans="1:2" ht="15.75" thickBot="1" x14ac:dyDescent="0.3">
      <c r="A9034" s="15">
        <v>8434076555522</v>
      </c>
      <c r="B9034" s="16" t="s">
        <v>9351</v>
      </c>
    </row>
    <row r="9035" spans="1:2" ht="15.75" thickBot="1" x14ac:dyDescent="0.3">
      <c r="A9035" s="15">
        <v>8434076555539</v>
      </c>
      <c r="B9035" s="16" t="s">
        <v>9352</v>
      </c>
    </row>
    <row r="9036" spans="1:2" ht="15.75" thickBot="1" x14ac:dyDescent="0.3">
      <c r="A9036" s="15">
        <v>8434076555942</v>
      </c>
      <c r="B9036" s="16" t="s">
        <v>9353</v>
      </c>
    </row>
    <row r="9037" spans="1:2" ht="15.75" thickBot="1" x14ac:dyDescent="0.3">
      <c r="A9037" s="15">
        <v>8434076555959</v>
      </c>
      <c r="B9037" s="16" t="s">
        <v>9354</v>
      </c>
    </row>
    <row r="9038" spans="1:2" ht="15.75" thickBot="1" x14ac:dyDescent="0.3">
      <c r="A9038" s="15">
        <v>8434076555966</v>
      </c>
      <c r="B9038" s="16" t="s">
        <v>9355</v>
      </c>
    </row>
    <row r="9039" spans="1:2" ht="15.75" thickBot="1" x14ac:dyDescent="0.3">
      <c r="A9039" s="15">
        <v>8434076555973</v>
      </c>
      <c r="B9039" s="16" t="s">
        <v>9356</v>
      </c>
    </row>
    <row r="9040" spans="1:2" ht="15.75" thickBot="1" x14ac:dyDescent="0.3">
      <c r="A9040" s="15">
        <v>8434076555980</v>
      </c>
      <c r="B9040" s="16" t="s">
        <v>9357</v>
      </c>
    </row>
    <row r="9041" spans="1:2" ht="15.75" thickBot="1" x14ac:dyDescent="0.3">
      <c r="A9041" s="15">
        <v>8434076555997</v>
      </c>
      <c r="B9041" s="16" t="s">
        <v>9358</v>
      </c>
    </row>
    <row r="9042" spans="1:2" ht="15.75" thickBot="1" x14ac:dyDescent="0.3">
      <c r="A9042" s="15">
        <v>8434076556000</v>
      </c>
      <c r="B9042" s="16" t="s">
        <v>9359</v>
      </c>
    </row>
    <row r="9043" spans="1:2" ht="15.75" thickBot="1" x14ac:dyDescent="0.3">
      <c r="A9043" s="15">
        <v>8434076556017</v>
      </c>
      <c r="B9043" s="16" t="s">
        <v>9360</v>
      </c>
    </row>
    <row r="9044" spans="1:2" ht="15.75" thickBot="1" x14ac:dyDescent="0.3">
      <c r="A9044" s="15">
        <v>8434076556024</v>
      </c>
      <c r="B9044" s="16" t="s">
        <v>9361</v>
      </c>
    </row>
    <row r="9045" spans="1:2" ht="15.75" thickBot="1" x14ac:dyDescent="0.3">
      <c r="A9045" s="15">
        <v>8434076556031</v>
      </c>
      <c r="B9045" s="16" t="s">
        <v>9362</v>
      </c>
    </row>
    <row r="9046" spans="1:2" ht="15.75" thickBot="1" x14ac:dyDescent="0.3">
      <c r="A9046" s="15">
        <v>8434076556048</v>
      </c>
      <c r="B9046" s="16" t="s">
        <v>9363</v>
      </c>
    </row>
    <row r="9047" spans="1:2" ht="15.75" thickBot="1" x14ac:dyDescent="0.3">
      <c r="A9047" s="15">
        <v>8434076556055</v>
      </c>
      <c r="B9047" s="16" t="s">
        <v>9364</v>
      </c>
    </row>
    <row r="9048" spans="1:2" ht="15.75" thickBot="1" x14ac:dyDescent="0.3">
      <c r="A9048" s="15">
        <v>8434076556062</v>
      </c>
      <c r="B9048" s="16" t="s">
        <v>9365</v>
      </c>
    </row>
    <row r="9049" spans="1:2" ht="15.75" thickBot="1" x14ac:dyDescent="0.3">
      <c r="A9049" s="15">
        <v>8434076556079</v>
      </c>
      <c r="B9049" s="16" t="s">
        <v>9366</v>
      </c>
    </row>
    <row r="9050" spans="1:2" ht="15.75" thickBot="1" x14ac:dyDescent="0.3">
      <c r="A9050" s="15">
        <v>8434076556086</v>
      </c>
      <c r="B9050" s="16" t="s">
        <v>9367</v>
      </c>
    </row>
    <row r="9051" spans="1:2" ht="15.75" thickBot="1" x14ac:dyDescent="0.3">
      <c r="A9051" s="15">
        <v>8434076556093</v>
      </c>
      <c r="B9051" s="16" t="s">
        <v>9368</v>
      </c>
    </row>
    <row r="9052" spans="1:2" ht="15.75" thickBot="1" x14ac:dyDescent="0.3">
      <c r="A9052" s="15">
        <v>8434076556109</v>
      </c>
      <c r="B9052" s="16" t="s">
        <v>9369</v>
      </c>
    </row>
    <row r="9053" spans="1:2" ht="15.75" thickBot="1" x14ac:dyDescent="0.3">
      <c r="A9053" s="15">
        <v>8434076556116</v>
      </c>
      <c r="B9053" s="16" t="s">
        <v>9370</v>
      </c>
    </row>
    <row r="9054" spans="1:2" ht="15.75" thickBot="1" x14ac:dyDescent="0.3">
      <c r="A9054" s="15">
        <v>8434076556123</v>
      </c>
      <c r="B9054" s="16" t="s">
        <v>9371</v>
      </c>
    </row>
    <row r="9055" spans="1:2" ht="15.75" thickBot="1" x14ac:dyDescent="0.3">
      <c r="A9055" s="15">
        <v>8434076556130</v>
      </c>
      <c r="B9055" s="16" t="s">
        <v>9372</v>
      </c>
    </row>
    <row r="9056" spans="1:2" ht="15.75" thickBot="1" x14ac:dyDescent="0.3">
      <c r="A9056" s="15">
        <v>8434076556147</v>
      </c>
      <c r="B9056" s="16" t="s">
        <v>9373</v>
      </c>
    </row>
    <row r="9057" spans="1:2" ht="15.75" thickBot="1" x14ac:dyDescent="0.3">
      <c r="A9057" s="15">
        <v>8434076556154</v>
      </c>
      <c r="B9057" s="16" t="s">
        <v>9374</v>
      </c>
    </row>
    <row r="9058" spans="1:2" ht="15.75" thickBot="1" x14ac:dyDescent="0.3">
      <c r="A9058" s="15">
        <v>8434076556161</v>
      </c>
      <c r="B9058" s="16" t="s">
        <v>9375</v>
      </c>
    </row>
    <row r="9059" spans="1:2" ht="15.75" thickBot="1" x14ac:dyDescent="0.3">
      <c r="A9059" s="15">
        <v>8434076556178</v>
      </c>
      <c r="B9059" s="16" t="s">
        <v>9376</v>
      </c>
    </row>
    <row r="9060" spans="1:2" ht="15.75" thickBot="1" x14ac:dyDescent="0.3">
      <c r="A9060" s="15">
        <v>8434076556185</v>
      </c>
      <c r="B9060" s="16" t="s">
        <v>9377</v>
      </c>
    </row>
    <row r="9061" spans="1:2" ht="15.75" thickBot="1" x14ac:dyDescent="0.3">
      <c r="A9061" s="15">
        <v>8434076556192</v>
      </c>
      <c r="B9061" s="16" t="s">
        <v>9378</v>
      </c>
    </row>
    <row r="9062" spans="1:2" ht="15.75" thickBot="1" x14ac:dyDescent="0.3">
      <c r="A9062" s="15">
        <v>8434076556208</v>
      </c>
      <c r="B9062" s="16" t="s">
        <v>9379</v>
      </c>
    </row>
    <row r="9063" spans="1:2" ht="15.75" thickBot="1" x14ac:dyDescent="0.3">
      <c r="A9063" s="15">
        <v>8434076556215</v>
      </c>
      <c r="B9063" s="16" t="s">
        <v>9380</v>
      </c>
    </row>
    <row r="9064" spans="1:2" ht="15.75" thickBot="1" x14ac:dyDescent="0.3">
      <c r="A9064" s="15">
        <v>8434076556222</v>
      </c>
      <c r="B9064" s="16" t="s">
        <v>9381</v>
      </c>
    </row>
    <row r="9065" spans="1:2" ht="15.75" thickBot="1" x14ac:dyDescent="0.3">
      <c r="A9065" s="15">
        <v>8434076556239</v>
      </c>
      <c r="B9065" s="16" t="s">
        <v>9382</v>
      </c>
    </row>
    <row r="9066" spans="1:2" ht="15.75" thickBot="1" x14ac:dyDescent="0.3">
      <c r="A9066" s="15">
        <v>8434076556246</v>
      </c>
      <c r="B9066" s="16" t="s">
        <v>9383</v>
      </c>
    </row>
    <row r="9067" spans="1:2" ht="15.75" thickBot="1" x14ac:dyDescent="0.3">
      <c r="A9067" s="15">
        <v>8434076556253</v>
      </c>
      <c r="B9067" s="16" t="s">
        <v>9384</v>
      </c>
    </row>
    <row r="9068" spans="1:2" ht="15.75" thickBot="1" x14ac:dyDescent="0.3">
      <c r="A9068" s="15">
        <v>8434076557076</v>
      </c>
      <c r="B9068" s="16" t="s">
        <v>5415</v>
      </c>
    </row>
    <row r="9069" spans="1:2" ht="15.75" thickBot="1" x14ac:dyDescent="0.3">
      <c r="A9069" s="15">
        <v>8434076557083</v>
      </c>
      <c r="B9069" s="16" t="s">
        <v>5416</v>
      </c>
    </row>
    <row r="9070" spans="1:2" ht="15.75" thickBot="1" x14ac:dyDescent="0.3">
      <c r="A9070" s="15">
        <v>8434076557090</v>
      </c>
      <c r="B9070" s="16" t="s">
        <v>5417</v>
      </c>
    </row>
    <row r="9071" spans="1:2" ht="15.75" thickBot="1" x14ac:dyDescent="0.3">
      <c r="A9071" s="15">
        <v>8434076557106</v>
      </c>
      <c r="B9071" s="16" t="s">
        <v>5418</v>
      </c>
    </row>
    <row r="9072" spans="1:2" ht="15.75" thickBot="1" x14ac:dyDescent="0.3">
      <c r="A9072" s="15">
        <v>8434076557120</v>
      </c>
      <c r="B9072" s="16" t="s">
        <v>5419</v>
      </c>
    </row>
    <row r="9073" spans="1:2" ht="15.75" thickBot="1" x14ac:dyDescent="0.3">
      <c r="A9073" s="15">
        <v>8434076557137</v>
      </c>
      <c r="B9073" s="16" t="s">
        <v>16539</v>
      </c>
    </row>
    <row r="9074" spans="1:2" ht="15.75" thickBot="1" x14ac:dyDescent="0.3">
      <c r="A9074" s="15">
        <v>8434076557144</v>
      </c>
      <c r="B9074" s="16" t="s">
        <v>16540</v>
      </c>
    </row>
    <row r="9075" spans="1:2" ht="15.75" thickBot="1" x14ac:dyDescent="0.3">
      <c r="A9075" s="15">
        <v>8434076557151</v>
      </c>
      <c r="B9075" s="16" t="s">
        <v>5420</v>
      </c>
    </row>
    <row r="9076" spans="1:2" ht="15.75" thickBot="1" x14ac:dyDescent="0.3">
      <c r="A9076" s="15">
        <v>8434076557168</v>
      </c>
      <c r="B9076" s="16" t="s">
        <v>16541</v>
      </c>
    </row>
    <row r="9077" spans="1:2" ht="15.75" thickBot="1" x14ac:dyDescent="0.3">
      <c r="A9077" s="15">
        <v>8434076557175</v>
      </c>
      <c r="B9077" s="16" t="s">
        <v>16542</v>
      </c>
    </row>
    <row r="9078" spans="1:2" ht="15.75" thickBot="1" x14ac:dyDescent="0.3">
      <c r="A9078" s="15">
        <v>8434076557182</v>
      </c>
      <c r="B9078" s="16" t="s">
        <v>5421</v>
      </c>
    </row>
    <row r="9079" spans="1:2" ht="15.75" thickBot="1" x14ac:dyDescent="0.3">
      <c r="A9079" s="15">
        <v>8434076557199</v>
      </c>
      <c r="B9079" s="16" t="s">
        <v>16543</v>
      </c>
    </row>
    <row r="9080" spans="1:2" ht="15.75" thickBot="1" x14ac:dyDescent="0.3">
      <c r="A9080" s="15">
        <v>8434076557205</v>
      </c>
      <c r="B9080" s="16" t="s">
        <v>5422</v>
      </c>
    </row>
    <row r="9081" spans="1:2" ht="15.75" thickBot="1" x14ac:dyDescent="0.3">
      <c r="A9081" s="15">
        <v>8434076557618</v>
      </c>
      <c r="B9081" s="16" t="s">
        <v>19244</v>
      </c>
    </row>
    <row r="9082" spans="1:2" ht="15.75" thickBot="1" x14ac:dyDescent="0.3">
      <c r="A9082" s="15">
        <v>8434076557625</v>
      </c>
      <c r="B9082" s="16" t="s">
        <v>19245</v>
      </c>
    </row>
    <row r="9083" spans="1:2" ht="15.75" thickBot="1" x14ac:dyDescent="0.3">
      <c r="A9083" s="15">
        <v>8434076557632</v>
      </c>
      <c r="B9083" s="16" t="s">
        <v>5803</v>
      </c>
    </row>
    <row r="9084" spans="1:2" ht="15.75" thickBot="1" x14ac:dyDescent="0.3">
      <c r="A9084" s="15">
        <v>8434076557649</v>
      </c>
      <c r="B9084" s="16" t="s">
        <v>5804</v>
      </c>
    </row>
    <row r="9085" spans="1:2" ht="15.75" thickBot="1" x14ac:dyDescent="0.3">
      <c r="A9085" s="15">
        <v>8434076557656</v>
      </c>
      <c r="B9085" s="16" t="s">
        <v>5805</v>
      </c>
    </row>
    <row r="9086" spans="1:2" ht="15.75" thickBot="1" x14ac:dyDescent="0.3">
      <c r="A9086" s="15">
        <v>8434076557663</v>
      </c>
      <c r="B9086" s="16" t="s">
        <v>5810</v>
      </c>
    </row>
    <row r="9087" spans="1:2" ht="15.75" thickBot="1" x14ac:dyDescent="0.3">
      <c r="A9087" s="15">
        <v>8434076557670</v>
      </c>
      <c r="B9087" s="16" t="s">
        <v>5806</v>
      </c>
    </row>
    <row r="9088" spans="1:2" ht="15.75" thickBot="1" x14ac:dyDescent="0.3">
      <c r="A9088" s="15">
        <v>8434076557687</v>
      </c>
      <c r="B9088" s="16" t="s">
        <v>5807</v>
      </c>
    </row>
    <row r="9089" spans="1:2" ht="15.75" thickBot="1" x14ac:dyDescent="0.3">
      <c r="A9089" s="15">
        <v>8434076557694</v>
      </c>
      <c r="B9089" s="16" t="s">
        <v>19246</v>
      </c>
    </row>
    <row r="9090" spans="1:2" ht="15.75" thickBot="1" x14ac:dyDescent="0.3">
      <c r="A9090" s="15">
        <v>8434076557700</v>
      </c>
      <c r="B9090" s="16" t="s">
        <v>19247</v>
      </c>
    </row>
    <row r="9091" spans="1:2" ht="15.75" thickBot="1" x14ac:dyDescent="0.3">
      <c r="A9091" s="15">
        <v>8434076557717</v>
      </c>
      <c r="B9091" s="16" t="s">
        <v>5811</v>
      </c>
    </row>
    <row r="9092" spans="1:2" ht="15.75" thickBot="1" x14ac:dyDescent="0.3">
      <c r="A9092" s="15">
        <v>8434076557724</v>
      </c>
      <c r="B9092" s="16" t="s">
        <v>5808</v>
      </c>
    </row>
    <row r="9093" spans="1:2" ht="15.75" thickBot="1" x14ac:dyDescent="0.3">
      <c r="A9093" s="15">
        <v>8434076557731</v>
      </c>
      <c r="B9093" s="16" t="s">
        <v>5809</v>
      </c>
    </row>
    <row r="9094" spans="1:2" ht="15.75" thickBot="1" x14ac:dyDescent="0.3">
      <c r="A9094" s="15">
        <v>8434076557748</v>
      </c>
      <c r="B9094" s="16" t="s">
        <v>5812</v>
      </c>
    </row>
    <row r="9095" spans="1:2" ht="15.75" thickBot="1" x14ac:dyDescent="0.3">
      <c r="A9095" s="15">
        <v>8434076557755</v>
      </c>
      <c r="B9095" s="16" t="s">
        <v>5813</v>
      </c>
    </row>
    <row r="9096" spans="1:2" ht="15.75" thickBot="1" x14ac:dyDescent="0.3">
      <c r="A9096" s="15">
        <v>8434076557762</v>
      </c>
      <c r="B9096" s="16" t="s">
        <v>5814</v>
      </c>
    </row>
    <row r="9097" spans="1:2" ht="15.75" thickBot="1" x14ac:dyDescent="0.3">
      <c r="A9097" s="15">
        <v>8434076557779</v>
      </c>
      <c r="B9097" s="16" t="s">
        <v>2735</v>
      </c>
    </row>
    <row r="9098" spans="1:2" ht="15.75" thickBot="1" x14ac:dyDescent="0.3">
      <c r="A9098" s="15">
        <v>8434076557786</v>
      </c>
      <c r="B9098" s="16" t="s">
        <v>2736</v>
      </c>
    </row>
    <row r="9099" spans="1:2" ht="15.75" thickBot="1" x14ac:dyDescent="0.3">
      <c r="A9099" s="15">
        <v>8434076557793</v>
      </c>
      <c r="B9099" s="16" t="s">
        <v>2739</v>
      </c>
    </row>
    <row r="9100" spans="1:2" ht="15.75" thickBot="1" x14ac:dyDescent="0.3">
      <c r="A9100" s="15">
        <v>8434076557809</v>
      </c>
      <c r="B9100" s="16" t="s">
        <v>2723</v>
      </c>
    </row>
    <row r="9101" spans="1:2" ht="15.75" thickBot="1" x14ac:dyDescent="0.3">
      <c r="A9101" s="15">
        <v>8434076557816</v>
      </c>
      <c r="B9101" s="16" t="s">
        <v>2724</v>
      </c>
    </row>
    <row r="9102" spans="1:2" ht="15.75" thickBot="1" x14ac:dyDescent="0.3">
      <c r="A9102" s="15">
        <v>8434076557823</v>
      </c>
      <c r="B9102" s="16" t="s">
        <v>2740</v>
      </c>
    </row>
    <row r="9103" spans="1:2" ht="15.75" thickBot="1" x14ac:dyDescent="0.3">
      <c r="A9103" s="15">
        <v>8434076557830</v>
      </c>
      <c r="B9103" s="16" t="s">
        <v>2725</v>
      </c>
    </row>
    <row r="9104" spans="1:2" ht="15.75" thickBot="1" x14ac:dyDescent="0.3">
      <c r="A9104" s="15">
        <v>8434076557847</v>
      </c>
      <c r="B9104" s="16" t="s">
        <v>2741</v>
      </c>
    </row>
    <row r="9105" spans="1:2" ht="15.75" thickBot="1" x14ac:dyDescent="0.3">
      <c r="A9105" s="15">
        <v>8434076557854</v>
      </c>
      <c r="B9105" s="16" t="s">
        <v>2742</v>
      </c>
    </row>
    <row r="9106" spans="1:2" ht="15.75" thickBot="1" x14ac:dyDescent="0.3">
      <c r="A9106" s="15">
        <v>8434076557861</v>
      </c>
      <c r="B9106" s="16" t="s">
        <v>2743</v>
      </c>
    </row>
    <row r="9107" spans="1:2" ht="15.75" thickBot="1" x14ac:dyDescent="0.3">
      <c r="A9107" s="15">
        <v>8434076557878</v>
      </c>
      <c r="B9107" s="16" t="s">
        <v>2746</v>
      </c>
    </row>
    <row r="9108" spans="1:2" ht="15.75" thickBot="1" x14ac:dyDescent="0.3">
      <c r="A9108" s="15">
        <v>8434076557885</v>
      </c>
      <c r="B9108" s="16" t="s">
        <v>2726</v>
      </c>
    </row>
    <row r="9109" spans="1:2" ht="15.75" thickBot="1" x14ac:dyDescent="0.3">
      <c r="A9109" s="15">
        <v>8434076557892</v>
      </c>
      <c r="B9109" s="16" t="s">
        <v>2727</v>
      </c>
    </row>
    <row r="9110" spans="1:2" ht="15.75" thickBot="1" x14ac:dyDescent="0.3">
      <c r="A9110" s="15">
        <v>8434076557908</v>
      </c>
      <c r="B9110" s="16" t="s">
        <v>2747</v>
      </c>
    </row>
    <row r="9111" spans="1:2" ht="15.75" thickBot="1" x14ac:dyDescent="0.3">
      <c r="A9111" s="15">
        <v>8434076557915</v>
      </c>
      <c r="B9111" s="16" t="s">
        <v>2728</v>
      </c>
    </row>
    <row r="9112" spans="1:2" ht="15.75" thickBot="1" x14ac:dyDescent="0.3">
      <c r="A9112" s="15">
        <v>8434076557922</v>
      </c>
      <c r="B9112" s="16" t="s">
        <v>2748</v>
      </c>
    </row>
    <row r="9113" spans="1:2" ht="15.75" thickBot="1" x14ac:dyDescent="0.3">
      <c r="A9113" s="15">
        <v>8434076557939</v>
      </c>
      <c r="B9113" s="16" t="s">
        <v>2749</v>
      </c>
    </row>
    <row r="9114" spans="1:2" ht="15.75" thickBot="1" x14ac:dyDescent="0.3">
      <c r="A9114" s="15">
        <v>8434076557946</v>
      </c>
      <c r="B9114" s="16" t="s">
        <v>2750</v>
      </c>
    </row>
    <row r="9115" spans="1:2" ht="15.75" thickBot="1" x14ac:dyDescent="0.3">
      <c r="A9115" s="15">
        <v>8434076557953</v>
      </c>
      <c r="B9115" s="16" t="s">
        <v>2729</v>
      </c>
    </row>
    <row r="9116" spans="1:2" ht="15.75" thickBot="1" x14ac:dyDescent="0.3">
      <c r="A9116" s="15">
        <v>8434076557960</v>
      </c>
      <c r="B9116" s="16" t="s">
        <v>2730</v>
      </c>
    </row>
    <row r="9117" spans="1:2" ht="15.75" thickBot="1" x14ac:dyDescent="0.3">
      <c r="A9117" s="15">
        <v>8434076557977</v>
      </c>
      <c r="B9117" s="16" t="s">
        <v>2731</v>
      </c>
    </row>
    <row r="9118" spans="1:2" ht="15.75" thickBot="1" x14ac:dyDescent="0.3">
      <c r="A9118" s="15">
        <v>8434076557984</v>
      </c>
      <c r="B9118" s="16" t="s">
        <v>2732</v>
      </c>
    </row>
    <row r="9119" spans="1:2" ht="15.75" thickBot="1" x14ac:dyDescent="0.3">
      <c r="A9119" s="15">
        <v>8434076557991</v>
      </c>
      <c r="B9119" s="16" t="s">
        <v>2733</v>
      </c>
    </row>
    <row r="9120" spans="1:2" ht="15.75" thickBot="1" x14ac:dyDescent="0.3">
      <c r="A9120" s="15">
        <v>8434076558004</v>
      </c>
      <c r="B9120" s="16" t="s">
        <v>2734</v>
      </c>
    </row>
    <row r="9121" spans="1:2" ht="15.75" thickBot="1" x14ac:dyDescent="0.3">
      <c r="A9121" s="15">
        <v>8434076558097</v>
      </c>
      <c r="B9121" s="16" t="s">
        <v>3002</v>
      </c>
    </row>
    <row r="9122" spans="1:2" ht="15.75" thickBot="1" x14ac:dyDescent="0.3">
      <c r="A9122" s="15">
        <v>8434076558103</v>
      </c>
      <c r="B9122" s="16" t="s">
        <v>3003</v>
      </c>
    </row>
    <row r="9123" spans="1:2" ht="15.75" thickBot="1" x14ac:dyDescent="0.3">
      <c r="A9123" s="15">
        <v>8434076558110</v>
      </c>
      <c r="B9123" s="16" t="s">
        <v>3004</v>
      </c>
    </row>
    <row r="9124" spans="1:2" ht="15.75" thickBot="1" x14ac:dyDescent="0.3">
      <c r="A9124" s="15">
        <v>8434076558127</v>
      </c>
      <c r="B9124" s="16" t="s">
        <v>3005</v>
      </c>
    </row>
    <row r="9125" spans="1:2" ht="15.75" thickBot="1" x14ac:dyDescent="0.3">
      <c r="A9125" s="15">
        <v>8434076558134</v>
      </c>
      <c r="B9125" s="16" t="s">
        <v>3006</v>
      </c>
    </row>
    <row r="9126" spans="1:2" ht="15.75" thickBot="1" x14ac:dyDescent="0.3">
      <c r="A9126" s="15">
        <v>8434076558141</v>
      </c>
      <c r="B9126" s="16" t="s">
        <v>3007</v>
      </c>
    </row>
    <row r="9127" spans="1:2" ht="15.75" thickBot="1" x14ac:dyDescent="0.3">
      <c r="A9127" s="15">
        <v>8434076558158</v>
      </c>
      <c r="B9127" s="16" t="s">
        <v>3008</v>
      </c>
    </row>
    <row r="9128" spans="1:2" ht="15.75" thickBot="1" x14ac:dyDescent="0.3">
      <c r="A9128" s="15">
        <v>8434076558165</v>
      </c>
      <c r="B9128" s="16" t="s">
        <v>3015</v>
      </c>
    </row>
    <row r="9129" spans="1:2" ht="15.75" thickBot="1" x14ac:dyDescent="0.3">
      <c r="A9129" s="15">
        <v>8434076558172</v>
      </c>
      <c r="B9129" s="16" t="s">
        <v>3016</v>
      </c>
    </row>
    <row r="9130" spans="1:2" ht="15.75" thickBot="1" x14ac:dyDescent="0.3">
      <c r="A9130" s="15">
        <v>8434076558189</v>
      </c>
      <c r="B9130" s="16" t="s">
        <v>3017</v>
      </c>
    </row>
    <row r="9131" spans="1:2" ht="15.75" thickBot="1" x14ac:dyDescent="0.3">
      <c r="A9131" s="15">
        <v>8434076558196</v>
      </c>
      <c r="B9131" s="16" t="s">
        <v>3018</v>
      </c>
    </row>
    <row r="9132" spans="1:2" ht="15.75" thickBot="1" x14ac:dyDescent="0.3">
      <c r="A9132" s="15">
        <v>8434076558202</v>
      </c>
      <c r="B9132" s="16" t="s">
        <v>3019</v>
      </c>
    </row>
    <row r="9133" spans="1:2" ht="15.75" thickBot="1" x14ac:dyDescent="0.3">
      <c r="A9133" s="15">
        <v>8434076558219</v>
      </c>
      <c r="B9133" s="16" t="s">
        <v>3009</v>
      </c>
    </row>
    <row r="9134" spans="1:2" ht="15.75" thickBot="1" x14ac:dyDescent="0.3">
      <c r="A9134" s="15">
        <v>8434076558226</v>
      </c>
      <c r="B9134" s="16" t="s">
        <v>3010</v>
      </c>
    </row>
    <row r="9135" spans="1:2" ht="15.75" thickBot="1" x14ac:dyDescent="0.3">
      <c r="A9135" s="15">
        <v>8434076558233</v>
      </c>
      <c r="B9135" s="16" t="s">
        <v>3011</v>
      </c>
    </row>
    <row r="9136" spans="1:2" ht="15.75" thickBot="1" x14ac:dyDescent="0.3">
      <c r="A9136" s="15">
        <v>8434076558240</v>
      </c>
      <c r="B9136" s="16" t="s">
        <v>3012</v>
      </c>
    </row>
    <row r="9137" spans="1:2" ht="15.75" thickBot="1" x14ac:dyDescent="0.3">
      <c r="A9137" s="15">
        <v>8434076558257</v>
      </c>
      <c r="B9137" s="16" t="s">
        <v>3013</v>
      </c>
    </row>
    <row r="9138" spans="1:2" ht="15.75" thickBot="1" x14ac:dyDescent="0.3">
      <c r="A9138" s="15">
        <v>8434076558264</v>
      </c>
      <c r="B9138" s="16" t="s">
        <v>3014</v>
      </c>
    </row>
    <row r="9139" spans="1:2" ht="15.75" thickBot="1" x14ac:dyDescent="0.3">
      <c r="A9139" s="15">
        <v>8434076558936</v>
      </c>
      <c r="B9139" s="16" t="s">
        <v>673</v>
      </c>
    </row>
    <row r="9140" spans="1:2" ht="15.75" thickBot="1" x14ac:dyDescent="0.3">
      <c r="A9140" s="15">
        <v>8434076558943</v>
      </c>
      <c r="B9140" s="16" t="s">
        <v>674</v>
      </c>
    </row>
    <row r="9141" spans="1:2" ht="15.75" thickBot="1" x14ac:dyDescent="0.3">
      <c r="A9141" s="15">
        <v>8434076558950</v>
      </c>
      <c r="B9141" s="16" t="s">
        <v>19440</v>
      </c>
    </row>
    <row r="9142" spans="1:2" ht="15.75" thickBot="1" x14ac:dyDescent="0.3">
      <c r="A9142" s="15">
        <v>8434076558967</v>
      </c>
      <c r="B9142" s="16" t="s">
        <v>19441</v>
      </c>
    </row>
    <row r="9143" spans="1:2" ht="15.75" thickBot="1" x14ac:dyDescent="0.3">
      <c r="A9143" s="15">
        <v>8434076558974</v>
      </c>
      <c r="B9143" s="16" t="s">
        <v>675</v>
      </c>
    </row>
    <row r="9144" spans="1:2" ht="15.75" thickBot="1" x14ac:dyDescent="0.3">
      <c r="A9144" s="15">
        <v>8434076558981</v>
      </c>
      <c r="B9144" s="16" t="s">
        <v>676</v>
      </c>
    </row>
    <row r="9145" spans="1:2" ht="15.75" thickBot="1" x14ac:dyDescent="0.3">
      <c r="A9145" s="15">
        <v>8434076558998</v>
      </c>
      <c r="B9145" s="16" t="s">
        <v>677</v>
      </c>
    </row>
    <row r="9146" spans="1:2" ht="15.75" thickBot="1" x14ac:dyDescent="0.3">
      <c r="A9146" s="15">
        <v>8434076559001</v>
      </c>
      <c r="B9146" s="16" t="s">
        <v>678</v>
      </c>
    </row>
    <row r="9147" spans="1:2" ht="15.75" thickBot="1" x14ac:dyDescent="0.3">
      <c r="A9147" s="15">
        <v>8434076559018</v>
      </c>
      <c r="B9147" s="16" t="s">
        <v>679</v>
      </c>
    </row>
    <row r="9148" spans="1:2" ht="15.75" thickBot="1" x14ac:dyDescent="0.3">
      <c r="A9148" s="15">
        <v>8434076559025</v>
      </c>
      <c r="B9148" s="16" t="s">
        <v>680</v>
      </c>
    </row>
    <row r="9149" spans="1:2" ht="15.75" thickBot="1" x14ac:dyDescent="0.3">
      <c r="A9149" s="15">
        <v>8434076559032</v>
      </c>
      <c r="B9149" s="16" t="s">
        <v>19442</v>
      </c>
    </row>
    <row r="9150" spans="1:2" ht="15.75" thickBot="1" x14ac:dyDescent="0.3">
      <c r="A9150" s="15">
        <v>8434076559100</v>
      </c>
      <c r="B9150" s="16" t="s">
        <v>20086</v>
      </c>
    </row>
    <row r="9151" spans="1:2" ht="15.75" thickBot="1" x14ac:dyDescent="0.3">
      <c r="A9151" s="15">
        <v>8434076559117</v>
      </c>
      <c r="B9151" s="16" t="s">
        <v>20087</v>
      </c>
    </row>
    <row r="9152" spans="1:2" ht="15.75" thickBot="1" x14ac:dyDescent="0.3">
      <c r="A9152" s="15">
        <v>8434076559124</v>
      </c>
      <c r="B9152" s="16" t="s">
        <v>20095</v>
      </c>
    </row>
    <row r="9153" spans="1:2" ht="15.75" thickBot="1" x14ac:dyDescent="0.3">
      <c r="A9153" s="15">
        <v>8434076559131</v>
      </c>
      <c r="B9153" s="16" t="s">
        <v>20096</v>
      </c>
    </row>
    <row r="9154" spans="1:2" ht="15.75" thickBot="1" x14ac:dyDescent="0.3">
      <c r="A9154" s="15">
        <v>8434076559148</v>
      </c>
      <c r="B9154" s="16" t="s">
        <v>20100</v>
      </c>
    </row>
    <row r="9155" spans="1:2" ht="15.75" thickBot="1" x14ac:dyDescent="0.3">
      <c r="A9155" s="15">
        <v>8434076559148</v>
      </c>
      <c r="B9155" s="16" t="s">
        <v>20109</v>
      </c>
    </row>
    <row r="9156" spans="1:2" ht="15.75" thickBot="1" x14ac:dyDescent="0.3">
      <c r="A9156" s="15">
        <v>8434076559148</v>
      </c>
      <c r="B9156" s="16" t="s">
        <v>20163</v>
      </c>
    </row>
    <row r="9157" spans="1:2" ht="15.75" thickBot="1" x14ac:dyDescent="0.3">
      <c r="A9157" s="15">
        <v>8434076559155</v>
      </c>
      <c r="B9157" s="16" t="s">
        <v>20101</v>
      </c>
    </row>
    <row r="9158" spans="1:2" ht="15.75" thickBot="1" x14ac:dyDescent="0.3">
      <c r="A9158" s="15">
        <v>8434076559155</v>
      </c>
      <c r="B9158" s="16" t="s">
        <v>20110</v>
      </c>
    </row>
    <row r="9159" spans="1:2" ht="15.75" thickBot="1" x14ac:dyDescent="0.3">
      <c r="A9159" s="15">
        <v>8434076559155</v>
      </c>
      <c r="B9159" s="16" t="s">
        <v>20164</v>
      </c>
    </row>
    <row r="9160" spans="1:2" ht="15.75" thickBot="1" x14ac:dyDescent="0.3">
      <c r="A9160" s="15">
        <v>8434076559209</v>
      </c>
      <c r="B9160" s="16" t="s">
        <v>18298</v>
      </c>
    </row>
    <row r="9161" spans="1:2" ht="15.75" thickBot="1" x14ac:dyDescent="0.3">
      <c r="A9161" s="15">
        <v>8434076559209</v>
      </c>
      <c r="B9161" s="16" t="s">
        <v>18298</v>
      </c>
    </row>
    <row r="9162" spans="1:2" ht="15.75" thickBot="1" x14ac:dyDescent="0.3">
      <c r="A9162" s="15">
        <v>8434076559209</v>
      </c>
      <c r="B9162" s="16" t="s">
        <v>3998</v>
      </c>
    </row>
    <row r="9163" spans="1:2" ht="15.75" thickBot="1" x14ac:dyDescent="0.3">
      <c r="A9163" s="15">
        <v>8434076559216</v>
      </c>
      <c r="B9163" s="16" t="s">
        <v>3999</v>
      </c>
    </row>
    <row r="9164" spans="1:2" ht="15.75" thickBot="1" x14ac:dyDescent="0.3">
      <c r="A9164" s="15">
        <v>8434076559223</v>
      </c>
      <c r="B9164" s="16" t="s">
        <v>4000</v>
      </c>
    </row>
    <row r="9165" spans="1:2" ht="15.75" thickBot="1" x14ac:dyDescent="0.3">
      <c r="A9165" s="15">
        <v>8434076559230</v>
      </c>
      <c r="B9165" s="16" t="s">
        <v>4001</v>
      </c>
    </row>
    <row r="9166" spans="1:2" ht="15.75" thickBot="1" x14ac:dyDescent="0.3">
      <c r="A9166" s="15">
        <v>8434076559247</v>
      </c>
      <c r="B9166" s="16" t="s">
        <v>4002</v>
      </c>
    </row>
    <row r="9167" spans="1:2" ht="15.75" thickBot="1" x14ac:dyDescent="0.3">
      <c r="A9167" s="15">
        <v>8434076559254</v>
      </c>
      <c r="B9167" s="16" t="s">
        <v>4003</v>
      </c>
    </row>
    <row r="9168" spans="1:2" ht="15.75" thickBot="1" x14ac:dyDescent="0.3">
      <c r="A9168" s="15">
        <v>8434076559261</v>
      </c>
      <c r="B9168" s="16" t="s">
        <v>17715</v>
      </c>
    </row>
    <row r="9169" spans="1:2" ht="15.75" thickBot="1" x14ac:dyDescent="0.3">
      <c r="A9169" s="15">
        <v>8434076559261</v>
      </c>
      <c r="B9169" s="16" t="s">
        <v>17715</v>
      </c>
    </row>
    <row r="9170" spans="1:2" ht="15.75" thickBot="1" x14ac:dyDescent="0.3">
      <c r="A9170" s="15">
        <v>8434076559278</v>
      </c>
      <c r="B9170" s="16" t="s">
        <v>2044</v>
      </c>
    </row>
    <row r="9171" spans="1:2" ht="15.75" thickBot="1" x14ac:dyDescent="0.3">
      <c r="A9171" s="15">
        <v>8434076559278</v>
      </c>
      <c r="B9171" s="16" t="s">
        <v>2044</v>
      </c>
    </row>
    <row r="9172" spans="1:2" ht="15.75" thickBot="1" x14ac:dyDescent="0.3">
      <c r="A9172" s="15">
        <v>8434076559285</v>
      </c>
      <c r="B9172" s="16" t="s">
        <v>2042</v>
      </c>
    </row>
    <row r="9173" spans="1:2" ht="15.75" thickBot="1" x14ac:dyDescent="0.3">
      <c r="A9173" s="15">
        <v>8434076559285</v>
      </c>
      <c r="B9173" s="16" t="s">
        <v>2042</v>
      </c>
    </row>
    <row r="9174" spans="1:2" ht="15.75" thickBot="1" x14ac:dyDescent="0.3">
      <c r="A9174" s="15">
        <v>8434076559292</v>
      </c>
      <c r="B9174" s="16" t="s">
        <v>2043</v>
      </c>
    </row>
    <row r="9175" spans="1:2" ht="15.75" thickBot="1" x14ac:dyDescent="0.3">
      <c r="A9175" s="15">
        <v>8434076559292</v>
      </c>
      <c r="B9175" s="16" t="s">
        <v>2043</v>
      </c>
    </row>
    <row r="9176" spans="1:2" ht="15.75" thickBot="1" x14ac:dyDescent="0.3">
      <c r="A9176" s="15">
        <v>8434076559308</v>
      </c>
      <c r="B9176" s="16" t="s">
        <v>2045</v>
      </c>
    </row>
    <row r="9177" spans="1:2" ht="15.75" thickBot="1" x14ac:dyDescent="0.3">
      <c r="A9177" s="15">
        <v>8434076559308</v>
      </c>
      <c r="B9177" s="16" t="s">
        <v>2045</v>
      </c>
    </row>
    <row r="9178" spans="1:2" ht="15.75" thickBot="1" x14ac:dyDescent="0.3">
      <c r="A9178" s="15">
        <v>8434076559315</v>
      </c>
      <c r="B9178" s="16" t="s">
        <v>17716</v>
      </c>
    </row>
    <row r="9179" spans="1:2" ht="15.75" thickBot="1" x14ac:dyDescent="0.3">
      <c r="A9179" s="15">
        <v>8434076559315</v>
      </c>
      <c r="B9179" s="16" t="s">
        <v>17716</v>
      </c>
    </row>
    <row r="9180" spans="1:2" ht="15.75" thickBot="1" x14ac:dyDescent="0.3">
      <c r="A9180" s="15">
        <v>8434076559322</v>
      </c>
      <c r="B9180" s="16" t="s">
        <v>2142</v>
      </c>
    </row>
    <row r="9181" spans="1:2" ht="15.75" thickBot="1" x14ac:dyDescent="0.3">
      <c r="A9181" s="15">
        <v>8434076559322</v>
      </c>
      <c r="B9181" s="16" t="s">
        <v>2142</v>
      </c>
    </row>
    <row r="9182" spans="1:2" ht="15.75" thickBot="1" x14ac:dyDescent="0.3">
      <c r="A9182" s="15">
        <v>8434076559339</v>
      </c>
      <c r="B9182" s="16" t="s">
        <v>2143</v>
      </c>
    </row>
    <row r="9183" spans="1:2" ht="15.75" thickBot="1" x14ac:dyDescent="0.3">
      <c r="A9183" s="15">
        <v>8434076559339</v>
      </c>
      <c r="B9183" s="16" t="s">
        <v>2143</v>
      </c>
    </row>
    <row r="9184" spans="1:2" ht="15.75" thickBot="1" x14ac:dyDescent="0.3">
      <c r="A9184" s="15">
        <v>8434076559346</v>
      </c>
      <c r="B9184" s="16" t="s">
        <v>2144</v>
      </c>
    </row>
    <row r="9185" spans="1:2" ht="15.75" thickBot="1" x14ac:dyDescent="0.3">
      <c r="A9185" s="15">
        <v>8434076559346</v>
      </c>
      <c r="B9185" s="16" t="s">
        <v>2144</v>
      </c>
    </row>
    <row r="9186" spans="1:2" ht="15.75" thickBot="1" x14ac:dyDescent="0.3">
      <c r="A9186" s="15">
        <v>8434076559353</v>
      </c>
      <c r="B9186" s="16" t="s">
        <v>2145</v>
      </c>
    </row>
    <row r="9187" spans="1:2" ht="15.75" thickBot="1" x14ac:dyDescent="0.3">
      <c r="A9187" s="15">
        <v>8434076559353</v>
      </c>
      <c r="B9187" s="16" t="s">
        <v>2145</v>
      </c>
    </row>
    <row r="9188" spans="1:2" ht="15.75" thickBot="1" x14ac:dyDescent="0.3">
      <c r="A9188" s="15">
        <v>8434076559360</v>
      </c>
      <c r="B9188" s="16" t="s">
        <v>17717</v>
      </c>
    </row>
    <row r="9189" spans="1:2" ht="15.75" thickBot="1" x14ac:dyDescent="0.3">
      <c r="A9189" s="15">
        <v>8434076559360</v>
      </c>
      <c r="B9189" s="16" t="s">
        <v>17717</v>
      </c>
    </row>
    <row r="9190" spans="1:2" ht="15.75" thickBot="1" x14ac:dyDescent="0.3">
      <c r="A9190" s="15">
        <v>8434076559377</v>
      </c>
      <c r="B9190" s="16" t="s">
        <v>2054</v>
      </c>
    </row>
    <row r="9191" spans="1:2" ht="15.75" thickBot="1" x14ac:dyDescent="0.3">
      <c r="A9191" s="15">
        <v>8434076559377</v>
      </c>
      <c r="B9191" s="16" t="s">
        <v>2054</v>
      </c>
    </row>
    <row r="9192" spans="1:2" ht="15.75" thickBot="1" x14ac:dyDescent="0.3">
      <c r="A9192" s="15">
        <v>8434076559384</v>
      </c>
      <c r="B9192" s="16" t="s">
        <v>2051</v>
      </c>
    </row>
    <row r="9193" spans="1:2" ht="15.75" thickBot="1" x14ac:dyDescent="0.3">
      <c r="A9193" s="15">
        <v>8434076559384</v>
      </c>
      <c r="B9193" s="16" t="s">
        <v>2051</v>
      </c>
    </row>
    <row r="9194" spans="1:2" ht="15.75" thickBot="1" x14ac:dyDescent="0.3">
      <c r="A9194" s="15">
        <v>8434076559391</v>
      </c>
      <c r="B9194" s="16" t="s">
        <v>2052</v>
      </c>
    </row>
    <row r="9195" spans="1:2" ht="15.75" thickBot="1" x14ac:dyDescent="0.3">
      <c r="A9195" s="15">
        <v>8434076559391</v>
      </c>
      <c r="B9195" s="16" t="s">
        <v>2052</v>
      </c>
    </row>
    <row r="9196" spans="1:2" ht="15.75" thickBot="1" x14ac:dyDescent="0.3">
      <c r="A9196" s="15">
        <v>8434076559407</v>
      </c>
      <c r="B9196" s="16" t="s">
        <v>2053</v>
      </c>
    </row>
    <row r="9197" spans="1:2" ht="15.75" thickBot="1" x14ac:dyDescent="0.3">
      <c r="A9197" s="15">
        <v>8434076559407</v>
      </c>
      <c r="B9197" s="16" t="s">
        <v>2053</v>
      </c>
    </row>
    <row r="9198" spans="1:2" ht="15.75" thickBot="1" x14ac:dyDescent="0.3">
      <c r="A9198" s="15">
        <v>8434076559414</v>
      </c>
      <c r="B9198" s="16" t="s">
        <v>17815</v>
      </c>
    </row>
    <row r="9199" spans="1:2" ht="15.75" thickBot="1" x14ac:dyDescent="0.3">
      <c r="A9199" s="15">
        <v>8434076559520</v>
      </c>
      <c r="B9199" s="16" t="s">
        <v>17826</v>
      </c>
    </row>
    <row r="9200" spans="1:2" ht="15.75" thickBot="1" x14ac:dyDescent="0.3">
      <c r="A9200" s="15">
        <v>8434076559537</v>
      </c>
      <c r="B9200" s="16" t="s">
        <v>17827</v>
      </c>
    </row>
    <row r="9201" spans="1:2" ht="15.75" thickBot="1" x14ac:dyDescent="0.3">
      <c r="A9201" s="15">
        <v>8434076559544</v>
      </c>
      <c r="B9201" s="16" t="s">
        <v>17828</v>
      </c>
    </row>
    <row r="9202" spans="1:2" ht="15.75" thickBot="1" x14ac:dyDescent="0.3">
      <c r="A9202" s="15">
        <v>8434076559551</v>
      </c>
      <c r="B9202" s="16" t="s">
        <v>17829</v>
      </c>
    </row>
    <row r="9203" spans="1:2" ht="15.75" thickBot="1" x14ac:dyDescent="0.3">
      <c r="A9203" s="15">
        <v>8434076559568</v>
      </c>
      <c r="B9203" s="16" t="s">
        <v>17830</v>
      </c>
    </row>
    <row r="9204" spans="1:2" ht="15.75" thickBot="1" x14ac:dyDescent="0.3">
      <c r="A9204" s="15">
        <v>8434076559575</v>
      </c>
      <c r="B9204" s="16" t="s">
        <v>17831</v>
      </c>
    </row>
    <row r="9205" spans="1:2" ht="15.75" thickBot="1" x14ac:dyDescent="0.3">
      <c r="A9205" s="15">
        <v>8434076559582</v>
      </c>
      <c r="B9205" s="16" t="s">
        <v>17832</v>
      </c>
    </row>
    <row r="9206" spans="1:2" ht="15.75" thickBot="1" x14ac:dyDescent="0.3">
      <c r="A9206" s="15">
        <v>8434076559599</v>
      </c>
      <c r="B9206" s="16" t="s">
        <v>17833</v>
      </c>
    </row>
    <row r="9207" spans="1:2" ht="15.75" thickBot="1" x14ac:dyDescent="0.3">
      <c r="A9207" s="15">
        <v>8434076559605</v>
      </c>
      <c r="B9207" s="16" t="s">
        <v>17834</v>
      </c>
    </row>
    <row r="9208" spans="1:2" ht="15.75" thickBot="1" x14ac:dyDescent="0.3">
      <c r="A9208" s="15">
        <v>8434076559612</v>
      </c>
      <c r="B9208" s="16" t="s">
        <v>17835</v>
      </c>
    </row>
    <row r="9209" spans="1:2" ht="15.75" thickBot="1" x14ac:dyDescent="0.3">
      <c r="A9209" s="15">
        <v>8434076559629</v>
      </c>
      <c r="B9209" s="16" t="s">
        <v>17836</v>
      </c>
    </row>
    <row r="9210" spans="1:2" ht="15.75" thickBot="1" x14ac:dyDescent="0.3">
      <c r="A9210" s="15">
        <v>8434076559636</v>
      </c>
      <c r="B9210" s="16" t="s">
        <v>17837</v>
      </c>
    </row>
    <row r="9211" spans="1:2" ht="15.75" thickBot="1" x14ac:dyDescent="0.3">
      <c r="A9211" s="15">
        <v>8434076559643</v>
      </c>
      <c r="B9211" s="16" t="s">
        <v>17838</v>
      </c>
    </row>
    <row r="9212" spans="1:2" ht="15.75" thickBot="1" x14ac:dyDescent="0.3">
      <c r="A9212" s="15">
        <v>8434076559650</v>
      </c>
      <c r="B9212" s="16" t="s">
        <v>17839</v>
      </c>
    </row>
    <row r="9213" spans="1:2" ht="15.75" thickBot="1" x14ac:dyDescent="0.3">
      <c r="A9213" s="15">
        <v>8434076559667</v>
      </c>
      <c r="B9213" s="16" t="s">
        <v>17840</v>
      </c>
    </row>
    <row r="9214" spans="1:2" ht="15.75" thickBot="1" x14ac:dyDescent="0.3">
      <c r="A9214" s="15">
        <v>8434076559674</v>
      </c>
      <c r="B9214" s="16" t="s">
        <v>17841</v>
      </c>
    </row>
    <row r="9215" spans="1:2" ht="15.75" thickBot="1" x14ac:dyDescent="0.3">
      <c r="A9215" s="15">
        <v>8434076559681</v>
      </c>
      <c r="B9215" s="16" t="s">
        <v>17842</v>
      </c>
    </row>
    <row r="9216" spans="1:2" ht="15.75" thickBot="1" x14ac:dyDescent="0.3">
      <c r="A9216" s="15">
        <v>8434076559698</v>
      </c>
      <c r="B9216" s="16" t="s">
        <v>17843</v>
      </c>
    </row>
    <row r="9217" spans="1:2" ht="15.75" thickBot="1" x14ac:dyDescent="0.3">
      <c r="A9217" s="15">
        <v>8434076559704</v>
      </c>
      <c r="B9217" s="16" t="s">
        <v>17844</v>
      </c>
    </row>
    <row r="9218" spans="1:2" ht="15.75" thickBot="1" x14ac:dyDescent="0.3">
      <c r="A9218" s="15">
        <v>8434076559711</v>
      </c>
      <c r="B9218" s="16" t="s">
        <v>17845</v>
      </c>
    </row>
    <row r="9219" spans="1:2" ht="15.75" thickBot="1" x14ac:dyDescent="0.3">
      <c r="A9219" s="15">
        <v>8434076559728</v>
      </c>
      <c r="B9219" s="16" t="s">
        <v>17846</v>
      </c>
    </row>
    <row r="9220" spans="1:2" ht="15.75" thickBot="1" x14ac:dyDescent="0.3">
      <c r="A9220" s="15">
        <v>8434076559735</v>
      </c>
      <c r="B9220" s="16" t="s">
        <v>17847</v>
      </c>
    </row>
    <row r="9221" spans="1:2" ht="15.75" thickBot="1" x14ac:dyDescent="0.3">
      <c r="A9221" s="15">
        <v>8434076559742</v>
      </c>
      <c r="B9221" s="16" t="s">
        <v>17848</v>
      </c>
    </row>
    <row r="9222" spans="1:2" ht="15.75" thickBot="1" x14ac:dyDescent="0.3">
      <c r="A9222" s="15">
        <v>8434076559759</v>
      </c>
      <c r="B9222" s="16" t="s">
        <v>17849</v>
      </c>
    </row>
    <row r="9223" spans="1:2" ht="15.75" thickBot="1" x14ac:dyDescent="0.3">
      <c r="A9223" s="15">
        <v>8434076559766</v>
      </c>
      <c r="B9223" s="16" t="s">
        <v>17850</v>
      </c>
    </row>
    <row r="9224" spans="1:2" ht="15.75" thickBot="1" x14ac:dyDescent="0.3">
      <c r="A9224" s="15">
        <v>8434076559773</v>
      </c>
      <c r="B9224" s="16" t="s">
        <v>17851</v>
      </c>
    </row>
    <row r="9225" spans="1:2" ht="15.75" thickBot="1" x14ac:dyDescent="0.3">
      <c r="A9225" s="15">
        <v>8434076559780</v>
      </c>
      <c r="B9225" s="16" t="s">
        <v>17852</v>
      </c>
    </row>
    <row r="9226" spans="1:2" ht="15.75" thickBot="1" x14ac:dyDescent="0.3">
      <c r="A9226" s="15">
        <v>8434076559797</v>
      </c>
      <c r="B9226" s="16" t="s">
        <v>17853</v>
      </c>
    </row>
    <row r="9227" spans="1:2" ht="15.75" thickBot="1" x14ac:dyDescent="0.3">
      <c r="A9227" s="15">
        <v>8434076559803</v>
      </c>
      <c r="B9227" s="16" t="s">
        <v>17854</v>
      </c>
    </row>
    <row r="9228" spans="1:2" ht="15.75" thickBot="1" x14ac:dyDescent="0.3">
      <c r="A9228" s="15">
        <v>8434076559810</v>
      </c>
      <c r="B9228" s="16" t="s">
        <v>17855</v>
      </c>
    </row>
    <row r="9229" spans="1:2" ht="15.75" thickBot="1" x14ac:dyDescent="0.3">
      <c r="A9229" s="15">
        <v>8434076559827</v>
      </c>
      <c r="B9229" s="16" t="s">
        <v>17856</v>
      </c>
    </row>
    <row r="9230" spans="1:2" ht="15.75" thickBot="1" x14ac:dyDescent="0.3">
      <c r="A9230" s="15">
        <v>8434076559834</v>
      </c>
      <c r="B9230" s="16" t="s">
        <v>17857</v>
      </c>
    </row>
    <row r="9231" spans="1:2" ht="15.75" thickBot="1" x14ac:dyDescent="0.3">
      <c r="A9231" s="15">
        <v>8434076559841</v>
      </c>
      <c r="B9231" s="16" t="s">
        <v>17858</v>
      </c>
    </row>
    <row r="9232" spans="1:2" ht="15.75" thickBot="1" x14ac:dyDescent="0.3">
      <c r="A9232" s="15">
        <v>8434076559919</v>
      </c>
      <c r="B9232" s="16" t="s">
        <v>18289</v>
      </c>
    </row>
    <row r="9233" spans="1:2" ht="15.75" thickBot="1" x14ac:dyDescent="0.3">
      <c r="A9233" s="15">
        <v>8434076559919</v>
      </c>
      <c r="B9233" s="16" t="s">
        <v>18289</v>
      </c>
    </row>
    <row r="9234" spans="1:2" ht="15.75" thickBot="1" x14ac:dyDescent="0.3">
      <c r="A9234" s="15">
        <v>8434076559919</v>
      </c>
      <c r="B9234" s="16" t="s">
        <v>3956</v>
      </c>
    </row>
    <row r="9235" spans="1:2" ht="15.75" thickBot="1" x14ac:dyDescent="0.3">
      <c r="A9235" s="15">
        <v>8434076559926</v>
      </c>
      <c r="B9235" s="16" t="s">
        <v>3957</v>
      </c>
    </row>
    <row r="9236" spans="1:2" ht="15.75" thickBot="1" x14ac:dyDescent="0.3">
      <c r="A9236" s="15">
        <v>8434076559933</v>
      </c>
      <c r="B9236" s="16" t="s">
        <v>3958</v>
      </c>
    </row>
    <row r="9237" spans="1:2" ht="15.75" thickBot="1" x14ac:dyDescent="0.3">
      <c r="A9237" s="15">
        <v>8434076559940</v>
      </c>
      <c r="B9237" s="16" t="s">
        <v>3959</v>
      </c>
    </row>
    <row r="9238" spans="1:2" ht="15.75" thickBot="1" x14ac:dyDescent="0.3">
      <c r="A9238" s="15">
        <v>8434076559957</v>
      </c>
      <c r="B9238" s="16" t="s">
        <v>3960</v>
      </c>
    </row>
    <row r="9239" spans="1:2" ht="15.75" thickBot="1" x14ac:dyDescent="0.3">
      <c r="A9239" s="15">
        <v>8434076559964</v>
      </c>
      <c r="B9239" s="16" t="s">
        <v>3961</v>
      </c>
    </row>
    <row r="9240" spans="1:2" ht="15.75" thickBot="1" x14ac:dyDescent="0.3">
      <c r="A9240" s="15">
        <v>8434076559971</v>
      </c>
      <c r="B9240" s="16" t="s">
        <v>18299</v>
      </c>
    </row>
    <row r="9241" spans="1:2" ht="15.75" thickBot="1" x14ac:dyDescent="0.3">
      <c r="A9241" s="15">
        <v>8434076559971</v>
      </c>
      <c r="B9241" s="16" t="s">
        <v>18299</v>
      </c>
    </row>
    <row r="9242" spans="1:2" ht="15.75" thickBot="1" x14ac:dyDescent="0.3">
      <c r="A9242" s="15">
        <v>8434076559971</v>
      </c>
      <c r="B9242" s="16" t="s">
        <v>4004</v>
      </c>
    </row>
    <row r="9243" spans="1:2" ht="15.75" thickBot="1" x14ac:dyDescent="0.3">
      <c r="A9243" s="15">
        <v>8434076559988</v>
      </c>
      <c r="B9243" s="16" t="s">
        <v>4005</v>
      </c>
    </row>
    <row r="9244" spans="1:2" ht="15.75" thickBot="1" x14ac:dyDescent="0.3">
      <c r="A9244" s="15">
        <v>8434076559995</v>
      </c>
      <c r="B9244" s="16" t="s">
        <v>4006</v>
      </c>
    </row>
    <row r="9245" spans="1:2" ht="15.75" thickBot="1" x14ac:dyDescent="0.3">
      <c r="A9245" s="15">
        <v>8434076560007</v>
      </c>
      <c r="B9245" s="16" t="s">
        <v>4007</v>
      </c>
    </row>
    <row r="9246" spans="1:2" ht="15.75" thickBot="1" x14ac:dyDescent="0.3">
      <c r="A9246" s="15">
        <v>8434076560014</v>
      </c>
      <c r="B9246" s="16" t="s">
        <v>4008</v>
      </c>
    </row>
    <row r="9247" spans="1:2" ht="15.75" thickBot="1" x14ac:dyDescent="0.3">
      <c r="A9247" s="15">
        <v>8434076560021</v>
      </c>
      <c r="B9247" s="16" t="s">
        <v>4009</v>
      </c>
    </row>
    <row r="9248" spans="1:2" ht="15.75" thickBot="1" x14ac:dyDescent="0.3">
      <c r="A9248" s="15">
        <v>8434076563985</v>
      </c>
      <c r="B9248" s="16" t="s">
        <v>3697</v>
      </c>
    </row>
    <row r="9249" spans="1:2" ht="15.75" thickBot="1" x14ac:dyDescent="0.3">
      <c r="A9249" s="15">
        <v>8434076563992</v>
      </c>
      <c r="B9249" s="16" t="s">
        <v>3698</v>
      </c>
    </row>
    <row r="9250" spans="1:2" ht="15.75" thickBot="1" x14ac:dyDescent="0.3">
      <c r="A9250" s="15">
        <v>8434076564005</v>
      </c>
      <c r="B9250" s="16" t="s">
        <v>3699</v>
      </c>
    </row>
    <row r="9251" spans="1:2" ht="15.75" thickBot="1" x14ac:dyDescent="0.3">
      <c r="A9251" s="15">
        <v>8434076564012</v>
      </c>
      <c r="B9251" s="16" t="s">
        <v>3700</v>
      </c>
    </row>
    <row r="9252" spans="1:2" ht="15.75" thickBot="1" x14ac:dyDescent="0.3">
      <c r="A9252" s="15">
        <v>8434076564029</v>
      </c>
      <c r="B9252" s="16" t="s">
        <v>3701</v>
      </c>
    </row>
    <row r="9253" spans="1:2" ht="15.75" thickBot="1" x14ac:dyDescent="0.3">
      <c r="A9253" s="15">
        <v>8434076564036</v>
      </c>
      <c r="B9253" s="16" t="s">
        <v>3702</v>
      </c>
    </row>
    <row r="9254" spans="1:2" ht="15.75" thickBot="1" x14ac:dyDescent="0.3">
      <c r="A9254" s="15">
        <v>8434076564043</v>
      </c>
      <c r="B9254" s="16" t="s">
        <v>3703</v>
      </c>
    </row>
    <row r="9255" spans="1:2" ht="15.75" thickBot="1" x14ac:dyDescent="0.3">
      <c r="A9255" s="15">
        <v>8434076564050</v>
      </c>
      <c r="B9255" s="16" t="s">
        <v>3704</v>
      </c>
    </row>
    <row r="9256" spans="1:2" ht="15.75" thickBot="1" x14ac:dyDescent="0.3">
      <c r="A9256" s="15">
        <v>8434076564067</v>
      </c>
      <c r="B9256" s="16" t="s">
        <v>3712</v>
      </c>
    </row>
    <row r="9257" spans="1:2" ht="15.75" thickBot="1" x14ac:dyDescent="0.3">
      <c r="A9257" s="15">
        <v>8434076564074</v>
      </c>
      <c r="B9257" s="16" t="s">
        <v>3713</v>
      </c>
    </row>
    <row r="9258" spans="1:2" ht="15.75" thickBot="1" x14ac:dyDescent="0.3">
      <c r="A9258" s="15">
        <v>8434076564081</v>
      </c>
      <c r="B9258" s="16" t="s">
        <v>3714</v>
      </c>
    </row>
    <row r="9259" spans="1:2" ht="15.75" thickBot="1" x14ac:dyDescent="0.3">
      <c r="A9259" s="15">
        <v>8434076564098</v>
      </c>
      <c r="B9259" s="16" t="s">
        <v>3715</v>
      </c>
    </row>
    <row r="9260" spans="1:2" ht="15.75" thickBot="1" x14ac:dyDescent="0.3">
      <c r="A9260" s="15">
        <v>8434076564104</v>
      </c>
      <c r="B9260" s="16" t="s">
        <v>3716</v>
      </c>
    </row>
    <row r="9261" spans="1:2" ht="15.75" thickBot="1" x14ac:dyDescent="0.3">
      <c r="A9261" s="15">
        <v>8434076564111</v>
      </c>
      <c r="B9261" s="16" t="s">
        <v>3696</v>
      </c>
    </row>
    <row r="9262" spans="1:2" ht="15.75" thickBot="1" x14ac:dyDescent="0.3">
      <c r="A9262" s="15">
        <v>8434076564128</v>
      </c>
      <c r="B9262" s="16" t="s">
        <v>3717</v>
      </c>
    </row>
    <row r="9263" spans="1:2" ht="15.75" thickBot="1" x14ac:dyDescent="0.3">
      <c r="A9263" s="15">
        <v>8434076564135</v>
      </c>
      <c r="B9263" s="16" t="s">
        <v>3718</v>
      </c>
    </row>
    <row r="9264" spans="1:2" ht="15.75" thickBot="1" x14ac:dyDescent="0.3">
      <c r="A9264" s="15">
        <v>8434076566382</v>
      </c>
      <c r="B9264" s="16" t="s">
        <v>13090</v>
      </c>
    </row>
    <row r="9265" spans="1:2" ht="15.75" thickBot="1" x14ac:dyDescent="0.3">
      <c r="A9265" s="15">
        <v>8434076566399</v>
      </c>
      <c r="B9265" s="16" t="s">
        <v>13091</v>
      </c>
    </row>
    <row r="9266" spans="1:2" ht="15.75" thickBot="1" x14ac:dyDescent="0.3">
      <c r="A9266" s="15">
        <v>8434076566405</v>
      </c>
      <c r="B9266" s="16" t="s">
        <v>13092</v>
      </c>
    </row>
    <row r="9267" spans="1:2" ht="15.75" thickBot="1" x14ac:dyDescent="0.3">
      <c r="A9267" s="15">
        <v>8434076566412</v>
      </c>
      <c r="B9267" s="16" t="s">
        <v>13093</v>
      </c>
    </row>
    <row r="9268" spans="1:2" ht="15.75" thickBot="1" x14ac:dyDescent="0.3">
      <c r="A9268" s="15">
        <v>8434076566429</v>
      </c>
      <c r="B9268" s="16" t="s">
        <v>13094</v>
      </c>
    </row>
    <row r="9269" spans="1:2" ht="15.75" thickBot="1" x14ac:dyDescent="0.3">
      <c r="A9269" s="15">
        <v>8434076566436</v>
      </c>
      <c r="B9269" s="16" t="s">
        <v>13095</v>
      </c>
    </row>
    <row r="9270" spans="1:2" ht="15.75" thickBot="1" x14ac:dyDescent="0.3">
      <c r="A9270" s="15">
        <v>8434076566443</v>
      </c>
      <c r="B9270" s="16" t="s">
        <v>17392</v>
      </c>
    </row>
    <row r="9271" spans="1:2" ht="15.75" thickBot="1" x14ac:dyDescent="0.3">
      <c r="A9271" s="15">
        <v>8434076566450</v>
      </c>
      <c r="B9271" s="16" t="s">
        <v>13096</v>
      </c>
    </row>
    <row r="9272" spans="1:2" ht="15.75" thickBot="1" x14ac:dyDescent="0.3">
      <c r="A9272" s="15">
        <v>8434076566627</v>
      </c>
      <c r="B9272" s="16" t="s">
        <v>13052</v>
      </c>
    </row>
    <row r="9273" spans="1:2" ht="15.75" thickBot="1" x14ac:dyDescent="0.3">
      <c r="A9273" s="15">
        <v>8434076566634</v>
      </c>
      <c r="B9273" s="16" t="s">
        <v>13064</v>
      </c>
    </row>
    <row r="9274" spans="1:2" ht="15.75" thickBot="1" x14ac:dyDescent="0.3">
      <c r="A9274" s="15">
        <v>8434076566641</v>
      </c>
      <c r="B9274" s="16" t="s">
        <v>13065</v>
      </c>
    </row>
    <row r="9275" spans="1:2" ht="15.75" thickBot="1" x14ac:dyDescent="0.3">
      <c r="A9275" s="15">
        <v>8434076566658</v>
      </c>
      <c r="B9275" s="16" t="s">
        <v>13066</v>
      </c>
    </row>
    <row r="9276" spans="1:2" ht="15.75" thickBot="1" x14ac:dyDescent="0.3">
      <c r="A9276" s="15">
        <v>8434076566665</v>
      </c>
      <c r="B9276" s="16" t="s">
        <v>13067</v>
      </c>
    </row>
    <row r="9277" spans="1:2" ht="15.75" thickBot="1" x14ac:dyDescent="0.3">
      <c r="A9277" s="15">
        <v>8434076566672</v>
      </c>
      <c r="B9277" s="16" t="s">
        <v>13053</v>
      </c>
    </row>
    <row r="9278" spans="1:2" ht="15.75" thickBot="1" x14ac:dyDescent="0.3">
      <c r="A9278" s="15">
        <v>8434076566689</v>
      </c>
      <c r="B9278" s="16" t="s">
        <v>13068</v>
      </c>
    </row>
    <row r="9279" spans="1:2" ht="15.75" thickBot="1" x14ac:dyDescent="0.3">
      <c r="A9279" s="15">
        <v>8434076566696</v>
      </c>
      <c r="B9279" s="16" t="s">
        <v>13054</v>
      </c>
    </row>
    <row r="9280" spans="1:2" ht="15.75" thickBot="1" x14ac:dyDescent="0.3">
      <c r="A9280" s="15">
        <v>8434076567662</v>
      </c>
      <c r="B9280" s="16" t="s">
        <v>9778</v>
      </c>
    </row>
    <row r="9281" spans="1:2" ht="15.75" thickBot="1" x14ac:dyDescent="0.3">
      <c r="A9281" s="15">
        <v>8434076567679</v>
      </c>
      <c r="B9281" s="16" t="s">
        <v>9779</v>
      </c>
    </row>
    <row r="9282" spans="1:2" ht="15.75" thickBot="1" x14ac:dyDescent="0.3">
      <c r="A9282" s="15">
        <v>8434076567686</v>
      </c>
      <c r="B9282" s="16" t="s">
        <v>9780</v>
      </c>
    </row>
    <row r="9283" spans="1:2" ht="15.75" thickBot="1" x14ac:dyDescent="0.3">
      <c r="A9283" s="15">
        <v>8434076567693</v>
      </c>
      <c r="B9283" s="16" t="s">
        <v>9781</v>
      </c>
    </row>
    <row r="9284" spans="1:2" ht="15.75" thickBot="1" x14ac:dyDescent="0.3">
      <c r="A9284" s="15">
        <v>8434076567709</v>
      </c>
      <c r="B9284" s="16" t="s">
        <v>9782</v>
      </c>
    </row>
    <row r="9285" spans="1:2" ht="15.75" thickBot="1" x14ac:dyDescent="0.3">
      <c r="A9285" s="15">
        <v>8434076567716</v>
      </c>
      <c r="B9285" s="16" t="s">
        <v>9783</v>
      </c>
    </row>
    <row r="9286" spans="1:2" ht="15.75" thickBot="1" x14ac:dyDescent="0.3">
      <c r="A9286" s="15">
        <v>8434076567723</v>
      </c>
      <c r="B9286" s="16" t="s">
        <v>9784</v>
      </c>
    </row>
    <row r="9287" spans="1:2" ht="15.75" thickBot="1" x14ac:dyDescent="0.3">
      <c r="A9287" s="15">
        <v>8434076567730</v>
      </c>
      <c r="B9287" s="16" t="s">
        <v>9785</v>
      </c>
    </row>
    <row r="9288" spans="1:2" ht="15.75" thickBot="1" x14ac:dyDescent="0.3">
      <c r="A9288" s="15">
        <v>8434076568065</v>
      </c>
      <c r="B9288" s="16" t="s">
        <v>10036</v>
      </c>
    </row>
    <row r="9289" spans="1:2" ht="15.75" thickBot="1" x14ac:dyDescent="0.3">
      <c r="A9289" s="15">
        <v>8434076568072</v>
      </c>
      <c r="B9289" s="16" t="s">
        <v>10037</v>
      </c>
    </row>
    <row r="9290" spans="1:2" ht="15.75" thickBot="1" x14ac:dyDescent="0.3">
      <c r="A9290" s="15">
        <v>8434076568089</v>
      </c>
      <c r="B9290" s="16" t="s">
        <v>10038</v>
      </c>
    </row>
    <row r="9291" spans="1:2" ht="15.75" thickBot="1" x14ac:dyDescent="0.3">
      <c r="A9291" s="15">
        <v>8434076568096</v>
      </c>
      <c r="B9291" s="16" t="s">
        <v>10039</v>
      </c>
    </row>
    <row r="9292" spans="1:2" ht="15.75" thickBot="1" x14ac:dyDescent="0.3">
      <c r="A9292" s="15">
        <v>8434076568102</v>
      </c>
      <c r="B9292" s="16" t="s">
        <v>10040</v>
      </c>
    </row>
    <row r="9293" spans="1:2" ht="15.75" thickBot="1" x14ac:dyDescent="0.3">
      <c r="A9293" s="15">
        <v>8434076568119</v>
      </c>
      <c r="B9293" s="16" t="s">
        <v>10041</v>
      </c>
    </row>
    <row r="9294" spans="1:2" ht="15.75" thickBot="1" x14ac:dyDescent="0.3">
      <c r="A9294" s="15">
        <v>8434076568126</v>
      </c>
      <c r="B9294" s="16" t="s">
        <v>10042</v>
      </c>
    </row>
    <row r="9295" spans="1:2" ht="15.75" thickBot="1" x14ac:dyDescent="0.3">
      <c r="A9295" s="15">
        <v>8434076568133</v>
      </c>
      <c r="B9295" s="16" t="s">
        <v>10043</v>
      </c>
    </row>
    <row r="9296" spans="1:2" ht="15.75" thickBot="1" x14ac:dyDescent="0.3">
      <c r="A9296" s="15">
        <v>8434076568140</v>
      </c>
      <c r="B9296" s="16" t="s">
        <v>5700</v>
      </c>
    </row>
    <row r="9297" spans="1:2" ht="15.75" thickBot="1" x14ac:dyDescent="0.3">
      <c r="A9297" s="15">
        <v>8434076568157</v>
      </c>
      <c r="B9297" s="16" t="s">
        <v>5625</v>
      </c>
    </row>
    <row r="9298" spans="1:2" ht="15.75" thickBot="1" x14ac:dyDescent="0.3">
      <c r="A9298" s="15">
        <v>8434076568164</v>
      </c>
      <c r="B9298" s="16" t="s">
        <v>5626</v>
      </c>
    </row>
    <row r="9299" spans="1:2" ht="15.75" thickBot="1" x14ac:dyDescent="0.3">
      <c r="A9299" s="15">
        <v>8434076568171</v>
      </c>
      <c r="B9299" s="16" t="s">
        <v>5627</v>
      </c>
    </row>
    <row r="9300" spans="1:2" ht="15.75" thickBot="1" x14ac:dyDescent="0.3">
      <c r="A9300" s="15">
        <v>8434076568188</v>
      </c>
      <c r="B9300" s="16" t="s">
        <v>5628</v>
      </c>
    </row>
    <row r="9301" spans="1:2" ht="15.75" thickBot="1" x14ac:dyDescent="0.3">
      <c r="A9301" s="15">
        <v>8434076568195</v>
      </c>
      <c r="B9301" s="16" t="s">
        <v>5701</v>
      </c>
    </row>
    <row r="9302" spans="1:2" ht="15.75" thickBot="1" x14ac:dyDescent="0.3">
      <c r="A9302" s="15">
        <v>8434076568201</v>
      </c>
      <c r="B9302" s="16" t="s">
        <v>5629</v>
      </c>
    </row>
    <row r="9303" spans="1:2" ht="15.75" thickBot="1" x14ac:dyDescent="0.3">
      <c r="A9303" s="15">
        <v>8434076568218</v>
      </c>
      <c r="B9303" s="16" t="s">
        <v>5702</v>
      </c>
    </row>
    <row r="9304" spans="1:2" ht="15.75" thickBot="1" x14ac:dyDescent="0.3">
      <c r="A9304" s="15">
        <v>8434076568225</v>
      </c>
      <c r="B9304" s="16" t="s">
        <v>5709</v>
      </c>
    </row>
    <row r="9305" spans="1:2" ht="15.75" thickBot="1" x14ac:dyDescent="0.3">
      <c r="A9305" s="15">
        <v>8434076568232</v>
      </c>
      <c r="B9305" s="16" t="s">
        <v>5654</v>
      </c>
    </row>
    <row r="9306" spans="1:2" ht="15.75" thickBot="1" x14ac:dyDescent="0.3">
      <c r="A9306" s="15">
        <v>8434076568249</v>
      </c>
      <c r="B9306" s="16" t="s">
        <v>5655</v>
      </c>
    </row>
    <row r="9307" spans="1:2" ht="15.75" thickBot="1" x14ac:dyDescent="0.3">
      <c r="A9307" s="15">
        <v>8434076568256</v>
      </c>
      <c r="B9307" s="16" t="s">
        <v>5656</v>
      </c>
    </row>
    <row r="9308" spans="1:2" ht="15.75" thickBot="1" x14ac:dyDescent="0.3">
      <c r="A9308" s="15">
        <v>8434076568263</v>
      </c>
      <c r="B9308" s="16" t="s">
        <v>5710</v>
      </c>
    </row>
    <row r="9309" spans="1:2" ht="15.75" thickBot="1" x14ac:dyDescent="0.3">
      <c r="A9309" s="15">
        <v>8434076568270</v>
      </c>
      <c r="B9309" s="16" t="s">
        <v>5657</v>
      </c>
    </row>
    <row r="9310" spans="1:2" ht="15.75" thickBot="1" x14ac:dyDescent="0.3">
      <c r="A9310" s="15">
        <v>8434076568287</v>
      </c>
      <c r="B9310" s="16" t="s">
        <v>5711</v>
      </c>
    </row>
    <row r="9311" spans="1:2" ht="15.75" thickBot="1" x14ac:dyDescent="0.3">
      <c r="A9311" s="15">
        <v>8434076568294</v>
      </c>
      <c r="B9311" s="16" t="s">
        <v>5658</v>
      </c>
    </row>
    <row r="9312" spans="1:2" ht="15.75" thickBot="1" x14ac:dyDescent="0.3">
      <c r="A9312" s="15">
        <v>8434076568300</v>
      </c>
      <c r="B9312" s="16" t="s">
        <v>5659</v>
      </c>
    </row>
    <row r="9313" spans="1:2" ht="15.75" thickBot="1" x14ac:dyDescent="0.3">
      <c r="A9313" s="15">
        <v>8434076568317</v>
      </c>
      <c r="B9313" s="16" t="s">
        <v>5660</v>
      </c>
    </row>
    <row r="9314" spans="1:2" ht="15.75" thickBot="1" x14ac:dyDescent="0.3">
      <c r="A9314" s="15">
        <v>8434076568324</v>
      </c>
      <c r="B9314" s="16" t="s">
        <v>5661</v>
      </c>
    </row>
    <row r="9315" spans="1:2" ht="15.75" thickBot="1" x14ac:dyDescent="0.3">
      <c r="A9315" s="15">
        <v>8434076568331</v>
      </c>
      <c r="B9315" s="16" t="s">
        <v>5662</v>
      </c>
    </row>
    <row r="9316" spans="1:2" ht="15.75" thickBot="1" x14ac:dyDescent="0.3">
      <c r="A9316" s="15">
        <v>8434076568348</v>
      </c>
      <c r="B9316" s="16" t="s">
        <v>5663</v>
      </c>
    </row>
    <row r="9317" spans="1:2" ht="15.75" thickBot="1" x14ac:dyDescent="0.3">
      <c r="A9317" s="15">
        <v>8434076568355</v>
      </c>
      <c r="B9317" s="16" t="s">
        <v>5664</v>
      </c>
    </row>
    <row r="9318" spans="1:2" ht="15.75" thickBot="1" x14ac:dyDescent="0.3">
      <c r="A9318" s="15">
        <v>8434076568362</v>
      </c>
      <c r="B9318" s="16" t="s">
        <v>5665</v>
      </c>
    </row>
    <row r="9319" spans="1:2" ht="15.75" thickBot="1" x14ac:dyDescent="0.3">
      <c r="A9319" s="15">
        <v>8434076568379</v>
      </c>
      <c r="B9319" s="16" t="s">
        <v>5666</v>
      </c>
    </row>
    <row r="9320" spans="1:2" ht="15.75" thickBot="1" x14ac:dyDescent="0.3">
      <c r="A9320" s="15">
        <v>8434076568386</v>
      </c>
      <c r="B9320" s="16" t="s">
        <v>5667</v>
      </c>
    </row>
    <row r="9321" spans="1:2" ht="15.75" thickBot="1" x14ac:dyDescent="0.3">
      <c r="A9321" s="15">
        <v>8434076568393</v>
      </c>
      <c r="B9321" s="16" t="s">
        <v>5668</v>
      </c>
    </row>
    <row r="9322" spans="1:2" ht="15.75" thickBot="1" x14ac:dyDescent="0.3">
      <c r="A9322" s="15">
        <v>8434076568409</v>
      </c>
      <c r="B9322" s="16" t="s">
        <v>5669</v>
      </c>
    </row>
    <row r="9323" spans="1:2" ht="15.75" thickBot="1" x14ac:dyDescent="0.3">
      <c r="A9323" s="15">
        <v>8434076568416</v>
      </c>
      <c r="B9323" s="16" t="s">
        <v>5712</v>
      </c>
    </row>
    <row r="9324" spans="1:2" ht="15.75" thickBot="1" x14ac:dyDescent="0.3">
      <c r="A9324" s="15">
        <v>8434076568423</v>
      </c>
      <c r="B9324" s="16" t="s">
        <v>5713</v>
      </c>
    </row>
    <row r="9325" spans="1:2" ht="15.75" thickBot="1" x14ac:dyDescent="0.3">
      <c r="A9325" s="15">
        <v>8434076568430</v>
      </c>
      <c r="B9325" s="16" t="s">
        <v>5714</v>
      </c>
    </row>
    <row r="9326" spans="1:2" ht="15.75" thickBot="1" x14ac:dyDescent="0.3">
      <c r="A9326" s="15">
        <v>8434076568447</v>
      </c>
      <c r="B9326" s="16" t="s">
        <v>5670</v>
      </c>
    </row>
    <row r="9327" spans="1:2" ht="15.75" thickBot="1" x14ac:dyDescent="0.3">
      <c r="A9327" s="15">
        <v>8434076568454</v>
      </c>
      <c r="B9327" s="16" t="s">
        <v>5671</v>
      </c>
    </row>
    <row r="9328" spans="1:2" ht="15.75" thickBot="1" x14ac:dyDescent="0.3">
      <c r="A9328" s="15">
        <v>8434076568461</v>
      </c>
      <c r="B9328" s="16" t="s">
        <v>5685</v>
      </c>
    </row>
    <row r="9329" spans="1:2" ht="15.75" thickBot="1" x14ac:dyDescent="0.3">
      <c r="A9329" s="15">
        <v>8434076568478</v>
      </c>
      <c r="B9329" s="16" t="s">
        <v>5686</v>
      </c>
    </row>
    <row r="9330" spans="1:2" ht="15.75" thickBot="1" x14ac:dyDescent="0.3">
      <c r="A9330" s="15">
        <v>8434076568485</v>
      </c>
      <c r="B9330" s="16" t="s">
        <v>5687</v>
      </c>
    </row>
    <row r="9331" spans="1:2" ht="15.75" thickBot="1" x14ac:dyDescent="0.3">
      <c r="A9331" s="15">
        <v>8434076568492</v>
      </c>
      <c r="B9331" s="16" t="s">
        <v>5688</v>
      </c>
    </row>
    <row r="9332" spans="1:2" ht="15.75" thickBot="1" x14ac:dyDescent="0.3">
      <c r="A9332" s="15">
        <v>8434076568508</v>
      </c>
      <c r="B9332" s="16" t="s">
        <v>5689</v>
      </c>
    </row>
    <row r="9333" spans="1:2" ht="15.75" thickBot="1" x14ac:dyDescent="0.3">
      <c r="A9333" s="15">
        <v>8434076568515</v>
      </c>
      <c r="B9333" s="16" t="s">
        <v>5690</v>
      </c>
    </row>
    <row r="9334" spans="1:2" ht="15.75" thickBot="1" x14ac:dyDescent="0.3">
      <c r="A9334" s="15">
        <v>8434076568522</v>
      </c>
      <c r="B9334" s="16" t="s">
        <v>5691</v>
      </c>
    </row>
    <row r="9335" spans="1:2" ht="15.75" thickBot="1" x14ac:dyDescent="0.3">
      <c r="A9335" s="15">
        <v>8434076568539</v>
      </c>
      <c r="B9335" s="16" t="s">
        <v>5692</v>
      </c>
    </row>
    <row r="9336" spans="1:2" ht="15.75" thickBot="1" x14ac:dyDescent="0.3">
      <c r="A9336" s="15">
        <v>8434076568782</v>
      </c>
      <c r="B9336" s="16" t="s">
        <v>3030</v>
      </c>
    </row>
    <row r="9337" spans="1:2" ht="15.75" thickBot="1" x14ac:dyDescent="0.3">
      <c r="A9337" s="15">
        <v>8434076568799</v>
      </c>
      <c r="B9337" s="16" t="s">
        <v>3031</v>
      </c>
    </row>
    <row r="9338" spans="1:2" ht="15.75" thickBot="1" x14ac:dyDescent="0.3">
      <c r="A9338" s="15">
        <v>8434076568805</v>
      </c>
      <c r="B9338" s="16" t="s">
        <v>3034</v>
      </c>
    </row>
    <row r="9339" spans="1:2" ht="15.75" thickBot="1" x14ac:dyDescent="0.3">
      <c r="A9339" s="15">
        <v>8434076568812</v>
      </c>
      <c r="B9339" s="16" t="s">
        <v>3035</v>
      </c>
    </row>
    <row r="9340" spans="1:2" ht="15.75" thickBot="1" x14ac:dyDescent="0.3">
      <c r="A9340" s="15">
        <v>8434076568829</v>
      </c>
      <c r="B9340" s="16" t="s">
        <v>3065</v>
      </c>
    </row>
    <row r="9341" spans="1:2" ht="15.75" thickBot="1" x14ac:dyDescent="0.3">
      <c r="A9341" s="15">
        <v>8434076568836</v>
      </c>
      <c r="B9341" s="16" t="s">
        <v>3036</v>
      </c>
    </row>
    <row r="9342" spans="1:2" ht="15.75" thickBot="1" x14ac:dyDescent="0.3">
      <c r="A9342" s="15">
        <v>8434076568843</v>
      </c>
      <c r="B9342" s="16" t="s">
        <v>3037</v>
      </c>
    </row>
    <row r="9343" spans="1:2" ht="15.75" thickBot="1" x14ac:dyDescent="0.3">
      <c r="A9343" s="15">
        <v>8434076568850</v>
      </c>
      <c r="B9343" s="16" t="s">
        <v>3038</v>
      </c>
    </row>
    <row r="9344" spans="1:2" ht="15.75" thickBot="1" x14ac:dyDescent="0.3">
      <c r="A9344" s="15">
        <v>8434076568942</v>
      </c>
      <c r="B9344" s="16" t="s">
        <v>3039</v>
      </c>
    </row>
    <row r="9345" spans="1:2" ht="15.75" thickBot="1" x14ac:dyDescent="0.3">
      <c r="A9345" s="15">
        <v>8434076568959</v>
      </c>
      <c r="B9345" s="16" t="s">
        <v>3040</v>
      </c>
    </row>
    <row r="9346" spans="1:2" ht="15.75" thickBot="1" x14ac:dyDescent="0.3">
      <c r="A9346" s="15">
        <v>8434076568966</v>
      </c>
      <c r="B9346" s="16" t="s">
        <v>3043</v>
      </c>
    </row>
    <row r="9347" spans="1:2" ht="15.75" thickBot="1" x14ac:dyDescent="0.3">
      <c r="A9347" s="15">
        <v>8434076568973</v>
      </c>
      <c r="B9347" s="16" t="s">
        <v>3044</v>
      </c>
    </row>
    <row r="9348" spans="1:2" ht="15.75" thickBot="1" x14ac:dyDescent="0.3">
      <c r="A9348" s="15">
        <v>8434076568980</v>
      </c>
      <c r="B9348" s="16" t="s">
        <v>3045</v>
      </c>
    </row>
    <row r="9349" spans="1:2" ht="15.75" thickBot="1" x14ac:dyDescent="0.3">
      <c r="A9349" s="15">
        <v>8434076568997</v>
      </c>
      <c r="B9349" s="16" t="s">
        <v>567</v>
      </c>
    </row>
    <row r="9350" spans="1:2" ht="15.75" thickBot="1" x14ac:dyDescent="0.3">
      <c r="A9350" s="15">
        <v>8434076569000</v>
      </c>
      <c r="B9350" s="16" t="s">
        <v>3116</v>
      </c>
    </row>
    <row r="9351" spans="1:2" ht="15.75" thickBot="1" x14ac:dyDescent="0.3">
      <c r="A9351" s="15">
        <v>8434076569017</v>
      </c>
      <c r="B9351" s="16" t="s">
        <v>3046</v>
      </c>
    </row>
    <row r="9352" spans="1:2" ht="15.75" thickBot="1" x14ac:dyDescent="0.3">
      <c r="A9352" s="15">
        <v>8434076569024</v>
      </c>
      <c r="B9352" s="16" t="s">
        <v>3047</v>
      </c>
    </row>
    <row r="9353" spans="1:2" ht="15.75" thickBot="1" x14ac:dyDescent="0.3">
      <c r="A9353" s="15">
        <v>8434076569031</v>
      </c>
      <c r="B9353" s="16" t="s">
        <v>3048</v>
      </c>
    </row>
    <row r="9354" spans="1:2" ht="15.75" thickBot="1" x14ac:dyDescent="0.3">
      <c r="A9354" s="15">
        <v>8434076569048</v>
      </c>
      <c r="B9354" s="16" t="s">
        <v>3049</v>
      </c>
    </row>
    <row r="9355" spans="1:2" ht="15.75" thickBot="1" x14ac:dyDescent="0.3">
      <c r="A9355" s="15">
        <v>8434076569055</v>
      </c>
      <c r="B9355" s="16" t="s">
        <v>3050</v>
      </c>
    </row>
    <row r="9356" spans="1:2" ht="15.75" thickBot="1" x14ac:dyDescent="0.3">
      <c r="A9356" s="15">
        <v>8434076569062</v>
      </c>
      <c r="B9356" s="16" t="s">
        <v>3051</v>
      </c>
    </row>
    <row r="9357" spans="1:2" ht="15.75" thickBot="1" x14ac:dyDescent="0.3">
      <c r="A9357" s="15">
        <v>8434076569079</v>
      </c>
      <c r="B9357" s="16" t="s">
        <v>3052</v>
      </c>
    </row>
    <row r="9358" spans="1:2" ht="15.75" thickBot="1" x14ac:dyDescent="0.3">
      <c r="A9358" s="15">
        <v>8434076569086</v>
      </c>
      <c r="B9358" s="16" t="s">
        <v>3053</v>
      </c>
    </row>
    <row r="9359" spans="1:2" ht="15.75" thickBot="1" x14ac:dyDescent="0.3">
      <c r="A9359" s="15">
        <v>8434076569093</v>
      </c>
      <c r="B9359" s="16" t="s">
        <v>3054</v>
      </c>
    </row>
    <row r="9360" spans="1:2" ht="15.75" thickBot="1" x14ac:dyDescent="0.3">
      <c r="A9360" s="15">
        <v>8434076569109</v>
      </c>
      <c r="B9360" s="16" t="s">
        <v>3284</v>
      </c>
    </row>
    <row r="9361" spans="1:2" ht="15.75" thickBot="1" x14ac:dyDescent="0.3">
      <c r="A9361" s="15">
        <v>8434076569116</v>
      </c>
      <c r="B9361" s="16" t="s">
        <v>3285</v>
      </c>
    </row>
    <row r="9362" spans="1:2" ht="15.75" thickBot="1" x14ac:dyDescent="0.3">
      <c r="A9362" s="15">
        <v>8434076569123</v>
      </c>
      <c r="B9362" s="16" t="s">
        <v>3286</v>
      </c>
    </row>
    <row r="9363" spans="1:2" ht="15.75" thickBot="1" x14ac:dyDescent="0.3">
      <c r="A9363" s="15">
        <v>8434076569130</v>
      </c>
      <c r="B9363" s="16" t="s">
        <v>3287</v>
      </c>
    </row>
    <row r="9364" spans="1:2" ht="15.75" thickBot="1" x14ac:dyDescent="0.3">
      <c r="A9364" s="15">
        <v>8434076569147</v>
      </c>
      <c r="B9364" s="16" t="s">
        <v>3288</v>
      </c>
    </row>
    <row r="9365" spans="1:2" ht="15.75" thickBot="1" x14ac:dyDescent="0.3">
      <c r="A9365" s="15">
        <v>8434076569154</v>
      </c>
      <c r="B9365" s="16" t="s">
        <v>3289</v>
      </c>
    </row>
    <row r="9366" spans="1:2" ht="15.75" thickBot="1" x14ac:dyDescent="0.3">
      <c r="A9366" s="15">
        <v>8434076569161</v>
      </c>
      <c r="B9366" s="16" t="s">
        <v>3290</v>
      </c>
    </row>
    <row r="9367" spans="1:2" ht="15.75" thickBot="1" x14ac:dyDescent="0.3">
      <c r="A9367" s="15">
        <v>8434076569178</v>
      </c>
      <c r="B9367" s="16" t="s">
        <v>534</v>
      </c>
    </row>
    <row r="9368" spans="1:2" ht="15.75" thickBot="1" x14ac:dyDescent="0.3">
      <c r="A9368" s="15">
        <v>8434076569260</v>
      </c>
      <c r="B9368" s="16" t="s">
        <v>3375</v>
      </c>
    </row>
    <row r="9369" spans="1:2" ht="15.75" thickBot="1" x14ac:dyDescent="0.3">
      <c r="A9369" s="15">
        <v>8434076569277</v>
      </c>
      <c r="B9369" s="16" t="s">
        <v>3376</v>
      </c>
    </row>
    <row r="9370" spans="1:2" ht="15.75" thickBot="1" x14ac:dyDescent="0.3">
      <c r="A9370" s="15">
        <v>8434076569284</v>
      </c>
      <c r="B9370" s="16" t="s">
        <v>3300</v>
      </c>
    </row>
    <row r="9371" spans="1:2" ht="15.75" thickBot="1" x14ac:dyDescent="0.3">
      <c r="A9371" s="15">
        <v>8434076569291</v>
      </c>
      <c r="B9371" s="16" t="s">
        <v>579</v>
      </c>
    </row>
    <row r="9372" spans="1:2" ht="15.75" thickBot="1" x14ac:dyDescent="0.3">
      <c r="A9372" s="15">
        <v>8434076569307</v>
      </c>
      <c r="B9372" s="16" t="s">
        <v>3301</v>
      </c>
    </row>
    <row r="9373" spans="1:2" ht="15.75" thickBot="1" x14ac:dyDescent="0.3">
      <c r="A9373" s="15">
        <v>8434076569314</v>
      </c>
      <c r="B9373" s="16" t="s">
        <v>582</v>
      </c>
    </row>
    <row r="9374" spans="1:2" ht="15.75" thickBot="1" x14ac:dyDescent="0.3">
      <c r="A9374" s="15">
        <v>8434076569321</v>
      </c>
      <c r="B9374" s="16" t="s">
        <v>3379</v>
      </c>
    </row>
    <row r="9375" spans="1:2" ht="15.75" thickBot="1" x14ac:dyDescent="0.3">
      <c r="A9375" s="15">
        <v>8434076569338</v>
      </c>
      <c r="B9375" s="16" t="s">
        <v>580</v>
      </c>
    </row>
    <row r="9376" spans="1:2" ht="15.75" thickBot="1" x14ac:dyDescent="0.3">
      <c r="A9376" s="15">
        <v>8434076569345</v>
      </c>
      <c r="B9376" s="16" t="s">
        <v>3302</v>
      </c>
    </row>
    <row r="9377" spans="1:2" ht="15.75" thickBot="1" x14ac:dyDescent="0.3">
      <c r="A9377" s="15">
        <v>8434076569352</v>
      </c>
      <c r="B9377" s="16" t="s">
        <v>3303</v>
      </c>
    </row>
    <row r="9378" spans="1:2" ht="15.75" thickBot="1" x14ac:dyDescent="0.3">
      <c r="A9378" s="15">
        <v>8434076569369</v>
      </c>
      <c r="B9378" s="16" t="s">
        <v>3305</v>
      </c>
    </row>
    <row r="9379" spans="1:2" ht="15.75" thickBot="1" x14ac:dyDescent="0.3">
      <c r="A9379" s="15">
        <v>8434076569376</v>
      </c>
      <c r="B9379" s="16" t="s">
        <v>3306</v>
      </c>
    </row>
    <row r="9380" spans="1:2" ht="15.75" thickBot="1" x14ac:dyDescent="0.3">
      <c r="A9380" s="15">
        <v>8434076569383</v>
      </c>
      <c r="B9380" s="16" t="s">
        <v>3307</v>
      </c>
    </row>
    <row r="9381" spans="1:2" ht="15.75" thickBot="1" x14ac:dyDescent="0.3">
      <c r="A9381" s="15">
        <v>8434076569390</v>
      </c>
      <c r="B9381" s="16" t="s">
        <v>3308</v>
      </c>
    </row>
    <row r="9382" spans="1:2" ht="15.75" thickBot="1" x14ac:dyDescent="0.3">
      <c r="A9382" s="15">
        <v>8434076569406</v>
      </c>
      <c r="B9382" s="16" t="s">
        <v>3309</v>
      </c>
    </row>
    <row r="9383" spans="1:2" ht="15.75" thickBot="1" x14ac:dyDescent="0.3">
      <c r="A9383" s="15">
        <v>8434076569413</v>
      </c>
      <c r="B9383" s="16" t="s">
        <v>3310</v>
      </c>
    </row>
    <row r="9384" spans="1:2" ht="15.75" thickBot="1" x14ac:dyDescent="0.3">
      <c r="A9384" s="15">
        <v>8434076569420</v>
      </c>
      <c r="B9384" s="16" t="s">
        <v>2527</v>
      </c>
    </row>
    <row r="9385" spans="1:2" ht="15.75" thickBot="1" x14ac:dyDescent="0.3">
      <c r="A9385" s="15">
        <v>8434076569437</v>
      </c>
      <c r="B9385" s="16" t="s">
        <v>2528</v>
      </c>
    </row>
    <row r="9386" spans="1:2" ht="15.75" thickBot="1" x14ac:dyDescent="0.3">
      <c r="A9386" s="15">
        <v>8434076569444</v>
      </c>
      <c r="B9386" s="16" t="s">
        <v>2529</v>
      </c>
    </row>
    <row r="9387" spans="1:2" ht="15.75" thickBot="1" x14ac:dyDescent="0.3">
      <c r="A9387" s="15">
        <v>8434076569451</v>
      </c>
      <c r="B9387" s="16" t="s">
        <v>2530</v>
      </c>
    </row>
    <row r="9388" spans="1:2" ht="15.75" thickBot="1" x14ac:dyDescent="0.3">
      <c r="A9388" s="15">
        <v>8434076569468</v>
      </c>
      <c r="B9388" s="16" t="s">
        <v>2531</v>
      </c>
    </row>
    <row r="9389" spans="1:2" ht="15.75" thickBot="1" x14ac:dyDescent="0.3">
      <c r="A9389" s="15">
        <v>8434076569482</v>
      </c>
      <c r="B9389" s="16" t="s">
        <v>2533</v>
      </c>
    </row>
    <row r="9390" spans="1:2" ht="15.75" thickBot="1" x14ac:dyDescent="0.3">
      <c r="A9390" s="15">
        <v>8434076569499</v>
      </c>
      <c r="B9390" s="16" t="s">
        <v>2534</v>
      </c>
    </row>
    <row r="9391" spans="1:2" ht="15.75" thickBot="1" x14ac:dyDescent="0.3">
      <c r="A9391" s="15">
        <v>8434076569505</v>
      </c>
      <c r="B9391" s="16" t="s">
        <v>2542</v>
      </c>
    </row>
    <row r="9392" spans="1:2" ht="15.75" thickBot="1" x14ac:dyDescent="0.3">
      <c r="A9392" s="15">
        <v>8434076569512</v>
      </c>
      <c r="B9392" s="16" t="s">
        <v>2543</v>
      </c>
    </row>
    <row r="9393" spans="1:2" ht="15.75" thickBot="1" x14ac:dyDescent="0.3">
      <c r="A9393" s="15">
        <v>8434076569529</v>
      </c>
      <c r="B9393" s="16" t="s">
        <v>2544</v>
      </c>
    </row>
    <row r="9394" spans="1:2" ht="15.75" thickBot="1" x14ac:dyDescent="0.3">
      <c r="A9394" s="15">
        <v>8434076569536</v>
      </c>
      <c r="B9394" s="16" t="s">
        <v>2545</v>
      </c>
    </row>
    <row r="9395" spans="1:2" ht="15.75" thickBot="1" x14ac:dyDescent="0.3">
      <c r="A9395" s="15">
        <v>8434076569543</v>
      </c>
      <c r="B9395" s="16" t="s">
        <v>2546</v>
      </c>
    </row>
    <row r="9396" spans="1:2" ht="15.75" thickBot="1" x14ac:dyDescent="0.3">
      <c r="A9396" s="15">
        <v>8434076569550</v>
      </c>
      <c r="B9396" s="16" t="s">
        <v>2547</v>
      </c>
    </row>
    <row r="9397" spans="1:2" ht="15.75" thickBot="1" x14ac:dyDescent="0.3">
      <c r="A9397" s="15">
        <v>8434076569567</v>
      </c>
      <c r="B9397" s="16" t="s">
        <v>2548</v>
      </c>
    </row>
    <row r="9398" spans="1:2" ht="15.75" thickBot="1" x14ac:dyDescent="0.3">
      <c r="A9398" s="15">
        <v>8434076569574</v>
      </c>
      <c r="B9398" s="16" t="s">
        <v>2549</v>
      </c>
    </row>
    <row r="9399" spans="1:2" ht="15.75" thickBot="1" x14ac:dyDescent="0.3">
      <c r="A9399" s="15">
        <v>8434076571188</v>
      </c>
      <c r="B9399" s="16" t="s">
        <v>11291</v>
      </c>
    </row>
    <row r="9400" spans="1:2" ht="15.75" thickBot="1" x14ac:dyDescent="0.3">
      <c r="A9400" s="15">
        <v>8434076571195</v>
      </c>
      <c r="B9400" s="16" t="s">
        <v>11292</v>
      </c>
    </row>
    <row r="9401" spans="1:2" ht="15.75" thickBot="1" x14ac:dyDescent="0.3">
      <c r="A9401" s="15">
        <v>8434076571201</v>
      </c>
      <c r="B9401" s="16" t="s">
        <v>11294</v>
      </c>
    </row>
    <row r="9402" spans="1:2" ht="15.75" thickBot="1" x14ac:dyDescent="0.3">
      <c r="A9402" s="15">
        <v>8434076571218</v>
      </c>
      <c r="B9402" s="16" t="s">
        <v>11295</v>
      </c>
    </row>
    <row r="9403" spans="1:2" ht="15.75" thickBot="1" x14ac:dyDescent="0.3">
      <c r="A9403" s="15">
        <v>8434076571225</v>
      </c>
      <c r="B9403" s="16" t="s">
        <v>11296</v>
      </c>
    </row>
    <row r="9404" spans="1:2" ht="15.75" thickBot="1" x14ac:dyDescent="0.3">
      <c r="A9404" s="15">
        <v>8434076571232</v>
      </c>
      <c r="B9404" s="16" t="s">
        <v>11297</v>
      </c>
    </row>
    <row r="9405" spans="1:2" ht="15.75" thickBot="1" x14ac:dyDescent="0.3">
      <c r="A9405" s="15">
        <v>8434076571249</v>
      </c>
      <c r="B9405" s="16" t="s">
        <v>11298</v>
      </c>
    </row>
    <row r="9406" spans="1:2" ht="15.75" thickBot="1" x14ac:dyDescent="0.3">
      <c r="A9406" s="15">
        <v>8434076571256</v>
      </c>
      <c r="B9406" s="16" t="s">
        <v>11299</v>
      </c>
    </row>
    <row r="9407" spans="1:2" ht="15.75" thickBot="1" x14ac:dyDescent="0.3">
      <c r="A9407" s="15">
        <v>8434076571263</v>
      </c>
      <c r="B9407" s="16" t="s">
        <v>11307</v>
      </c>
    </row>
    <row r="9408" spans="1:2" ht="15.75" thickBot="1" x14ac:dyDescent="0.3">
      <c r="A9408" s="15">
        <v>8434076571270</v>
      </c>
      <c r="B9408" s="16" t="s">
        <v>11308</v>
      </c>
    </row>
    <row r="9409" spans="1:2" ht="15.75" thickBot="1" x14ac:dyDescent="0.3">
      <c r="A9409" s="15">
        <v>8434076571287</v>
      </c>
      <c r="B9409" s="16" t="s">
        <v>11311</v>
      </c>
    </row>
    <row r="9410" spans="1:2" ht="15.75" thickBot="1" x14ac:dyDescent="0.3">
      <c r="A9410" s="15">
        <v>8434076571294</v>
      </c>
      <c r="B9410" s="16" t="s">
        <v>11312</v>
      </c>
    </row>
    <row r="9411" spans="1:2" ht="15.75" thickBot="1" x14ac:dyDescent="0.3">
      <c r="A9411" s="15">
        <v>8434076571300</v>
      </c>
      <c r="B9411" s="16" t="s">
        <v>11313</v>
      </c>
    </row>
    <row r="9412" spans="1:2" ht="15.75" thickBot="1" x14ac:dyDescent="0.3">
      <c r="A9412" s="15">
        <v>8434076571317</v>
      </c>
      <c r="B9412" s="16" t="s">
        <v>591</v>
      </c>
    </row>
    <row r="9413" spans="1:2" ht="15.75" thickBot="1" x14ac:dyDescent="0.3">
      <c r="A9413" s="15">
        <v>8434076571324</v>
      </c>
      <c r="B9413" s="16" t="s">
        <v>11314</v>
      </c>
    </row>
    <row r="9414" spans="1:2" ht="15.75" thickBot="1" x14ac:dyDescent="0.3">
      <c r="A9414" s="15">
        <v>8434076571331</v>
      </c>
      <c r="B9414" s="16" t="s">
        <v>11315</v>
      </c>
    </row>
    <row r="9415" spans="1:2" ht="15.75" thickBot="1" x14ac:dyDescent="0.3">
      <c r="A9415" s="15">
        <v>8434076571348</v>
      </c>
      <c r="B9415" s="16" t="s">
        <v>11316</v>
      </c>
    </row>
    <row r="9416" spans="1:2" ht="15.75" thickBot="1" x14ac:dyDescent="0.3">
      <c r="A9416" s="15">
        <v>8434076571355</v>
      </c>
      <c r="B9416" s="16" t="s">
        <v>11317</v>
      </c>
    </row>
    <row r="9417" spans="1:2" ht="15.75" thickBot="1" x14ac:dyDescent="0.3">
      <c r="A9417" s="15">
        <v>8434076571362</v>
      </c>
      <c r="B9417" s="16" t="s">
        <v>11358</v>
      </c>
    </row>
    <row r="9418" spans="1:2" ht="15.75" thickBot="1" x14ac:dyDescent="0.3">
      <c r="A9418" s="15">
        <v>8434076571379</v>
      </c>
      <c r="B9418" s="16" t="s">
        <v>548</v>
      </c>
    </row>
    <row r="9419" spans="1:2" ht="15.75" thickBot="1" x14ac:dyDescent="0.3">
      <c r="A9419" s="15">
        <v>8434076571386</v>
      </c>
      <c r="B9419" s="16" t="s">
        <v>11318</v>
      </c>
    </row>
    <row r="9420" spans="1:2" ht="15.75" thickBot="1" x14ac:dyDescent="0.3">
      <c r="A9420" s="15">
        <v>8434076571393</v>
      </c>
      <c r="B9420" s="16" t="s">
        <v>11359</v>
      </c>
    </row>
    <row r="9421" spans="1:2" ht="15.75" thickBot="1" x14ac:dyDescent="0.3">
      <c r="A9421" s="15">
        <v>8434076571409</v>
      </c>
      <c r="B9421" s="16" t="s">
        <v>11319</v>
      </c>
    </row>
    <row r="9422" spans="1:2" ht="15.75" thickBot="1" x14ac:dyDescent="0.3">
      <c r="A9422" s="15">
        <v>8434076571416</v>
      </c>
      <c r="B9422" s="16" t="s">
        <v>11320</v>
      </c>
    </row>
    <row r="9423" spans="1:2" ht="15.75" thickBot="1" x14ac:dyDescent="0.3">
      <c r="A9423" s="15">
        <v>8434076571614</v>
      </c>
      <c r="B9423" s="16" t="s">
        <v>11121</v>
      </c>
    </row>
    <row r="9424" spans="1:2" ht="15.75" thickBot="1" x14ac:dyDescent="0.3">
      <c r="A9424" s="15">
        <v>8434076571614</v>
      </c>
      <c r="B9424" s="16" t="s">
        <v>20187</v>
      </c>
    </row>
    <row r="9425" spans="1:2" ht="15.75" thickBot="1" x14ac:dyDescent="0.3">
      <c r="A9425" s="15">
        <v>8434076571614</v>
      </c>
      <c r="B9425" s="16" t="s">
        <v>11106</v>
      </c>
    </row>
    <row r="9426" spans="1:2" ht="15.75" thickBot="1" x14ac:dyDescent="0.3">
      <c r="A9426" s="15">
        <v>8434076571621</v>
      </c>
      <c r="B9426" s="16" t="s">
        <v>11122</v>
      </c>
    </row>
    <row r="9427" spans="1:2" ht="15.75" thickBot="1" x14ac:dyDescent="0.3">
      <c r="A9427" s="15">
        <v>8434076571621</v>
      </c>
      <c r="B9427" s="16" t="s">
        <v>20188</v>
      </c>
    </row>
    <row r="9428" spans="1:2" ht="15.75" thickBot="1" x14ac:dyDescent="0.3">
      <c r="A9428" s="15">
        <v>8434076571621</v>
      </c>
      <c r="B9428" s="16" t="s">
        <v>11107</v>
      </c>
    </row>
    <row r="9429" spans="1:2" ht="15.75" thickBot="1" x14ac:dyDescent="0.3">
      <c r="A9429" s="15">
        <v>8434076571638</v>
      </c>
      <c r="B9429" s="16" t="s">
        <v>11123</v>
      </c>
    </row>
    <row r="9430" spans="1:2" ht="15.75" thickBot="1" x14ac:dyDescent="0.3">
      <c r="A9430" s="15">
        <v>8434076571638</v>
      </c>
      <c r="B9430" s="16" t="s">
        <v>20189</v>
      </c>
    </row>
    <row r="9431" spans="1:2" ht="15.75" thickBot="1" x14ac:dyDescent="0.3">
      <c r="A9431" s="15">
        <v>8434076571638</v>
      </c>
      <c r="B9431" s="16" t="s">
        <v>11108</v>
      </c>
    </row>
    <row r="9432" spans="1:2" ht="15.75" thickBot="1" x14ac:dyDescent="0.3">
      <c r="A9432" s="15">
        <v>8434076571645</v>
      </c>
      <c r="B9432" s="16" t="s">
        <v>11124</v>
      </c>
    </row>
    <row r="9433" spans="1:2" ht="15.75" thickBot="1" x14ac:dyDescent="0.3">
      <c r="A9433" s="15">
        <v>8434076571645</v>
      </c>
      <c r="B9433" s="16" t="s">
        <v>20190</v>
      </c>
    </row>
    <row r="9434" spans="1:2" ht="15.75" thickBot="1" x14ac:dyDescent="0.3">
      <c r="A9434" s="15">
        <v>8434076571645</v>
      </c>
      <c r="B9434" s="16" t="s">
        <v>11109</v>
      </c>
    </row>
    <row r="9435" spans="1:2" ht="15.75" thickBot="1" x14ac:dyDescent="0.3">
      <c r="A9435" s="15">
        <v>8434076571652</v>
      </c>
      <c r="B9435" s="16" t="s">
        <v>11090</v>
      </c>
    </row>
    <row r="9436" spans="1:2" ht="15.75" thickBot="1" x14ac:dyDescent="0.3">
      <c r="A9436" s="15">
        <v>8434076571652</v>
      </c>
      <c r="B9436" s="16" t="s">
        <v>20191</v>
      </c>
    </row>
    <row r="9437" spans="1:2" ht="15.75" thickBot="1" x14ac:dyDescent="0.3">
      <c r="A9437" s="15">
        <v>8434076571652</v>
      </c>
      <c r="B9437" s="16" t="s">
        <v>11110</v>
      </c>
    </row>
    <row r="9438" spans="1:2" ht="15.75" thickBot="1" x14ac:dyDescent="0.3">
      <c r="A9438" s="15">
        <v>8434076571669</v>
      </c>
      <c r="B9438" s="16" t="s">
        <v>11091</v>
      </c>
    </row>
    <row r="9439" spans="1:2" ht="15.75" thickBot="1" x14ac:dyDescent="0.3">
      <c r="A9439" s="15">
        <v>8434076571669</v>
      </c>
      <c r="B9439" s="16" t="s">
        <v>20192</v>
      </c>
    </row>
    <row r="9440" spans="1:2" ht="15.75" thickBot="1" x14ac:dyDescent="0.3">
      <c r="A9440" s="15">
        <v>8434076571669</v>
      </c>
      <c r="B9440" s="16" t="s">
        <v>11111</v>
      </c>
    </row>
    <row r="9441" spans="1:2" ht="15.75" thickBot="1" x14ac:dyDescent="0.3">
      <c r="A9441" s="15">
        <v>8434076571676</v>
      </c>
      <c r="B9441" s="16" t="s">
        <v>11092</v>
      </c>
    </row>
    <row r="9442" spans="1:2" ht="15.75" thickBot="1" x14ac:dyDescent="0.3">
      <c r="A9442" s="15">
        <v>8434076571676</v>
      </c>
      <c r="B9442" s="16" t="s">
        <v>20193</v>
      </c>
    </row>
    <row r="9443" spans="1:2" ht="15.75" thickBot="1" x14ac:dyDescent="0.3">
      <c r="A9443" s="15">
        <v>8434076571676</v>
      </c>
      <c r="B9443" s="16" t="s">
        <v>11112</v>
      </c>
    </row>
    <row r="9444" spans="1:2" ht="15.75" thickBot="1" x14ac:dyDescent="0.3">
      <c r="A9444" s="15">
        <v>8434076571683</v>
      </c>
      <c r="B9444" s="16" t="s">
        <v>11093</v>
      </c>
    </row>
    <row r="9445" spans="1:2" ht="15.75" thickBot="1" x14ac:dyDescent="0.3">
      <c r="A9445" s="15">
        <v>8434076571683</v>
      </c>
      <c r="B9445" s="16" t="s">
        <v>20194</v>
      </c>
    </row>
    <row r="9446" spans="1:2" ht="15.75" thickBot="1" x14ac:dyDescent="0.3">
      <c r="A9446" s="15">
        <v>8434076571683</v>
      </c>
      <c r="B9446" s="16" t="s">
        <v>11113</v>
      </c>
    </row>
    <row r="9447" spans="1:2" ht="15.75" thickBot="1" x14ac:dyDescent="0.3">
      <c r="A9447" s="15">
        <v>8434076571690</v>
      </c>
      <c r="B9447" s="16" t="s">
        <v>11094</v>
      </c>
    </row>
    <row r="9448" spans="1:2" ht="15.75" thickBot="1" x14ac:dyDescent="0.3">
      <c r="A9448" s="15">
        <v>8434076571690</v>
      </c>
      <c r="B9448" s="16" t="s">
        <v>20195</v>
      </c>
    </row>
    <row r="9449" spans="1:2" ht="15.75" thickBot="1" x14ac:dyDescent="0.3">
      <c r="A9449" s="15">
        <v>8434076571690</v>
      </c>
      <c r="B9449" s="16" t="s">
        <v>11114</v>
      </c>
    </row>
    <row r="9450" spans="1:2" ht="15.75" thickBot="1" x14ac:dyDescent="0.3">
      <c r="A9450" s="15">
        <v>8434076571706</v>
      </c>
      <c r="B9450" s="16" t="s">
        <v>20183</v>
      </c>
    </row>
    <row r="9451" spans="1:2" ht="15.75" thickBot="1" x14ac:dyDescent="0.3">
      <c r="A9451" s="15">
        <v>8434076571706</v>
      </c>
      <c r="B9451" s="16" t="s">
        <v>20185</v>
      </c>
    </row>
    <row r="9452" spans="1:2" ht="15.75" thickBot="1" x14ac:dyDescent="0.3">
      <c r="A9452" s="15">
        <v>8434076571706</v>
      </c>
      <c r="B9452" s="16" t="s">
        <v>20186</v>
      </c>
    </row>
    <row r="9453" spans="1:2" ht="15.75" thickBot="1" x14ac:dyDescent="0.3">
      <c r="A9453" s="15">
        <v>8434076571706</v>
      </c>
      <c r="B9453" s="16" t="s">
        <v>20219</v>
      </c>
    </row>
    <row r="9454" spans="1:2" ht="15.75" thickBot="1" x14ac:dyDescent="0.3">
      <c r="A9454" s="15">
        <v>8434076571713</v>
      </c>
      <c r="B9454" s="16" t="s">
        <v>11125</v>
      </c>
    </row>
    <row r="9455" spans="1:2" ht="15.75" thickBot="1" x14ac:dyDescent="0.3">
      <c r="A9455" s="15">
        <v>8434076571713</v>
      </c>
      <c r="B9455" s="16" t="s">
        <v>20196</v>
      </c>
    </row>
    <row r="9456" spans="1:2" ht="15.75" thickBot="1" x14ac:dyDescent="0.3">
      <c r="A9456" s="15">
        <v>8434076571713</v>
      </c>
      <c r="B9456" s="16" t="s">
        <v>11149</v>
      </c>
    </row>
    <row r="9457" spans="1:2" ht="15.75" thickBot="1" x14ac:dyDescent="0.3">
      <c r="A9457" s="15">
        <v>8434076571720</v>
      </c>
      <c r="B9457" s="16" t="s">
        <v>20197</v>
      </c>
    </row>
    <row r="9458" spans="1:2" ht="15.75" thickBot="1" x14ac:dyDescent="0.3">
      <c r="A9458" s="15">
        <v>8434076571737</v>
      </c>
      <c r="B9458" s="16" t="s">
        <v>20198</v>
      </c>
    </row>
    <row r="9459" spans="1:2" ht="15.75" thickBot="1" x14ac:dyDescent="0.3">
      <c r="A9459" s="15">
        <v>8434076571744</v>
      </c>
      <c r="B9459" s="16" t="s">
        <v>20199</v>
      </c>
    </row>
    <row r="9460" spans="1:2" ht="15.75" thickBot="1" x14ac:dyDescent="0.3">
      <c r="A9460" s="15">
        <v>8434076571751</v>
      </c>
      <c r="B9460" s="16" t="s">
        <v>20200</v>
      </c>
    </row>
    <row r="9461" spans="1:2" ht="15.75" thickBot="1" x14ac:dyDescent="0.3">
      <c r="A9461" s="15">
        <v>8434076571768</v>
      </c>
      <c r="B9461" s="16" t="s">
        <v>20201</v>
      </c>
    </row>
    <row r="9462" spans="1:2" ht="15.75" thickBot="1" x14ac:dyDescent="0.3">
      <c r="A9462" s="15">
        <v>8434076571775</v>
      </c>
      <c r="B9462" s="16" t="s">
        <v>20202</v>
      </c>
    </row>
    <row r="9463" spans="1:2" ht="15.75" thickBot="1" x14ac:dyDescent="0.3">
      <c r="A9463" s="15">
        <v>8434076571782</v>
      </c>
      <c r="B9463" s="16" t="s">
        <v>20203</v>
      </c>
    </row>
    <row r="9464" spans="1:2" ht="15.75" thickBot="1" x14ac:dyDescent="0.3">
      <c r="A9464" s="15">
        <v>8434076571799</v>
      </c>
      <c r="B9464" s="16" t="s">
        <v>20204</v>
      </c>
    </row>
    <row r="9465" spans="1:2" ht="15.75" thickBot="1" x14ac:dyDescent="0.3">
      <c r="A9465" s="15">
        <v>8434076571805</v>
      </c>
      <c r="B9465" s="16" t="s">
        <v>20205</v>
      </c>
    </row>
    <row r="9466" spans="1:2" ht="15.75" thickBot="1" x14ac:dyDescent="0.3">
      <c r="A9466" s="15">
        <v>8434076571812</v>
      </c>
      <c r="B9466" s="16" t="s">
        <v>20206</v>
      </c>
    </row>
    <row r="9467" spans="1:2" ht="15.75" thickBot="1" x14ac:dyDescent="0.3">
      <c r="A9467" s="15">
        <v>8434076571829</v>
      </c>
      <c r="B9467" s="16" t="s">
        <v>20207</v>
      </c>
    </row>
    <row r="9468" spans="1:2" ht="15.75" thickBot="1" x14ac:dyDescent="0.3">
      <c r="A9468" s="15">
        <v>8434076572307</v>
      </c>
      <c r="B9468" s="16" t="s">
        <v>19980</v>
      </c>
    </row>
    <row r="9469" spans="1:2" ht="15.75" thickBot="1" x14ac:dyDescent="0.3">
      <c r="A9469" s="15">
        <v>8434076572307</v>
      </c>
      <c r="B9469" s="16" t="s">
        <v>13151</v>
      </c>
    </row>
    <row r="9470" spans="1:2" ht="15.75" thickBot="1" x14ac:dyDescent="0.3">
      <c r="A9470" s="15">
        <v>8434076572314</v>
      </c>
      <c r="B9470" s="16" t="s">
        <v>19981</v>
      </c>
    </row>
    <row r="9471" spans="1:2" ht="15.75" thickBot="1" x14ac:dyDescent="0.3">
      <c r="A9471" s="15">
        <v>8434076572314</v>
      </c>
      <c r="B9471" s="16" t="s">
        <v>13152</v>
      </c>
    </row>
    <row r="9472" spans="1:2" ht="15.75" thickBot="1" x14ac:dyDescent="0.3">
      <c r="A9472" s="15">
        <v>8434076572321</v>
      </c>
      <c r="B9472" s="16" t="s">
        <v>19984</v>
      </c>
    </row>
    <row r="9473" spans="1:2" ht="15.75" thickBot="1" x14ac:dyDescent="0.3">
      <c r="A9473" s="15">
        <v>8434076572321</v>
      </c>
      <c r="B9473" s="16" t="s">
        <v>13155</v>
      </c>
    </row>
    <row r="9474" spans="1:2" ht="15.75" thickBot="1" x14ac:dyDescent="0.3">
      <c r="A9474" s="15">
        <v>8434076572338</v>
      </c>
      <c r="B9474" s="16" t="s">
        <v>19985</v>
      </c>
    </row>
    <row r="9475" spans="1:2" ht="15.75" thickBot="1" x14ac:dyDescent="0.3">
      <c r="A9475" s="15">
        <v>8434076572338</v>
      </c>
      <c r="B9475" s="16" t="s">
        <v>13156</v>
      </c>
    </row>
    <row r="9476" spans="1:2" ht="15.75" thickBot="1" x14ac:dyDescent="0.3">
      <c r="A9476" s="15">
        <v>8434076572345</v>
      </c>
      <c r="B9476" s="16" t="s">
        <v>19986</v>
      </c>
    </row>
    <row r="9477" spans="1:2" ht="15.75" thickBot="1" x14ac:dyDescent="0.3">
      <c r="A9477" s="15">
        <v>8434076572345</v>
      </c>
      <c r="B9477" s="16" t="s">
        <v>13157</v>
      </c>
    </row>
    <row r="9478" spans="1:2" ht="15.75" thickBot="1" x14ac:dyDescent="0.3">
      <c r="A9478" s="15">
        <v>8434076572352</v>
      </c>
      <c r="B9478" s="16" t="s">
        <v>19987</v>
      </c>
    </row>
    <row r="9479" spans="1:2" ht="15.75" thickBot="1" x14ac:dyDescent="0.3">
      <c r="A9479" s="15">
        <v>8434076572352</v>
      </c>
      <c r="B9479" s="16" t="s">
        <v>13158</v>
      </c>
    </row>
    <row r="9480" spans="1:2" ht="15.75" thickBot="1" x14ac:dyDescent="0.3">
      <c r="A9480" s="15">
        <v>8434076572369</v>
      </c>
      <c r="B9480" s="16" t="s">
        <v>19988</v>
      </c>
    </row>
    <row r="9481" spans="1:2" ht="15.75" thickBot="1" x14ac:dyDescent="0.3">
      <c r="A9481" s="15">
        <v>8434076572369</v>
      </c>
      <c r="B9481" s="16" t="s">
        <v>13159</v>
      </c>
    </row>
    <row r="9482" spans="1:2" ht="15.75" thickBot="1" x14ac:dyDescent="0.3">
      <c r="A9482" s="15">
        <v>8434076572376</v>
      </c>
      <c r="B9482" s="16" t="s">
        <v>19989</v>
      </c>
    </row>
    <row r="9483" spans="1:2" ht="15.75" thickBot="1" x14ac:dyDescent="0.3">
      <c r="A9483" s="15">
        <v>8434076572376</v>
      </c>
      <c r="B9483" s="16" t="s">
        <v>13160</v>
      </c>
    </row>
    <row r="9484" spans="1:2" ht="15.75" thickBot="1" x14ac:dyDescent="0.3">
      <c r="A9484" s="15">
        <v>8434076573502</v>
      </c>
      <c r="B9484" s="16" t="s">
        <v>10082</v>
      </c>
    </row>
    <row r="9485" spans="1:2" ht="15.75" thickBot="1" x14ac:dyDescent="0.3">
      <c r="A9485" s="15">
        <v>8434076573519</v>
      </c>
      <c r="B9485" s="16" t="s">
        <v>10083</v>
      </c>
    </row>
    <row r="9486" spans="1:2" ht="15.75" thickBot="1" x14ac:dyDescent="0.3">
      <c r="A9486" s="15">
        <v>8434076573526</v>
      </c>
      <c r="B9486" s="16" t="s">
        <v>10047</v>
      </c>
    </row>
    <row r="9487" spans="1:2" ht="15.75" thickBot="1" x14ac:dyDescent="0.3">
      <c r="A9487" s="15">
        <v>8434076573533</v>
      </c>
      <c r="B9487" s="16" t="s">
        <v>10048</v>
      </c>
    </row>
    <row r="9488" spans="1:2" ht="15.75" thickBot="1" x14ac:dyDescent="0.3">
      <c r="A9488" s="15">
        <v>8434076573540</v>
      </c>
      <c r="B9488" s="16" t="s">
        <v>10049</v>
      </c>
    </row>
    <row r="9489" spans="1:2" ht="15.75" thickBot="1" x14ac:dyDescent="0.3">
      <c r="A9489" s="15">
        <v>8434076573557</v>
      </c>
      <c r="B9489" s="16" t="s">
        <v>10050</v>
      </c>
    </row>
    <row r="9490" spans="1:2" ht="15.75" thickBot="1" x14ac:dyDescent="0.3">
      <c r="A9490" s="15">
        <v>8434076573564</v>
      </c>
      <c r="B9490" s="16" t="s">
        <v>10051</v>
      </c>
    </row>
    <row r="9491" spans="1:2" ht="15.75" thickBot="1" x14ac:dyDescent="0.3">
      <c r="A9491" s="15">
        <v>8434076573571</v>
      </c>
      <c r="B9491" s="16" t="s">
        <v>10052</v>
      </c>
    </row>
    <row r="9492" spans="1:2" ht="15.75" thickBot="1" x14ac:dyDescent="0.3">
      <c r="A9492" s="15">
        <v>8434076573588</v>
      </c>
      <c r="B9492" s="16" t="s">
        <v>10086</v>
      </c>
    </row>
    <row r="9493" spans="1:2" ht="15.75" thickBot="1" x14ac:dyDescent="0.3">
      <c r="A9493" s="15">
        <v>8434076573595</v>
      </c>
      <c r="B9493" s="16" t="s">
        <v>10087</v>
      </c>
    </row>
    <row r="9494" spans="1:2" ht="15.75" thickBot="1" x14ac:dyDescent="0.3">
      <c r="A9494" s="15">
        <v>8434076573601</v>
      </c>
      <c r="B9494" s="16" t="s">
        <v>10053</v>
      </c>
    </row>
    <row r="9495" spans="1:2" ht="15.75" thickBot="1" x14ac:dyDescent="0.3">
      <c r="A9495" s="15">
        <v>8434076573618</v>
      </c>
      <c r="B9495" s="16" t="s">
        <v>10054</v>
      </c>
    </row>
    <row r="9496" spans="1:2" ht="15.75" thickBot="1" x14ac:dyDescent="0.3">
      <c r="A9496" s="15">
        <v>8434076573625</v>
      </c>
      <c r="B9496" s="16" t="s">
        <v>10055</v>
      </c>
    </row>
    <row r="9497" spans="1:2" ht="15.75" thickBot="1" x14ac:dyDescent="0.3">
      <c r="A9497" s="15">
        <v>8434076573632</v>
      </c>
      <c r="B9497" s="16" t="s">
        <v>10056</v>
      </c>
    </row>
    <row r="9498" spans="1:2" ht="15.75" thickBot="1" x14ac:dyDescent="0.3">
      <c r="A9498" s="15">
        <v>8434076573649</v>
      </c>
      <c r="B9498" s="16" t="s">
        <v>10057</v>
      </c>
    </row>
    <row r="9499" spans="1:2" ht="15.75" thickBot="1" x14ac:dyDescent="0.3">
      <c r="A9499" s="15">
        <v>8434076573656</v>
      </c>
      <c r="B9499" s="16" t="s">
        <v>10058</v>
      </c>
    </row>
    <row r="9500" spans="1:2" ht="15.75" thickBot="1" x14ac:dyDescent="0.3">
      <c r="A9500" s="15">
        <v>8434076573663</v>
      </c>
      <c r="B9500" s="16" t="s">
        <v>10109</v>
      </c>
    </row>
    <row r="9501" spans="1:2" ht="15.75" thickBot="1" x14ac:dyDescent="0.3">
      <c r="A9501" s="15">
        <v>8434076573670</v>
      </c>
      <c r="B9501" s="16" t="s">
        <v>10110</v>
      </c>
    </row>
    <row r="9502" spans="1:2" ht="15.75" thickBot="1" x14ac:dyDescent="0.3">
      <c r="A9502" s="15">
        <v>8434076573687</v>
      </c>
      <c r="B9502" s="16" t="s">
        <v>10066</v>
      </c>
    </row>
    <row r="9503" spans="1:2" ht="15.75" thickBot="1" x14ac:dyDescent="0.3">
      <c r="A9503" s="15">
        <v>8434076573694</v>
      </c>
      <c r="B9503" s="16" t="s">
        <v>10067</v>
      </c>
    </row>
    <row r="9504" spans="1:2" ht="15.75" thickBot="1" x14ac:dyDescent="0.3">
      <c r="A9504" s="15">
        <v>8434076573700</v>
      </c>
      <c r="B9504" s="16" t="s">
        <v>10068</v>
      </c>
    </row>
    <row r="9505" spans="1:2" ht="15.75" thickBot="1" x14ac:dyDescent="0.3">
      <c r="A9505" s="15">
        <v>8434076573717</v>
      </c>
      <c r="B9505" s="16" t="s">
        <v>10069</v>
      </c>
    </row>
    <row r="9506" spans="1:2" ht="15.75" thickBot="1" x14ac:dyDescent="0.3">
      <c r="A9506" s="15">
        <v>8434076573724</v>
      </c>
      <c r="B9506" s="16" t="s">
        <v>10070</v>
      </c>
    </row>
    <row r="9507" spans="1:2" ht="15.75" thickBot="1" x14ac:dyDescent="0.3">
      <c r="A9507" s="15">
        <v>8434076573731</v>
      </c>
      <c r="B9507" s="16" t="s">
        <v>10071</v>
      </c>
    </row>
    <row r="9508" spans="1:2" ht="15.75" thickBot="1" x14ac:dyDescent="0.3">
      <c r="A9508" s="15">
        <v>8434076573748</v>
      </c>
      <c r="B9508" s="16" t="s">
        <v>18518</v>
      </c>
    </row>
    <row r="9509" spans="1:2" ht="15.75" thickBot="1" x14ac:dyDescent="0.3">
      <c r="A9509" s="15">
        <v>8434076573748</v>
      </c>
      <c r="B9509" s="16" t="s">
        <v>18585</v>
      </c>
    </row>
    <row r="9510" spans="1:2" ht="15.75" thickBot="1" x14ac:dyDescent="0.3">
      <c r="A9510" s="15">
        <v>8434076573755</v>
      </c>
      <c r="B9510" s="16" t="s">
        <v>18519</v>
      </c>
    </row>
    <row r="9511" spans="1:2" ht="15.75" thickBot="1" x14ac:dyDescent="0.3">
      <c r="A9511" s="15">
        <v>8434076573755</v>
      </c>
      <c r="B9511" s="16" t="s">
        <v>18586</v>
      </c>
    </row>
    <row r="9512" spans="1:2" ht="15.75" thickBot="1" x14ac:dyDescent="0.3">
      <c r="A9512" s="15">
        <v>8434076573762</v>
      </c>
      <c r="B9512" s="16" t="s">
        <v>18520</v>
      </c>
    </row>
    <row r="9513" spans="1:2" ht="15.75" thickBot="1" x14ac:dyDescent="0.3">
      <c r="A9513" s="15">
        <v>8434076573762</v>
      </c>
      <c r="B9513" s="16" t="s">
        <v>18587</v>
      </c>
    </row>
    <row r="9514" spans="1:2" ht="15.75" thickBot="1" x14ac:dyDescent="0.3">
      <c r="A9514" s="15">
        <v>8434076573779</v>
      </c>
      <c r="B9514" s="16" t="s">
        <v>18521</v>
      </c>
    </row>
    <row r="9515" spans="1:2" ht="15.75" thickBot="1" x14ac:dyDescent="0.3">
      <c r="A9515" s="15">
        <v>8434076573779</v>
      </c>
      <c r="B9515" s="16" t="s">
        <v>18588</v>
      </c>
    </row>
    <row r="9516" spans="1:2" ht="15.75" thickBot="1" x14ac:dyDescent="0.3">
      <c r="A9516" s="15">
        <v>8434076573786</v>
      </c>
      <c r="B9516" s="16" t="s">
        <v>18522</v>
      </c>
    </row>
    <row r="9517" spans="1:2" ht="15.75" thickBot="1" x14ac:dyDescent="0.3">
      <c r="A9517" s="15">
        <v>8434076573786</v>
      </c>
      <c r="B9517" s="16" t="s">
        <v>18589</v>
      </c>
    </row>
    <row r="9518" spans="1:2" ht="15.75" thickBot="1" x14ac:dyDescent="0.3">
      <c r="A9518" s="15">
        <v>8434076573793</v>
      </c>
      <c r="B9518" s="16" t="s">
        <v>18523</v>
      </c>
    </row>
    <row r="9519" spans="1:2" ht="15.75" thickBot="1" x14ac:dyDescent="0.3">
      <c r="A9519" s="15">
        <v>8434076573793</v>
      </c>
      <c r="B9519" s="16" t="s">
        <v>18590</v>
      </c>
    </row>
    <row r="9520" spans="1:2" ht="15.75" thickBot="1" x14ac:dyDescent="0.3">
      <c r="A9520" s="15">
        <v>8434076573809</v>
      </c>
      <c r="B9520" s="16" t="s">
        <v>18524</v>
      </c>
    </row>
    <row r="9521" spans="1:2" ht="15.75" thickBot="1" x14ac:dyDescent="0.3">
      <c r="A9521" s="15">
        <v>8434076573809</v>
      </c>
      <c r="B9521" s="16" t="s">
        <v>18591</v>
      </c>
    </row>
    <row r="9522" spans="1:2" ht="15.75" thickBot="1" x14ac:dyDescent="0.3">
      <c r="A9522" s="15">
        <v>8434076573816</v>
      </c>
      <c r="B9522" s="16" t="s">
        <v>18517</v>
      </c>
    </row>
    <row r="9523" spans="1:2" ht="15.75" thickBot="1" x14ac:dyDescent="0.3">
      <c r="A9523" s="15">
        <v>8434076573816</v>
      </c>
      <c r="B9523" s="16" t="s">
        <v>18592</v>
      </c>
    </row>
    <row r="9524" spans="1:2" ht="15.75" thickBot="1" x14ac:dyDescent="0.3">
      <c r="A9524" s="15">
        <v>8434076573908</v>
      </c>
      <c r="B9524" s="16" t="s">
        <v>9789</v>
      </c>
    </row>
    <row r="9525" spans="1:2" ht="15.75" thickBot="1" x14ac:dyDescent="0.3">
      <c r="A9525" s="15">
        <v>8434076573915</v>
      </c>
      <c r="B9525" s="16" t="s">
        <v>9790</v>
      </c>
    </row>
    <row r="9526" spans="1:2" ht="15.75" thickBot="1" x14ac:dyDescent="0.3">
      <c r="A9526" s="15">
        <v>8434076573922</v>
      </c>
      <c r="B9526" s="16" t="s">
        <v>9793</v>
      </c>
    </row>
    <row r="9527" spans="1:2" ht="15.75" thickBot="1" x14ac:dyDescent="0.3">
      <c r="A9527" s="15">
        <v>8434076573939</v>
      </c>
      <c r="B9527" s="16" t="s">
        <v>9794</v>
      </c>
    </row>
    <row r="9528" spans="1:2" ht="15.75" thickBot="1" x14ac:dyDescent="0.3">
      <c r="A9528" s="15">
        <v>8434076573946</v>
      </c>
      <c r="B9528" s="16" t="s">
        <v>9825</v>
      </c>
    </row>
    <row r="9529" spans="1:2" ht="15.75" thickBot="1" x14ac:dyDescent="0.3">
      <c r="A9529" s="15">
        <v>8434076573953</v>
      </c>
      <c r="B9529" s="16" t="s">
        <v>9795</v>
      </c>
    </row>
    <row r="9530" spans="1:2" ht="15.75" thickBot="1" x14ac:dyDescent="0.3">
      <c r="A9530" s="15">
        <v>8434076573960</v>
      </c>
      <c r="B9530" s="16" t="s">
        <v>9826</v>
      </c>
    </row>
    <row r="9531" spans="1:2" ht="15.75" thickBot="1" x14ac:dyDescent="0.3">
      <c r="A9531" s="15">
        <v>8434076573977</v>
      </c>
      <c r="B9531" s="16" t="s">
        <v>9796</v>
      </c>
    </row>
    <row r="9532" spans="1:2" ht="15.75" thickBot="1" x14ac:dyDescent="0.3">
      <c r="A9532" s="15">
        <v>8434076573984</v>
      </c>
      <c r="B9532" s="16" t="s">
        <v>9797</v>
      </c>
    </row>
    <row r="9533" spans="1:2" ht="15.75" thickBot="1" x14ac:dyDescent="0.3">
      <c r="A9533" s="15">
        <v>8434076573991</v>
      </c>
      <c r="B9533" s="16" t="s">
        <v>9798</v>
      </c>
    </row>
    <row r="9534" spans="1:2" ht="15.75" thickBot="1" x14ac:dyDescent="0.3">
      <c r="A9534" s="15">
        <v>8434076574004</v>
      </c>
      <c r="B9534" s="16" t="s">
        <v>9829</v>
      </c>
    </row>
    <row r="9535" spans="1:2" ht="15.75" thickBot="1" x14ac:dyDescent="0.3">
      <c r="A9535" s="15">
        <v>8434076574011</v>
      </c>
      <c r="B9535" s="16" t="s">
        <v>9830</v>
      </c>
    </row>
    <row r="9536" spans="1:2" ht="15.75" thickBot="1" x14ac:dyDescent="0.3">
      <c r="A9536" s="15">
        <v>8434076574028</v>
      </c>
      <c r="B9536" s="16" t="s">
        <v>9831</v>
      </c>
    </row>
    <row r="9537" spans="1:2" ht="15.75" thickBot="1" x14ac:dyDescent="0.3">
      <c r="A9537" s="15">
        <v>8434076574035</v>
      </c>
      <c r="B9537" s="16" t="s">
        <v>9799</v>
      </c>
    </row>
    <row r="9538" spans="1:2" ht="15.75" thickBot="1" x14ac:dyDescent="0.3">
      <c r="A9538" s="15">
        <v>8434076574042</v>
      </c>
      <c r="B9538" s="16" t="s">
        <v>9832</v>
      </c>
    </row>
    <row r="9539" spans="1:2" ht="15.75" thickBot="1" x14ac:dyDescent="0.3">
      <c r="A9539" s="15">
        <v>8434076574059</v>
      </c>
      <c r="B9539" s="16" t="s">
        <v>9800</v>
      </c>
    </row>
    <row r="9540" spans="1:2" ht="15.75" thickBot="1" x14ac:dyDescent="0.3">
      <c r="A9540" s="15">
        <v>8434076574066</v>
      </c>
      <c r="B9540" s="16" t="s">
        <v>9808</v>
      </c>
    </row>
    <row r="9541" spans="1:2" ht="15.75" thickBot="1" x14ac:dyDescent="0.3">
      <c r="A9541" s="15">
        <v>8434076574073</v>
      </c>
      <c r="B9541" s="16" t="s">
        <v>9809</v>
      </c>
    </row>
    <row r="9542" spans="1:2" ht="15.75" thickBot="1" x14ac:dyDescent="0.3">
      <c r="A9542" s="15">
        <v>8434076574080</v>
      </c>
      <c r="B9542" s="16" t="s">
        <v>9810</v>
      </c>
    </row>
    <row r="9543" spans="1:2" ht="15.75" thickBot="1" x14ac:dyDescent="0.3">
      <c r="A9543" s="15">
        <v>8434076574097</v>
      </c>
      <c r="B9543" s="16" t="s">
        <v>9811</v>
      </c>
    </row>
    <row r="9544" spans="1:2" ht="15.75" thickBot="1" x14ac:dyDescent="0.3">
      <c r="A9544" s="15">
        <v>8434076574103</v>
      </c>
      <c r="B9544" s="16" t="s">
        <v>9812</v>
      </c>
    </row>
    <row r="9545" spans="1:2" ht="15.75" thickBot="1" x14ac:dyDescent="0.3">
      <c r="A9545" s="15">
        <v>8434076574110</v>
      </c>
      <c r="B9545" s="16" t="s">
        <v>9813</v>
      </c>
    </row>
    <row r="9546" spans="1:2" ht="15.75" thickBot="1" x14ac:dyDescent="0.3">
      <c r="A9546" s="15">
        <v>8434076574127</v>
      </c>
      <c r="B9546" s="16" t="s">
        <v>9858</v>
      </c>
    </row>
    <row r="9547" spans="1:2" ht="15.75" thickBot="1" x14ac:dyDescent="0.3">
      <c r="A9547" s="15">
        <v>8434076574134</v>
      </c>
      <c r="B9547" s="16" t="s">
        <v>9814</v>
      </c>
    </row>
    <row r="9548" spans="1:2" ht="15.75" thickBot="1" x14ac:dyDescent="0.3">
      <c r="A9548" s="15">
        <v>8434076574141</v>
      </c>
      <c r="B9548" s="16" t="s">
        <v>18603</v>
      </c>
    </row>
    <row r="9549" spans="1:2" ht="15.75" thickBot="1" x14ac:dyDescent="0.3">
      <c r="A9549" s="15">
        <v>8434076574158</v>
      </c>
      <c r="B9549" s="16" t="s">
        <v>18604</v>
      </c>
    </row>
    <row r="9550" spans="1:2" ht="15.75" thickBot="1" x14ac:dyDescent="0.3">
      <c r="A9550" s="15">
        <v>8434076574165</v>
      </c>
      <c r="B9550" s="16" t="s">
        <v>18607</v>
      </c>
    </row>
    <row r="9551" spans="1:2" ht="15.75" thickBot="1" x14ac:dyDescent="0.3">
      <c r="A9551" s="15">
        <v>8434076574172</v>
      </c>
      <c r="B9551" s="16" t="s">
        <v>18608</v>
      </c>
    </row>
    <row r="9552" spans="1:2" ht="15.75" thickBot="1" x14ac:dyDescent="0.3">
      <c r="A9552" s="15">
        <v>8434076574189</v>
      </c>
      <c r="B9552" s="16" t="s">
        <v>18609</v>
      </c>
    </row>
    <row r="9553" spans="1:2" ht="15.75" thickBot="1" x14ac:dyDescent="0.3">
      <c r="A9553" s="15">
        <v>8434076574196</v>
      </c>
      <c r="B9553" s="16" t="s">
        <v>18610</v>
      </c>
    </row>
    <row r="9554" spans="1:2" ht="15.75" thickBot="1" x14ac:dyDescent="0.3">
      <c r="A9554" s="15">
        <v>8434076574202</v>
      </c>
      <c r="B9554" s="16" t="s">
        <v>18611</v>
      </c>
    </row>
    <row r="9555" spans="1:2" ht="15.75" thickBot="1" x14ac:dyDescent="0.3">
      <c r="A9555" s="15">
        <v>8434076574219</v>
      </c>
      <c r="B9555" s="16" t="s">
        <v>18612</v>
      </c>
    </row>
    <row r="9556" spans="1:2" ht="15.75" thickBot="1" x14ac:dyDescent="0.3">
      <c r="A9556" s="15">
        <v>8434076574301</v>
      </c>
      <c r="B9556" s="16" t="s">
        <v>5769</v>
      </c>
    </row>
    <row r="9557" spans="1:2" ht="15.75" thickBot="1" x14ac:dyDescent="0.3">
      <c r="A9557" s="15">
        <v>8434076574318</v>
      </c>
      <c r="B9557" s="16" t="s">
        <v>5770</v>
      </c>
    </row>
    <row r="9558" spans="1:2" ht="15.75" thickBot="1" x14ac:dyDescent="0.3">
      <c r="A9558" s="15">
        <v>8434076574325</v>
      </c>
      <c r="B9558" s="16" t="s">
        <v>5723</v>
      </c>
    </row>
    <row r="9559" spans="1:2" ht="15.75" thickBot="1" x14ac:dyDescent="0.3">
      <c r="A9559" s="15">
        <v>8434076574332</v>
      </c>
      <c r="B9559" s="16" t="s">
        <v>5771</v>
      </c>
    </row>
    <row r="9560" spans="1:2" ht="15.75" thickBot="1" x14ac:dyDescent="0.3">
      <c r="A9560" s="15">
        <v>8434076574349</v>
      </c>
      <c r="B9560" s="16" t="s">
        <v>5724</v>
      </c>
    </row>
    <row r="9561" spans="1:2" ht="15.75" thickBot="1" x14ac:dyDescent="0.3">
      <c r="A9561" s="15">
        <v>8434076574356</v>
      </c>
      <c r="B9561" s="16" t="s">
        <v>5772</v>
      </c>
    </row>
    <row r="9562" spans="1:2" ht="15.75" thickBot="1" x14ac:dyDescent="0.3">
      <c r="A9562" s="15">
        <v>8434076574363</v>
      </c>
      <c r="B9562" s="16" t="s">
        <v>5725</v>
      </c>
    </row>
    <row r="9563" spans="1:2" ht="15.75" thickBot="1" x14ac:dyDescent="0.3">
      <c r="A9563" s="15">
        <v>8434076574370</v>
      </c>
      <c r="B9563" s="16" t="s">
        <v>5726</v>
      </c>
    </row>
    <row r="9564" spans="1:2" ht="15.75" thickBot="1" x14ac:dyDescent="0.3">
      <c r="A9564" s="15">
        <v>8434076574387</v>
      </c>
      <c r="B9564" s="16" t="s">
        <v>5740</v>
      </c>
    </row>
    <row r="9565" spans="1:2" ht="15.75" thickBot="1" x14ac:dyDescent="0.3">
      <c r="A9565" s="15">
        <v>8434076574394</v>
      </c>
      <c r="B9565" s="16" t="s">
        <v>5741</v>
      </c>
    </row>
    <row r="9566" spans="1:2" ht="15.75" thickBot="1" x14ac:dyDescent="0.3">
      <c r="A9566" s="15">
        <v>8434076574400</v>
      </c>
      <c r="B9566" s="16" t="s">
        <v>5742</v>
      </c>
    </row>
    <row r="9567" spans="1:2" ht="15.75" thickBot="1" x14ac:dyDescent="0.3">
      <c r="A9567" s="15">
        <v>8434076574417</v>
      </c>
      <c r="B9567" s="16" t="s">
        <v>5743</v>
      </c>
    </row>
    <row r="9568" spans="1:2" ht="15.75" thickBot="1" x14ac:dyDescent="0.3">
      <c r="A9568" s="15">
        <v>8434076574424</v>
      </c>
      <c r="B9568" s="16" t="s">
        <v>613</v>
      </c>
    </row>
    <row r="9569" spans="1:2" ht="15.75" thickBot="1" x14ac:dyDescent="0.3">
      <c r="A9569" s="15">
        <v>8434076574431</v>
      </c>
      <c r="B9569" s="16" t="s">
        <v>594</v>
      </c>
    </row>
    <row r="9570" spans="1:2" ht="15.75" thickBot="1" x14ac:dyDescent="0.3">
      <c r="A9570" s="15">
        <v>8434076574448</v>
      </c>
      <c r="B9570" s="16" t="s">
        <v>5744</v>
      </c>
    </row>
    <row r="9571" spans="1:2" ht="15.75" thickBot="1" x14ac:dyDescent="0.3">
      <c r="A9571" s="15">
        <v>8434076574455</v>
      </c>
      <c r="B9571" s="16" t="s">
        <v>5745</v>
      </c>
    </row>
    <row r="9572" spans="1:2" ht="15.75" thickBot="1" x14ac:dyDescent="0.3">
      <c r="A9572" s="15">
        <v>8434076574462</v>
      </c>
      <c r="B9572" s="16" t="s">
        <v>5746</v>
      </c>
    </row>
    <row r="9573" spans="1:2" ht="15.75" thickBot="1" x14ac:dyDescent="0.3">
      <c r="A9573" s="15">
        <v>8434076574479</v>
      </c>
      <c r="B9573" s="16" t="s">
        <v>5747</v>
      </c>
    </row>
    <row r="9574" spans="1:2" ht="15.75" thickBot="1" x14ac:dyDescent="0.3">
      <c r="A9574" s="15">
        <v>8434076574486</v>
      </c>
      <c r="B9574" s="16" t="s">
        <v>5776</v>
      </c>
    </row>
    <row r="9575" spans="1:2" ht="15.75" thickBot="1" x14ac:dyDescent="0.3">
      <c r="A9575" s="15">
        <v>8434076574493</v>
      </c>
      <c r="B9575" s="16" t="s">
        <v>5777</v>
      </c>
    </row>
    <row r="9576" spans="1:2" ht="15.75" thickBot="1" x14ac:dyDescent="0.3">
      <c r="A9576" s="15">
        <v>8434076574509</v>
      </c>
      <c r="B9576" s="16" t="s">
        <v>5778</v>
      </c>
    </row>
    <row r="9577" spans="1:2" ht="15.75" thickBot="1" x14ac:dyDescent="0.3">
      <c r="A9577" s="15">
        <v>8434076574516</v>
      </c>
      <c r="B9577" s="16" t="s">
        <v>5779</v>
      </c>
    </row>
    <row r="9578" spans="1:2" ht="15.75" thickBot="1" x14ac:dyDescent="0.3">
      <c r="A9578" s="15">
        <v>8434076574523</v>
      </c>
      <c r="B9578" s="16" t="s">
        <v>5748</v>
      </c>
    </row>
    <row r="9579" spans="1:2" ht="15.75" thickBot="1" x14ac:dyDescent="0.3">
      <c r="A9579" s="15">
        <v>8434076574530</v>
      </c>
      <c r="B9579" s="16" t="s">
        <v>5749</v>
      </c>
    </row>
    <row r="9580" spans="1:2" ht="15.75" thickBot="1" x14ac:dyDescent="0.3">
      <c r="A9580" s="15">
        <v>8434076574547</v>
      </c>
      <c r="B9580" s="16" t="s">
        <v>5801</v>
      </c>
    </row>
    <row r="9581" spans="1:2" ht="15.75" thickBot="1" x14ac:dyDescent="0.3">
      <c r="A9581" s="15">
        <v>8434076574554</v>
      </c>
      <c r="B9581" s="16" t="s">
        <v>5802</v>
      </c>
    </row>
    <row r="9582" spans="1:2" ht="15.75" thickBot="1" x14ac:dyDescent="0.3">
      <c r="A9582" s="15">
        <v>8434076574561</v>
      </c>
      <c r="B9582" s="16" t="s">
        <v>5761</v>
      </c>
    </row>
    <row r="9583" spans="1:2" ht="15.75" thickBot="1" x14ac:dyDescent="0.3">
      <c r="A9583" s="15">
        <v>8434076574578</v>
      </c>
      <c r="B9583" s="16" t="s">
        <v>5762</v>
      </c>
    </row>
    <row r="9584" spans="1:2" ht="15.75" thickBot="1" x14ac:dyDescent="0.3">
      <c r="A9584" s="15">
        <v>8434076574585</v>
      </c>
      <c r="B9584" s="16" t="s">
        <v>5763</v>
      </c>
    </row>
    <row r="9585" spans="1:2" ht="15.75" thickBot="1" x14ac:dyDescent="0.3">
      <c r="A9585" s="15">
        <v>8434076574592</v>
      </c>
      <c r="B9585" s="16" t="s">
        <v>5764</v>
      </c>
    </row>
    <row r="9586" spans="1:2" ht="15.75" thickBot="1" x14ac:dyDescent="0.3">
      <c r="A9586" s="15">
        <v>8434076574608</v>
      </c>
      <c r="B9586" s="16" t="s">
        <v>5765</v>
      </c>
    </row>
    <row r="9587" spans="1:2" ht="15.75" thickBot="1" x14ac:dyDescent="0.3">
      <c r="A9587" s="15">
        <v>8434076574615</v>
      </c>
      <c r="B9587" s="16" t="s">
        <v>5766</v>
      </c>
    </row>
    <row r="9588" spans="1:2" ht="15.75" thickBot="1" x14ac:dyDescent="0.3">
      <c r="A9588" s="15">
        <v>8434076574943</v>
      </c>
      <c r="B9588" s="16" t="s">
        <v>3124</v>
      </c>
    </row>
    <row r="9589" spans="1:2" ht="15.75" thickBot="1" x14ac:dyDescent="0.3">
      <c r="A9589" s="15">
        <v>8434076574950</v>
      </c>
      <c r="B9589" s="16" t="s">
        <v>3125</v>
      </c>
    </row>
    <row r="9590" spans="1:2" ht="15.75" thickBot="1" x14ac:dyDescent="0.3">
      <c r="A9590" s="15">
        <v>8434076574967</v>
      </c>
      <c r="B9590" s="16" t="s">
        <v>3127</v>
      </c>
    </row>
    <row r="9591" spans="1:2" ht="15.75" thickBot="1" x14ac:dyDescent="0.3">
      <c r="A9591" s="15">
        <v>8434076574974</v>
      </c>
      <c r="B9591" s="16" t="s">
        <v>3128</v>
      </c>
    </row>
    <row r="9592" spans="1:2" ht="15.75" thickBot="1" x14ac:dyDescent="0.3">
      <c r="A9592" s="15">
        <v>8434076574981</v>
      </c>
      <c r="B9592" s="16" t="s">
        <v>3129</v>
      </c>
    </row>
    <row r="9593" spans="1:2" ht="15.75" thickBot="1" x14ac:dyDescent="0.3">
      <c r="A9593" s="15">
        <v>8434076574998</v>
      </c>
      <c r="B9593" s="16" t="s">
        <v>3130</v>
      </c>
    </row>
    <row r="9594" spans="1:2" ht="15.75" thickBot="1" x14ac:dyDescent="0.3">
      <c r="A9594" s="15">
        <v>8434076575001</v>
      </c>
      <c r="B9594" s="16" t="s">
        <v>3180</v>
      </c>
    </row>
    <row r="9595" spans="1:2" ht="15.75" thickBot="1" x14ac:dyDescent="0.3">
      <c r="A9595" s="15">
        <v>8434076575018</v>
      </c>
      <c r="B9595" s="16" t="s">
        <v>3131</v>
      </c>
    </row>
    <row r="9596" spans="1:2" ht="15.75" thickBot="1" x14ac:dyDescent="0.3">
      <c r="A9596" s="15">
        <v>8434076575025</v>
      </c>
      <c r="B9596" s="16" t="s">
        <v>3148</v>
      </c>
    </row>
    <row r="9597" spans="1:2" ht="15.75" thickBot="1" x14ac:dyDescent="0.3">
      <c r="A9597" s="15">
        <v>8434076575032</v>
      </c>
      <c r="B9597" s="16" t="s">
        <v>3149</v>
      </c>
    </row>
    <row r="9598" spans="1:2" ht="15.75" thickBot="1" x14ac:dyDescent="0.3">
      <c r="A9598" s="15">
        <v>8434076575049</v>
      </c>
      <c r="B9598" s="16" t="s">
        <v>3150</v>
      </c>
    </row>
    <row r="9599" spans="1:2" ht="15.75" thickBot="1" x14ac:dyDescent="0.3">
      <c r="A9599" s="15">
        <v>8434076575056</v>
      </c>
      <c r="B9599" s="16" t="s">
        <v>3151</v>
      </c>
    </row>
    <row r="9600" spans="1:2" ht="15.75" thickBot="1" x14ac:dyDescent="0.3">
      <c r="A9600" s="15">
        <v>8434076575063</v>
      </c>
      <c r="B9600" s="16" t="s">
        <v>3152</v>
      </c>
    </row>
    <row r="9601" spans="1:2" ht="15.75" thickBot="1" x14ac:dyDescent="0.3">
      <c r="A9601" s="15">
        <v>8434076575070</v>
      </c>
      <c r="B9601" s="16" t="s">
        <v>3153</v>
      </c>
    </row>
    <row r="9602" spans="1:2" ht="15.75" thickBot="1" x14ac:dyDescent="0.3">
      <c r="A9602" s="15">
        <v>8434076575087</v>
      </c>
      <c r="B9602" s="16" t="s">
        <v>3154</v>
      </c>
    </row>
    <row r="9603" spans="1:2" ht="15.75" thickBot="1" x14ac:dyDescent="0.3">
      <c r="A9603" s="15">
        <v>8434076575094</v>
      </c>
      <c r="B9603" s="16" t="s">
        <v>3155</v>
      </c>
    </row>
    <row r="9604" spans="1:2" ht="15.75" thickBot="1" x14ac:dyDescent="0.3">
      <c r="A9604" s="15">
        <v>8434076575186</v>
      </c>
      <c r="B9604" s="16" t="s">
        <v>3163</v>
      </c>
    </row>
    <row r="9605" spans="1:2" ht="15.75" thickBot="1" x14ac:dyDescent="0.3">
      <c r="A9605" s="15">
        <v>8434076575193</v>
      </c>
      <c r="B9605" s="16" t="s">
        <v>3164</v>
      </c>
    </row>
    <row r="9606" spans="1:2" ht="15.75" thickBot="1" x14ac:dyDescent="0.3">
      <c r="A9606" s="15">
        <v>8434076575209</v>
      </c>
      <c r="B9606" s="16" t="s">
        <v>3165</v>
      </c>
    </row>
    <row r="9607" spans="1:2" ht="15.75" thickBot="1" x14ac:dyDescent="0.3">
      <c r="A9607" s="15">
        <v>8434076575216</v>
      </c>
      <c r="B9607" s="16" t="s">
        <v>3166</v>
      </c>
    </row>
    <row r="9608" spans="1:2" ht="15.75" thickBot="1" x14ac:dyDescent="0.3">
      <c r="A9608" s="15">
        <v>8434076575223</v>
      </c>
      <c r="B9608" s="16" t="s">
        <v>3167</v>
      </c>
    </row>
    <row r="9609" spans="1:2" ht="15.75" thickBot="1" x14ac:dyDescent="0.3">
      <c r="A9609" s="15">
        <v>8434076575230</v>
      </c>
      <c r="B9609" s="16" t="s">
        <v>541</v>
      </c>
    </row>
    <row r="9610" spans="1:2" ht="15.75" thickBot="1" x14ac:dyDescent="0.3">
      <c r="A9610" s="15">
        <v>8434076575247</v>
      </c>
      <c r="B9610" s="16" t="s">
        <v>3168</v>
      </c>
    </row>
    <row r="9611" spans="1:2" ht="15.75" thickBot="1" x14ac:dyDescent="0.3">
      <c r="A9611" s="15">
        <v>8434076575254</v>
      </c>
      <c r="B9611" s="16" t="s">
        <v>3169</v>
      </c>
    </row>
    <row r="9612" spans="1:2" ht="15.75" thickBot="1" x14ac:dyDescent="0.3">
      <c r="A9612" s="15">
        <v>8434076575346</v>
      </c>
      <c r="B9612" s="16" t="s">
        <v>3385</v>
      </c>
    </row>
    <row r="9613" spans="1:2" ht="15.75" thickBot="1" x14ac:dyDescent="0.3">
      <c r="A9613" s="15">
        <v>8434076575353</v>
      </c>
      <c r="B9613" s="16" t="s">
        <v>3386</v>
      </c>
    </row>
    <row r="9614" spans="1:2" ht="15.75" thickBot="1" x14ac:dyDescent="0.3">
      <c r="A9614" s="15">
        <v>8434076575360</v>
      </c>
      <c r="B9614" s="16" t="s">
        <v>3387</v>
      </c>
    </row>
    <row r="9615" spans="1:2" ht="15.75" thickBot="1" x14ac:dyDescent="0.3">
      <c r="A9615" s="15">
        <v>8434076575377</v>
      </c>
      <c r="B9615" s="16" t="s">
        <v>3388</v>
      </c>
    </row>
    <row r="9616" spans="1:2" ht="15.75" thickBot="1" x14ac:dyDescent="0.3">
      <c r="A9616" s="15">
        <v>8434076575384</v>
      </c>
      <c r="B9616" s="16" t="s">
        <v>3389</v>
      </c>
    </row>
    <row r="9617" spans="1:2" ht="15.75" thickBot="1" x14ac:dyDescent="0.3">
      <c r="A9617" s="15">
        <v>8434076575391</v>
      </c>
      <c r="B9617" s="16" t="s">
        <v>3390</v>
      </c>
    </row>
    <row r="9618" spans="1:2" ht="15.75" thickBot="1" x14ac:dyDescent="0.3">
      <c r="A9618" s="15">
        <v>8434076575407</v>
      </c>
      <c r="B9618" s="16" t="s">
        <v>3449</v>
      </c>
    </row>
    <row r="9619" spans="1:2" ht="15.75" thickBot="1" x14ac:dyDescent="0.3">
      <c r="A9619" s="15">
        <v>8434076575414</v>
      </c>
      <c r="B9619" s="16" t="s">
        <v>3391</v>
      </c>
    </row>
    <row r="9620" spans="1:2" ht="15.75" thickBot="1" x14ac:dyDescent="0.3">
      <c r="A9620" s="15">
        <v>8434076575421</v>
      </c>
      <c r="B9620" s="16" t="s">
        <v>3401</v>
      </c>
    </row>
    <row r="9621" spans="1:2" ht="15.75" thickBot="1" x14ac:dyDescent="0.3">
      <c r="A9621" s="15">
        <v>8434076575421</v>
      </c>
      <c r="B9621" s="16" t="s">
        <v>3415</v>
      </c>
    </row>
    <row r="9622" spans="1:2" ht="15.75" thickBot="1" x14ac:dyDescent="0.3">
      <c r="A9622" s="15">
        <v>8434076575438</v>
      </c>
      <c r="B9622" s="16" t="s">
        <v>550</v>
      </c>
    </row>
    <row r="9623" spans="1:2" ht="15.75" thickBot="1" x14ac:dyDescent="0.3">
      <c r="A9623" s="15">
        <v>8434076575438</v>
      </c>
      <c r="B9623" s="16" t="s">
        <v>3416</v>
      </c>
    </row>
    <row r="9624" spans="1:2" ht="15.75" thickBot="1" x14ac:dyDescent="0.3">
      <c r="A9624" s="15">
        <v>8434076575445</v>
      </c>
      <c r="B9624" s="16" t="s">
        <v>3402</v>
      </c>
    </row>
    <row r="9625" spans="1:2" ht="15.75" thickBot="1" x14ac:dyDescent="0.3">
      <c r="A9625" s="15">
        <v>8434076575445</v>
      </c>
      <c r="B9625" s="16" t="s">
        <v>585</v>
      </c>
    </row>
    <row r="9626" spans="1:2" ht="15.75" thickBot="1" x14ac:dyDescent="0.3">
      <c r="A9626" s="15">
        <v>8434076575452</v>
      </c>
      <c r="B9626" s="16" t="s">
        <v>620</v>
      </c>
    </row>
    <row r="9627" spans="1:2" ht="15.75" thickBot="1" x14ac:dyDescent="0.3">
      <c r="A9627" s="15">
        <v>8434076575452</v>
      </c>
      <c r="B9627" s="16" t="s">
        <v>583</v>
      </c>
    </row>
    <row r="9628" spans="1:2" ht="15.75" thickBot="1" x14ac:dyDescent="0.3">
      <c r="A9628" s="15">
        <v>8434076575469</v>
      </c>
      <c r="B9628" s="16" t="s">
        <v>3403</v>
      </c>
    </row>
    <row r="9629" spans="1:2" ht="15.75" thickBot="1" x14ac:dyDescent="0.3">
      <c r="A9629" s="15">
        <v>8434076575469</v>
      </c>
      <c r="B9629" s="16" t="s">
        <v>584</v>
      </c>
    </row>
    <row r="9630" spans="1:2" ht="15.75" thickBot="1" x14ac:dyDescent="0.3">
      <c r="A9630" s="15">
        <v>8434076575476</v>
      </c>
      <c r="B9630" s="16" t="s">
        <v>3404</v>
      </c>
    </row>
    <row r="9631" spans="1:2" ht="15.75" thickBot="1" x14ac:dyDescent="0.3">
      <c r="A9631" s="15">
        <v>8434076575476</v>
      </c>
      <c r="B9631" s="16" t="s">
        <v>581</v>
      </c>
    </row>
    <row r="9632" spans="1:2" ht="15.75" thickBot="1" x14ac:dyDescent="0.3">
      <c r="A9632" s="15">
        <v>8434076575483</v>
      </c>
      <c r="B9632" s="16" t="s">
        <v>3405</v>
      </c>
    </row>
    <row r="9633" spans="1:2" ht="15.75" thickBot="1" x14ac:dyDescent="0.3">
      <c r="A9633" s="15">
        <v>8434076575483</v>
      </c>
      <c r="B9633" s="16" t="s">
        <v>3419</v>
      </c>
    </row>
    <row r="9634" spans="1:2" ht="15.75" thickBot="1" x14ac:dyDescent="0.3">
      <c r="A9634" s="15">
        <v>8434076575490</v>
      </c>
      <c r="B9634" s="16" t="s">
        <v>3406</v>
      </c>
    </row>
    <row r="9635" spans="1:2" ht="15.75" thickBot="1" x14ac:dyDescent="0.3">
      <c r="A9635" s="15">
        <v>8434076575490</v>
      </c>
      <c r="B9635" s="16" t="s">
        <v>3420</v>
      </c>
    </row>
    <row r="9636" spans="1:2" ht="15.75" thickBot="1" x14ac:dyDescent="0.3">
      <c r="A9636" s="15">
        <v>8434076575582</v>
      </c>
      <c r="B9636" s="16" t="s">
        <v>3429</v>
      </c>
    </row>
    <row r="9637" spans="1:2" ht="15.75" thickBot="1" x14ac:dyDescent="0.3">
      <c r="A9637" s="15">
        <v>8434076575599</v>
      </c>
      <c r="B9637" s="16" t="s">
        <v>3430</v>
      </c>
    </row>
    <row r="9638" spans="1:2" ht="15.75" thickBot="1" x14ac:dyDescent="0.3">
      <c r="A9638" s="15">
        <v>8434076575605</v>
      </c>
      <c r="B9638" s="16" t="s">
        <v>3431</v>
      </c>
    </row>
    <row r="9639" spans="1:2" ht="15.75" thickBot="1" x14ac:dyDescent="0.3">
      <c r="A9639" s="15">
        <v>8434076575612</v>
      </c>
      <c r="B9639" s="16" t="s">
        <v>3432</v>
      </c>
    </row>
    <row r="9640" spans="1:2" ht="15.75" thickBot="1" x14ac:dyDescent="0.3">
      <c r="A9640" s="15">
        <v>8434076575629</v>
      </c>
      <c r="B9640" s="16" t="s">
        <v>3433</v>
      </c>
    </row>
    <row r="9641" spans="1:2" ht="15.75" thickBot="1" x14ac:dyDescent="0.3">
      <c r="A9641" s="15">
        <v>8434076575636</v>
      </c>
      <c r="B9641" s="16" t="s">
        <v>3434</v>
      </c>
    </row>
    <row r="9642" spans="1:2" ht="15.75" thickBot="1" x14ac:dyDescent="0.3">
      <c r="A9642" s="15">
        <v>8434076575643</v>
      </c>
      <c r="B9642" s="16" t="s">
        <v>3435</v>
      </c>
    </row>
    <row r="9643" spans="1:2" ht="15.75" thickBot="1" x14ac:dyDescent="0.3">
      <c r="A9643" s="15">
        <v>8434076575650</v>
      </c>
      <c r="B9643" s="16" t="s">
        <v>3436</v>
      </c>
    </row>
    <row r="9644" spans="1:2" ht="15.75" thickBot="1" x14ac:dyDescent="0.3">
      <c r="A9644" s="15">
        <v>8434076575742</v>
      </c>
      <c r="B9644" s="16" t="s">
        <v>19465</v>
      </c>
    </row>
    <row r="9645" spans="1:2" ht="15.75" thickBot="1" x14ac:dyDescent="0.3">
      <c r="A9645" s="15">
        <v>8434076575759</v>
      </c>
      <c r="B9645" s="16" t="s">
        <v>19466</v>
      </c>
    </row>
    <row r="9646" spans="1:2" ht="15.75" thickBot="1" x14ac:dyDescent="0.3">
      <c r="A9646" s="15">
        <v>8434076575766</v>
      </c>
      <c r="B9646" s="16" t="s">
        <v>2550</v>
      </c>
    </row>
    <row r="9647" spans="1:2" ht="15.75" thickBot="1" x14ac:dyDescent="0.3">
      <c r="A9647" s="15">
        <v>8434076575773</v>
      </c>
      <c r="B9647" s="16" t="s">
        <v>2551</v>
      </c>
    </row>
    <row r="9648" spans="1:2" ht="15.75" thickBot="1" x14ac:dyDescent="0.3">
      <c r="A9648" s="15">
        <v>8434076575780</v>
      </c>
      <c r="B9648" s="16" t="s">
        <v>2566</v>
      </c>
    </row>
    <row r="9649" spans="1:2" ht="15.75" thickBot="1" x14ac:dyDescent="0.3">
      <c r="A9649" s="15">
        <v>8434076575797</v>
      </c>
      <c r="B9649" s="16" t="s">
        <v>2532</v>
      </c>
    </row>
    <row r="9650" spans="1:2" ht="15.75" thickBot="1" x14ac:dyDescent="0.3">
      <c r="A9650" s="15">
        <v>8434076575797</v>
      </c>
      <c r="B9650" s="16" t="s">
        <v>2552</v>
      </c>
    </row>
    <row r="9651" spans="1:2" ht="15.75" thickBot="1" x14ac:dyDescent="0.3">
      <c r="A9651" s="15">
        <v>8434076575803</v>
      </c>
      <c r="B9651" s="16" t="s">
        <v>2553</v>
      </c>
    </row>
    <row r="9652" spans="1:2" ht="15.75" thickBot="1" x14ac:dyDescent="0.3">
      <c r="A9652" s="15">
        <v>8434076575810</v>
      </c>
      <c r="B9652" s="16" t="s">
        <v>2554</v>
      </c>
    </row>
    <row r="9653" spans="1:2" ht="15.75" thickBot="1" x14ac:dyDescent="0.3">
      <c r="A9653" s="15">
        <v>8434076575827</v>
      </c>
      <c r="B9653" s="16" t="s">
        <v>19469</v>
      </c>
    </row>
    <row r="9654" spans="1:2" ht="15.75" thickBot="1" x14ac:dyDescent="0.3">
      <c r="A9654" s="15">
        <v>8434076575834</v>
      </c>
      <c r="B9654" s="16" t="s">
        <v>19470</v>
      </c>
    </row>
    <row r="9655" spans="1:2" ht="15.75" thickBot="1" x14ac:dyDescent="0.3">
      <c r="A9655" s="15">
        <v>8434076575841</v>
      </c>
      <c r="B9655" s="16" t="s">
        <v>2561</v>
      </c>
    </row>
    <row r="9656" spans="1:2" ht="15.75" thickBot="1" x14ac:dyDescent="0.3">
      <c r="A9656" s="15">
        <v>8434076575858</v>
      </c>
      <c r="B9656" s="16" t="s">
        <v>2562</v>
      </c>
    </row>
    <row r="9657" spans="1:2" ht="15.75" thickBot="1" x14ac:dyDescent="0.3">
      <c r="A9657" s="15">
        <v>8434076575865</v>
      </c>
      <c r="B9657" s="16" t="s">
        <v>2563</v>
      </c>
    </row>
    <row r="9658" spans="1:2" ht="15.75" thickBot="1" x14ac:dyDescent="0.3">
      <c r="A9658" s="15">
        <v>8434076575872</v>
      </c>
      <c r="B9658" s="16" t="s">
        <v>2564</v>
      </c>
    </row>
    <row r="9659" spans="1:2" ht="15.75" thickBot="1" x14ac:dyDescent="0.3">
      <c r="A9659" s="15">
        <v>8434076575889</v>
      </c>
      <c r="B9659" s="16" t="s">
        <v>2567</v>
      </c>
    </row>
    <row r="9660" spans="1:2" ht="15.75" thickBot="1" x14ac:dyDescent="0.3">
      <c r="A9660" s="15">
        <v>8434076575896</v>
      </c>
      <c r="B9660" s="16" t="s">
        <v>2565</v>
      </c>
    </row>
    <row r="9661" spans="1:2" ht="15.75" thickBot="1" x14ac:dyDescent="0.3">
      <c r="A9661" s="15">
        <v>8434076578019</v>
      </c>
      <c r="B9661" s="16" t="s">
        <v>13135</v>
      </c>
    </row>
    <row r="9662" spans="1:2" ht="15.75" thickBot="1" x14ac:dyDescent="0.3">
      <c r="A9662" s="15">
        <v>8434076578026</v>
      </c>
      <c r="B9662" s="16" t="s">
        <v>13136</v>
      </c>
    </row>
    <row r="9663" spans="1:2" ht="15.75" thickBot="1" x14ac:dyDescent="0.3">
      <c r="A9663" s="15">
        <v>8434076578033</v>
      </c>
      <c r="B9663" s="16" t="s">
        <v>13097</v>
      </c>
    </row>
    <row r="9664" spans="1:2" ht="15.75" thickBot="1" x14ac:dyDescent="0.3">
      <c r="A9664" s="15">
        <v>8434076578040</v>
      </c>
      <c r="B9664" s="16" t="s">
        <v>596</v>
      </c>
    </row>
    <row r="9665" spans="1:2" ht="15.75" thickBot="1" x14ac:dyDescent="0.3">
      <c r="A9665" s="15">
        <v>8434076578057</v>
      </c>
      <c r="B9665" s="16" t="s">
        <v>13098</v>
      </c>
    </row>
    <row r="9666" spans="1:2" ht="15.75" thickBot="1" x14ac:dyDescent="0.3">
      <c r="A9666" s="15">
        <v>8434076578064</v>
      </c>
      <c r="B9666" s="16" t="s">
        <v>13099</v>
      </c>
    </row>
    <row r="9667" spans="1:2" ht="15.75" thickBot="1" x14ac:dyDescent="0.3">
      <c r="A9667" s="15">
        <v>8434076578071</v>
      </c>
      <c r="B9667" s="16" t="s">
        <v>13137</v>
      </c>
    </row>
    <row r="9668" spans="1:2" ht="15.75" thickBot="1" x14ac:dyDescent="0.3">
      <c r="A9668" s="15">
        <v>8434076578088</v>
      </c>
      <c r="B9668" s="16" t="s">
        <v>13100</v>
      </c>
    </row>
    <row r="9669" spans="1:2" ht="15.75" thickBot="1" x14ac:dyDescent="0.3">
      <c r="A9669" s="15">
        <v>8434076578095</v>
      </c>
      <c r="B9669" s="16" t="s">
        <v>13138</v>
      </c>
    </row>
    <row r="9670" spans="1:2" ht="15.75" thickBot="1" x14ac:dyDescent="0.3">
      <c r="A9670" s="15">
        <v>8434076578101</v>
      </c>
      <c r="B9670" s="16" t="s">
        <v>13139</v>
      </c>
    </row>
    <row r="9671" spans="1:2" ht="15.75" thickBot="1" x14ac:dyDescent="0.3">
      <c r="A9671" s="15">
        <v>8434076578118</v>
      </c>
      <c r="B9671" s="16" t="s">
        <v>13101</v>
      </c>
    </row>
    <row r="9672" spans="1:2" ht="15.75" thickBot="1" x14ac:dyDescent="0.3">
      <c r="A9672" s="15">
        <v>8434076578125</v>
      </c>
      <c r="B9672" s="16" t="s">
        <v>13102</v>
      </c>
    </row>
    <row r="9673" spans="1:2" ht="15.75" thickBot="1" x14ac:dyDescent="0.3">
      <c r="A9673" s="15">
        <v>8434076578132</v>
      </c>
      <c r="B9673" s="16" t="s">
        <v>13140</v>
      </c>
    </row>
    <row r="9674" spans="1:2" ht="15.75" thickBot="1" x14ac:dyDescent="0.3">
      <c r="A9674" s="15">
        <v>8434076578149</v>
      </c>
      <c r="B9674" s="16" t="s">
        <v>13103</v>
      </c>
    </row>
    <row r="9675" spans="1:2" ht="15.75" thickBot="1" x14ac:dyDescent="0.3">
      <c r="A9675" s="15">
        <v>8434076578156</v>
      </c>
      <c r="B9675" s="16" t="s">
        <v>13141</v>
      </c>
    </row>
    <row r="9676" spans="1:2" ht="15.75" thickBot="1" x14ac:dyDescent="0.3">
      <c r="A9676" s="15">
        <v>8434076578163</v>
      </c>
      <c r="B9676" s="16" t="s">
        <v>13104</v>
      </c>
    </row>
    <row r="9677" spans="1:2" ht="15.75" thickBot="1" x14ac:dyDescent="0.3">
      <c r="A9677" s="15">
        <v>8434076578170</v>
      </c>
      <c r="B9677" s="16" t="s">
        <v>17992</v>
      </c>
    </row>
    <row r="9678" spans="1:2" ht="15.75" thickBot="1" x14ac:dyDescent="0.3">
      <c r="A9678" s="15">
        <v>8434076578187</v>
      </c>
      <c r="B9678" s="16" t="s">
        <v>17993</v>
      </c>
    </row>
    <row r="9679" spans="1:2" ht="15.75" thickBot="1" x14ac:dyDescent="0.3">
      <c r="A9679" s="15">
        <v>8434076578194</v>
      </c>
      <c r="B9679" s="16" t="s">
        <v>13499</v>
      </c>
    </row>
    <row r="9680" spans="1:2" ht="15.75" thickBot="1" x14ac:dyDescent="0.3">
      <c r="A9680" s="15">
        <v>8434076578200</v>
      </c>
      <c r="B9680" s="16" t="s">
        <v>13500</v>
      </c>
    </row>
    <row r="9681" spans="1:2" ht="15.75" thickBot="1" x14ac:dyDescent="0.3">
      <c r="A9681" s="15">
        <v>8434076578217</v>
      </c>
      <c r="B9681" s="16" t="s">
        <v>13501</v>
      </c>
    </row>
    <row r="9682" spans="1:2" ht="15.75" thickBot="1" x14ac:dyDescent="0.3">
      <c r="A9682" s="15">
        <v>8434076578224</v>
      </c>
      <c r="B9682" s="16" t="s">
        <v>13502</v>
      </c>
    </row>
    <row r="9683" spans="1:2" ht="15.75" thickBot="1" x14ac:dyDescent="0.3">
      <c r="A9683" s="15">
        <v>8434076578231</v>
      </c>
      <c r="B9683" s="16" t="s">
        <v>13503</v>
      </c>
    </row>
    <row r="9684" spans="1:2" ht="15.75" thickBot="1" x14ac:dyDescent="0.3">
      <c r="A9684" s="15">
        <v>8434076578248</v>
      </c>
      <c r="B9684" s="16" t="s">
        <v>13504</v>
      </c>
    </row>
    <row r="9685" spans="1:2" ht="15.75" thickBot="1" x14ac:dyDescent="0.3">
      <c r="A9685" s="15">
        <v>8434076579061</v>
      </c>
      <c r="B9685" s="16" t="s">
        <v>11056</v>
      </c>
    </row>
    <row r="9686" spans="1:2" ht="15.75" thickBot="1" x14ac:dyDescent="0.3">
      <c r="A9686" s="15">
        <v>8434076579078</v>
      </c>
      <c r="B9686" s="16" t="s">
        <v>11057</v>
      </c>
    </row>
    <row r="9687" spans="1:2" ht="15.75" thickBot="1" x14ac:dyDescent="0.3">
      <c r="A9687" s="15">
        <v>8434076579085</v>
      </c>
      <c r="B9687" s="16" t="s">
        <v>11022</v>
      </c>
    </row>
    <row r="9688" spans="1:2" ht="15.75" thickBot="1" x14ac:dyDescent="0.3">
      <c r="A9688" s="15">
        <v>8434076579092</v>
      </c>
      <c r="B9688" s="16" t="s">
        <v>11023</v>
      </c>
    </row>
    <row r="9689" spans="1:2" ht="15.75" thickBot="1" x14ac:dyDescent="0.3">
      <c r="A9689" s="15">
        <v>8434076579108</v>
      </c>
      <c r="B9689" s="16" t="s">
        <v>11024</v>
      </c>
    </row>
    <row r="9690" spans="1:2" ht="15.75" thickBot="1" x14ac:dyDescent="0.3">
      <c r="A9690" s="15">
        <v>8434076579115</v>
      </c>
      <c r="B9690" s="16" t="s">
        <v>11025</v>
      </c>
    </row>
    <row r="9691" spans="1:2" ht="15.75" thickBot="1" x14ac:dyDescent="0.3">
      <c r="A9691" s="15">
        <v>8434076579122</v>
      </c>
      <c r="B9691" s="16" t="s">
        <v>11058</v>
      </c>
    </row>
    <row r="9692" spans="1:2" ht="15.75" thickBot="1" x14ac:dyDescent="0.3">
      <c r="A9692" s="15">
        <v>8434076579139</v>
      </c>
      <c r="B9692" s="16" t="s">
        <v>11026</v>
      </c>
    </row>
    <row r="9693" spans="1:2" ht="15.75" thickBot="1" x14ac:dyDescent="0.3">
      <c r="A9693" s="15">
        <v>8434076579146</v>
      </c>
      <c r="B9693" s="16" t="s">
        <v>11061</v>
      </c>
    </row>
    <row r="9694" spans="1:2" ht="15.75" thickBot="1" x14ac:dyDescent="0.3">
      <c r="A9694" s="15">
        <v>8434076579153</v>
      </c>
      <c r="B9694" s="16" t="s">
        <v>11062</v>
      </c>
    </row>
    <row r="9695" spans="1:2" ht="15.75" thickBot="1" x14ac:dyDescent="0.3">
      <c r="A9695" s="15">
        <v>8434076579160</v>
      </c>
      <c r="B9695" s="16" t="s">
        <v>11063</v>
      </c>
    </row>
    <row r="9696" spans="1:2" ht="15.75" thickBot="1" x14ac:dyDescent="0.3">
      <c r="A9696" s="15">
        <v>8434076579177</v>
      </c>
      <c r="B9696" s="16" t="s">
        <v>11064</v>
      </c>
    </row>
    <row r="9697" spans="1:2" ht="15.75" thickBot="1" x14ac:dyDescent="0.3">
      <c r="A9697" s="15">
        <v>8434076579184</v>
      </c>
      <c r="B9697" s="16" t="s">
        <v>11065</v>
      </c>
    </row>
    <row r="9698" spans="1:2" ht="15.75" thickBot="1" x14ac:dyDescent="0.3">
      <c r="A9698" s="15">
        <v>8434076579191</v>
      </c>
      <c r="B9698" s="16" t="s">
        <v>11066</v>
      </c>
    </row>
    <row r="9699" spans="1:2" ht="15.75" thickBot="1" x14ac:dyDescent="0.3">
      <c r="A9699" s="15">
        <v>8434076579207</v>
      </c>
      <c r="B9699" s="16" t="s">
        <v>11067</v>
      </c>
    </row>
    <row r="9700" spans="1:2" ht="15.75" thickBot="1" x14ac:dyDescent="0.3">
      <c r="A9700" s="15">
        <v>8434076579214</v>
      </c>
      <c r="B9700" s="16" t="s">
        <v>11068</v>
      </c>
    </row>
    <row r="9701" spans="1:2" ht="15.75" thickBot="1" x14ac:dyDescent="0.3">
      <c r="A9701" s="15">
        <v>8434076579221</v>
      </c>
      <c r="B9701" s="16" t="s">
        <v>11069</v>
      </c>
    </row>
    <row r="9702" spans="1:2" ht="15.75" thickBot="1" x14ac:dyDescent="0.3">
      <c r="A9702" s="15">
        <v>8434076579238</v>
      </c>
      <c r="B9702" s="16" t="s">
        <v>11070</v>
      </c>
    </row>
    <row r="9703" spans="1:2" ht="15.75" thickBot="1" x14ac:dyDescent="0.3">
      <c r="A9703" s="15">
        <v>8434076579245</v>
      </c>
      <c r="B9703" s="16" t="s">
        <v>11071</v>
      </c>
    </row>
    <row r="9704" spans="1:2" ht="15.75" thickBot="1" x14ac:dyDescent="0.3">
      <c r="A9704" s="15">
        <v>8434076579252</v>
      </c>
      <c r="B9704" s="16" t="s">
        <v>11072</v>
      </c>
    </row>
    <row r="9705" spans="1:2" ht="15.75" thickBot="1" x14ac:dyDescent="0.3">
      <c r="A9705" s="15">
        <v>8434076579269</v>
      </c>
      <c r="B9705" s="16" t="s">
        <v>11073</v>
      </c>
    </row>
    <row r="9706" spans="1:2" ht="15.75" thickBot="1" x14ac:dyDescent="0.3">
      <c r="A9706" s="15">
        <v>8434076579276</v>
      </c>
      <c r="B9706" s="16" t="s">
        <v>11074</v>
      </c>
    </row>
    <row r="9707" spans="1:2" ht="15.75" thickBot="1" x14ac:dyDescent="0.3">
      <c r="A9707" s="15">
        <v>8434076579283</v>
      </c>
      <c r="B9707" s="16" t="s">
        <v>11075</v>
      </c>
    </row>
    <row r="9708" spans="1:2" ht="15.75" thickBot="1" x14ac:dyDescent="0.3">
      <c r="A9708" s="15">
        <v>8434076579290</v>
      </c>
      <c r="B9708" s="16" t="s">
        <v>11076</v>
      </c>
    </row>
    <row r="9709" spans="1:2" ht="15.75" thickBot="1" x14ac:dyDescent="0.3">
      <c r="A9709" s="15">
        <v>8434076579306</v>
      </c>
      <c r="B9709" s="16" t="s">
        <v>11077</v>
      </c>
    </row>
    <row r="9710" spans="1:2" ht="15.75" thickBot="1" x14ac:dyDescent="0.3">
      <c r="A9710" s="15">
        <v>8434076579313</v>
      </c>
      <c r="B9710" s="16" t="s">
        <v>11078</v>
      </c>
    </row>
    <row r="9711" spans="1:2" ht="15.75" thickBot="1" x14ac:dyDescent="0.3">
      <c r="A9711" s="15">
        <v>8434076579320</v>
      </c>
      <c r="B9711" s="16" t="s">
        <v>11032</v>
      </c>
    </row>
    <row r="9712" spans="1:2" ht="15.75" thickBot="1" x14ac:dyDescent="0.3">
      <c r="A9712" s="15">
        <v>8434076579337</v>
      </c>
      <c r="B9712" s="16" t="s">
        <v>11033</v>
      </c>
    </row>
    <row r="9713" spans="1:2" ht="15.75" thickBot="1" x14ac:dyDescent="0.3">
      <c r="A9713" s="15">
        <v>8434076579344</v>
      </c>
      <c r="B9713" s="16" t="s">
        <v>11034</v>
      </c>
    </row>
    <row r="9714" spans="1:2" ht="15.75" thickBot="1" x14ac:dyDescent="0.3">
      <c r="A9714" s="15">
        <v>8434076579351</v>
      </c>
      <c r="B9714" s="16" t="s">
        <v>11035</v>
      </c>
    </row>
    <row r="9715" spans="1:2" ht="15.75" thickBot="1" x14ac:dyDescent="0.3">
      <c r="A9715" s="15">
        <v>8434076579368</v>
      </c>
      <c r="B9715" s="16" t="s">
        <v>11079</v>
      </c>
    </row>
    <row r="9716" spans="1:2" ht="15.75" thickBot="1" x14ac:dyDescent="0.3">
      <c r="A9716" s="15">
        <v>8434076579375</v>
      </c>
      <c r="B9716" s="16" t="s">
        <v>11036</v>
      </c>
    </row>
    <row r="9717" spans="1:2" ht="15.75" thickBot="1" x14ac:dyDescent="0.3">
      <c r="A9717" s="15">
        <v>8434076579382</v>
      </c>
      <c r="B9717" s="16" t="s">
        <v>11037</v>
      </c>
    </row>
    <row r="9718" spans="1:2" ht="15.75" thickBot="1" x14ac:dyDescent="0.3">
      <c r="A9718" s="15">
        <v>8434076579399</v>
      </c>
      <c r="B9718" s="16" t="s">
        <v>11038</v>
      </c>
    </row>
    <row r="9719" spans="1:2" ht="15.75" thickBot="1" x14ac:dyDescent="0.3">
      <c r="A9719" s="15">
        <v>8434076579405</v>
      </c>
      <c r="B9719" s="16" t="s">
        <v>11039</v>
      </c>
    </row>
    <row r="9720" spans="1:2" ht="15.75" thickBot="1" x14ac:dyDescent="0.3">
      <c r="A9720" s="15">
        <v>8434076579412</v>
      </c>
      <c r="B9720" s="16" t="s">
        <v>11040</v>
      </c>
    </row>
    <row r="9721" spans="1:2" ht="15.75" thickBot="1" x14ac:dyDescent="0.3">
      <c r="A9721" s="15">
        <v>8434076579429</v>
      </c>
      <c r="B9721" s="16" t="s">
        <v>11041</v>
      </c>
    </row>
    <row r="9722" spans="1:2" ht="15.75" thickBot="1" x14ac:dyDescent="0.3">
      <c r="A9722" s="15">
        <v>8434076579436</v>
      </c>
      <c r="B9722" s="16" t="s">
        <v>11042</v>
      </c>
    </row>
    <row r="9723" spans="1:2" ht="15.75" thickBot="1" x14ac:dyDescent="0.3">
      <c r="A9723" s="15">
        <v>8434076579443</v>
      </c>
      <c r="B9723" s="16" t="s">
        <v>11080</v>
      </c>
    </row>
    <row r="9724" spans="1:2" ht="15.75" thickBot="1" x14ac:dyDescent="0.3">
      <c r="A9724" s="15">
        <v>8434076579450</v>
      </c>
      <c r="B9724" s="16" t="s">
        <v>11043</v>
      </c>
    </row>
    <row r="9725" spans="1:2" ht="15.75" thickBot="1" x14ac:dyDescent="0.3">
      <c r="A9725" s="15">
        <v>8434076579467</v>
      </c>
      <c r="B9725" s="16" t="s">
        <v>11044</v>
      </c>
    </row>
    <row r="9726" spans="1:2" ht="15.75" thickBot="1" x14ac:dyDescent="0.3">
      <c r="A9726" s="15">
        <v>8434076579474</v>
      </c>
      <c r="B9726" s="16" t="s">
        <v>11045</v>
      </c>
    </row>
    <row r="9727" spans="1:2" ht="15.75" thickBot="1" x14ac:dyDescent="0.3">
      <c r="A9727" s="15">
        <v>8434076579481</v>
      </c>
      <c r="B9727" s="16" t="s">
        <v>544</v>
      </c>
    </row>
    <row r="9728" spans="1:2" ht="15.75" thickBot="1" x14ac:dyDescent="0.3">
      <c r="A9728" s="15">
        <v>8434076579498</v>
      </c>
      <c r="B9728" s="16" t="s">
        <v>11046</v>
      </c>
    </row>
    <row r="9729" spans="1:2" ht="15.75" thickBot="1" x14ac:dyDescent="0.3">
      <c r="A9729" s="15">
        <v>8434076579504</v>
      </c>
      <c r="B9729" s="16" t="s">
        <v>11047</v>
      </c>
    </row>
    <row r="9730" spans="1:2" ht="15.75" thickBot="1" x14ac:dyDescent="0.3">
      <c r="A9730" s="15">
        <v>8434076579511</v>
      </c>
      <c r="B9730" s="16" t="s">
        <v>11048</v>
      </c>
    </row>
    <row r="9731" spans="1:2" ht="15.75" thickBot="1" x14ac:dyDescent="0.3">
      <c r="A9731" s="15">
        <v>8434076579528</v>
      </c>
      <c r="B9731" s="16" t="s">
        <v>11049</v>
      </c>
    </row>
    <row r="9732" spans="1:2" ht="15.75" thickBot="1" x14ac:dyDescent="0.3">
      <c r="A9732" s="15">
        <v>8434076579535</v>
      </c>
      <c r="B9732" s="16" t="s">
        <v>11050</v>
      </c>
    </row>
    <row r="9733" spans="1:2" ht="15.75" thickBot="1" x14ac:dyDescent="0.3">
      <c r="A9733" s="15">
        <v>8434076579542</v>
      </c>
      <c r="B9733" s="16" t="s">
        <v>11081</v>
      </c>
    </row>
    <row r="9734" spans="1:2" ht="15.75" thickBot="1" x14ac:dyDescent="0.3">
      <c r="A9734" s="15">
        <v>8434076579559</v>
      </c>
      <c r="B9734" s="16" t="s">
        <v>11082</v>
      </c>
    </row>
    <row r="9735" spans="1:2" ht="15.75" thickBot="1" x14ac:dyDescent="0.3">
      <c r="A9735" s="15">
        <v>8434076579566</v>
      </c>
      <c r="B9735" s="16" t="s">
        <v>11051</v>
      </c>
    </row>
    <row r="9736" spans="1:2" ht="15.75" thickBot="1" x14ac:dyDescent="0.3">
      <c r="A9736" s="15">
        <v>8434076579573</v>
      </c>
      <c r="B9736" s="16" t="s">
        <v>11052</v>
      </c>
    </row>
    <row r="9737" spans="1:2" ht="15.75" thickBot="1" x14ac:dyDescent="0.3">
      <c r="A9737" s="15">
        <v>8434076579580</v>
      </c>
      <c r="B9737" s="16" t="s">
        <v>11053</v>
      </c>
    </row>
    <row r="9738" spans="1:2" ht="15.75" thickBot="1" x14ac:dyDescent="0.3">
      <c r="A9738" s="15">
        <v>8434076579597</v>
      </c>
      <c r="B9738" s="16" t="s">
        <v>11054</v>
      </c>
    </row>
    <row r="9739" spans="1:2" ht="15.75" thickBot="1" x14ac:dyDescent="0.3">
      <c r="A9739" s="15">
        <v>8434076579603</v>
      </c>
      <c r="B9739" s="16" t="s">
        <v>11083</v>
      </c>
    </row>
    <row r="9740" spans="1:2" ht="15.75" thickBot="1" x14ac:dyDescent="0.3">
      <c r="A9740" s="15">
        <v>8434076579610</v>
      </c>
      <c r="B9740" s="16" t="s">
        <v>11055</v>
      </c>
    </row>
    <row r="9741" spans="1:2" ht="15.75" thickBot="1" x14ac:dyDescent="0.3">
      <c r="A9741" s="15">
        <v>8434076579627</v>
      </c>
      <c r="B9741" s="16" t="s">
        <v>11227</v>
      </c>
    </row>
    <row r="9742" spans="1:2" ht="15.75" thickBot="1" x14ac:dyDescent="0.3">
      <c r="A9742" s="15">
        <v>8434076579634</v>
      </c>
      <c r="B9742" s="16" t="s">
        <v>11228</v>
      </c>
    </row>
    <row r="9743" spans="1:2" ht="15.75" thickBot="1" x14ac:dyDescent="0.3">
      <c r="A9743" s="15">
        <v>8434076579641</v>
      </c>
      <c r="B9743" s="16" t="s">
        <v>11156</v>
      </c>
    </row>
    <row r="9744" spans="1:2" ht="15.75" thickBot="1" x14ac:dyDescent="0.3">
      <c r="A9744" s="15">
        <v>8434076579658</v>
      </c>
      <c r="B9744" s="16" t="s">
        <v>11157</v>
      </c>
    </row>
    <row r="9745" spans="1:2" ht="15.75" thickBot="1" x14ac:dyDescent="0.3">
      <c r="A9745" s="15">
        <v>8434076579665</v>
      </c>
      <c r="B9745" s="16" t="s">
        <v>11158</v>
      </c>
    </row>
    <row r="9746" spans="1:2" ht="15.75" thickBot="1" x14ac:dyDescent="0.3">
      <c r="A9746" s="15">
        <v>8434076579672</v>
      </c>
      <c r="B9746" s="16" t="s">
        <v>11159</v>
      </c>
    </row>
    <row r="9747" spans="1:2" ht="15.75" thickBot="1" x14ac:dyDescent="0.3">
      <c r="A9747" s="15">
        <v>8434076579689</v>
      </c>
      <c r="B9747" s="16" t="s">
        <v>11160</v>
      </c>
    </row>
    <row r="9748" spans="1:2" ht="15.75" thickBot="1" x14ac:dyDescent="0.3">
      <c r="A9748" s="15">
        <v>8434076579696</v>
      </c>
      <c r="B9748" s="16" t="s">
        <v>11161</v>
      </c>
    </row>
    <row r="9749" spans="1:2" ht="15.75" thickBot="1" x14ac:dyDescent="0.3">
      <c r="A9749" s="15">
        <v>8434076579702</v>
      </c>
      <c r="B9749" s="16" t="s">
        <v>11162</v>
      </c>
    </row>
    <row r="9750" spans="1:2" ht="15.75" thickBot="1" x14ac:dyDescent="0.3">
      <c r="A9750" s="15">
        <v>8434076579719</v>
      </c>
      <c r="B9750" s="16" t="s">
        <v>11163</v>
      </c>
    </row>
    <row r="9751" spans="1:2" ht="15.75" thickBot="1" x14ac:dyDescent="0.3">
      <c r="A9751" s="15">
        <v>8434076579726</v>
      </c>
      <c r="B9751" s="16" t="s">
        <v>11166</v>
      </c>
    </row>
    <row r="9752" spans="1:2" ht="15.75" thickBot="1" x14ac:dyDescent="0.3">
      <c r="A9752" s="15">
        <v>8434076579733</v>
      </c>
      <c r="B9752" s="16" t="s">
        <v>11167</v>
      </c>
    </row>
    <row r="9753" spans="1:2" ht="15.75" thickBot="1" x14ac:dyDescent="0.3">
      <c r="A9753" s="15">
        <v>8434076579740</v>
      </c>
      <c r="B9753" s="16" t="s">
        <v>11168</v>
      </c>
    </row>
    <row r="9754" spans="1:2" ht="15.75" thickBot="1" x14ac:dyDescent="0.3">
      <c r="A9754" s="15">
        <v>8434076579757</v>
      </c>
      <c r="B9754" s="16" t="s">
        <v>11169</v>
      </c>
    </row>
    <row r="9755" spans="1:2" ht="15.75" thickBot="1" x14ac:dyDescent="0.3">
      <c r="A9755" s="15">
        <v>8434076579764</v>
      </c>
      <c r="B9755" s="16" t="s">
        <v>11170</v>
      </c>
    </row>
    <row r="9756" spans="1:2" ht="15.75" thickBot="1" x14ac:dyDescent="0.3">
      <c r="A9756" s="15">
        <v>8434076579771</v>
      </c>
      <c r="B9756" s="16" t="s">
        <v>11171</v>
      </c>
    </row>
    <row r="9757" spans="1:2" ht="15.75" thickBot="1" x14ac:dyDescent="0.3">
      <c r="A9757" s="15">
        <v>8434076579788</v>
      </c>
      <c r="B9757" s="16" t="s">
        <v>11231</v>
      </c>
    </row>
    <row r="9758" spans="1:2" ht="15.75" thickBot="1" x14ac:dyDescent="0.3">
      <c r="A9758" s="15">
        <v>8434076579795</v>
      </c>
      <c r="B9758" s="16" t="s">
        <v>11232</v>
      </c>
    </row>
    <row r="9759" spans="1:2" ht="15.75" thickBot="1" x14ac:dyDescent="0.3">
      <c r="A9759" s="15">
        <v>8434076579801</v>
      </c>
      <c r="B9759" s="16" t="s">
        <v>11233</v>
      </c>
    </row>
    <row r="9760" spans="1:2" ht="15.75" thickBot="1" x14ac:dyDescent="0.3">
      <c r="A9760" s="15">
        <v>8434076579818</v>
      </c>
      <c r="B9760" s="16" t="s">
        <v>11234</v>
      </c>
    </row>
    <row r="9761" spans="1:2" ht="15.75" thickBot="1" x14ac:dyDescent="0.3">
      <c r="A9761" s="15">
        <v>8434076579825</v>
      </c>
      <c r="B9761" s="16" t="s">
        <v>11235</v>
      </c>
    </row>
    <row r="9762" spans="1:2" ht="15.75" thickBot="1" x14ac:dyDescent="0.3">
      <c r="A9762" s="15">
        <v>8434076579832</v>
      </c>
      <c r="B9762" s="16" t="s">
        <v>11236</v>
      </c>
    </row>
    <row r="9763" spans="1:2" ht="15.75" thickBot="1" x14ac:dyDescent="0.3">
      <c r="A9763" s="15">
        <v>8434076579849</v>
      </c>
      <c r="B9763" s="16" t="s">
        <v>11237</v>
      </c>
    </row>
    <row r="9764" spans="1:2" ht="15.75" thickBot="1" x14ac:dyDescent="0.3">
      <c r="A9764" s="15">
        <v>8434076579856</v>
      </c>
      <c r="B9764" s="16" t="s">
        <v>11238</v>
      </c>
    </row>
    <row r="9765" spans="1:2" ht="15.75" thickBot="1" x14ac:dyDescent="0.3">
      <c r="A9765" s="15">
        <v>8434076579863</v>
      </c>
      <c r="B9765" s="16" t="s">
        <v>11239</v>
      </c>
    </row>
    <row r="9766" spans="1:2" ht="15.75" thickBot="1" x14ac:dyDescent="0.3">
      <c r="A9766" s="15">
        <v>8434076579870</v>
      </c>
      <c r="B9766" s="16" t="s">
        <v>11240</v>
      </c>
    </row>
    <row r="9767" spans="1:2" ht="15.75" thickBot="1" x14ac:dyDescent="0.3">
      <c r="A9767" s="15">
        <v>8434076579887</v>
      </c>
      <c r="B9767" s="16" t="s">
        <v>11241</v>
      </c>
    </row>
    <row r="9768" spans="1:2" ht="15.75" thickBot="1" x14ac:dyDescent="0.3">
      <c r="A9768" s="15">
        <v>8434076579894</v>
      </c>
      <c r="B9768" s="16" t="s">
        <v>11242</v>
      </c>
    </row>
    <row r="9769" spans="1:2" ht="15.75" thickBot="1" x14ac:dyDescent="0.3">
      <c r="A9769" s="15">
        <v>8434076579900</v>
      </c>
      <c r="B9769" s="16" t="s">
        <v>11243</v>
      </c>
    </row>
    <row r="9770" spans="1:2" ht="15.75" thickBot="1" x14ac:dyDescent="0.3">
      <c r="A9770" s="15">
        <v>8434076579917</v>
      </c>
      <c r="B9770" s="16" t="s">
        <v>11244</v>
      </c>
    </row>
    <row r="9771" spans="1:2" ht="15.75" thickBot="1" x14ac:dyDescent="0.3">
      <c r="A9771" s="15">
        <v>8434076579924</v>
      </c>
      <c r="B9771" s="16" t="s">
        <v>11245</v>
      </c>
    </row>
    <row r="9772" spans="1:2" ht="15.75" thickBot="1" x14ac:dyDescent="0.3">
      <c r="A9772" s="15">
        <v>8434076579931</v>
      </c>
      <c r="B9772" s="16" t="s">
        <v>11246</v>
      </c>
    </row>
    <row r="9773" spans="1:2" ht="15.75" thickBot="1" x14ac:dyDescent="0.3">
      <c r="A9773" s="15">
        <v>8434076579948</v>
      </c>
      <c r="B9773" s="16" t="s">
        <v>11253</v>
      </c>
    </row>
    <row r="9774" spans="1:2" ht="15.75" thickBot="1" x14ac:dyDescent="0.3">
      <c r="A9774" s="15">
        <v>8434076579955</v>
      </c>
      <c r="B9774" s="16" t="s">
        <v>11254</v>
      </c>
    </row>
    <row r="9775" spans="1:2" ht="15.75" thickBot="1" x14ac:dyDescent="0.3">
      <c r="A9775" s="15">
        <v>8434076579962</v>
      </c>
      <c r="B9775" s="16" t="s">
        <v>11176</v>
      </c>
    </row>
    <row r="9776" spans="1:2" ht="15.75" thickBot="1" x14ac:dyDescent="0.3">
      <c r="A9776" s="15">
        <v>8434076579979</v>
      </c>
      <c r="B9776" s="16" t="s">
        <v>11177</v>
      </c>
    </row>
    <row r="9777" spans="1:2" ht="15.75" thickBot="1" x14ac:dyDescent="0.3">
      <c r="A9777" s="15">
        <v>8434076579986</v>
      </c>
      <c r="B9777" s="16" t="s">
        <v>11178</v>
      </c>
    </row>
    <row r="9778" spans="1:2" ht="15.75" thickBot="1" x14ac:dyDescent="0.3">
      <c r="A9778" s="15">
        <v>8434076579993</v>
      </c>
      <c r="B9778" s="16" t="s">
        <v>11179</v>
      </c>
    </row>
    <row r="9779" spans="1:2" ht="15.75" thickBot="1" x14ac:dyDescent="0.3">
      <c r="A9779" s="15">
        <v>8434076580005</v>
      </c>
      <c r="B9779" s="16" t="s">
        <v>11255</v>
      </c>
    </row>
    <row r="9780" spans="1:2" ht="15.75" thickBot="1" x14ac:dyDescent="0.3">
      <c r="A9780" s="15">
        <v>8434076580012</v>
      </c>
      <c r="B9780" s="16" t="s">
        <v>11180</v>
      </c>
    </row>
    <row r="9781" spans="1:2" ht="15.75" thickBot="1" x14ac:dyDescent="0.3">
      <c r="A9781" s="15">
        <v>8434076580029</v>
      </c>
      <c r="B9781" s="16" t="s">
        <v>11184</v>
      </c>
    </row>
    <row r="9782" spans="1:2" ht="15.75" thickBot="1" x14ac:dyDescent="0.3">
      <c r="A9782" s="15">
        <v>8434076580036</v>
      </c>
      <c r="B9782" s="16" t="s">
        <v>11185</v>
      </c>
    </row>
    <row r="9783" spans="1:2" ht="15.75" thickBot="1" x14ac:dyDescent="0.3">
      <c r="A9783" s="15">
        <v>8434076580043</v>
      </c>
      <c r="B9783" s="16" t="s">
        <v>11186</v>
      </c>
    </row>
    <row r="9784" spans="1:2" ht="15.75" thickBot="1" x14ac:dyDescent="0.3">
      <c r="A9784" s="15">
        <v>8434076580050</v>
      </c>
      <c r="B9784" s="16" t="s">
        <v>11187</v>
      </c>
    </row>
    <row r="9785" spans="1:2" ht="15.75" thickBot="1" x14ac:dyDescent="0.3">
      <c r="A9785" s="15">
        <v>8434076580067</v>
      </c>
      <c r="B9785" s="16" t="s">
        <v>11188</v>
      </c>
    </row>
    <row r="9786" spans="1:2" ht="15.75" thickBot="1" x14ac:dyDescent="0.3">
      <c r="A9786" s="15">
        <v>8434076580074</v>
      </c>
      <c r="B9786" s="16" t="s">
        <v>11189</v>
      </c>
    </row>
    <row r="9787" spans="1:2" ht="15.75" thickBot="1" x14ac:dyDescent="0.3">
      <c r="A9787" s="15">
        <v>8434076580081</v>
      </c>
      <c r="B9787" s="16" t="s">
        <v>11190</v>
      </c>
    </row>
    <row r="9788" spans="1:2" ht="15.75" thickBot="1" x14ac:dyDescent="0.3">
      <c r="A9788" s="15">
        <v>8434076580098</v>
      </c>
      <c r="B9788" s="16" t="s">
        <v>11191</v>
      </c>
    </row>
    <row r="9789" spans="1:2" ht="15.75" thickBot="1" x14ac:dyDescent="0.3">
      <c r="A9789" s="15">
        <v>8434076580104</v>
      </c>
      <c r="B9789" s="16" t="s">
        <v>11192</v>
      </c>
    </row>
    <row r="9790" spans="1:2" ht="15.75" thickBot="1" x14ac:dyDescent="0.3">
      <c r="A9790" s="15">
        <v>8434076580111</v>
      </c>
      <c r="B9790" s="16" t="s">
        <v>11193</v>
      </c>
    </row>
    <row r="9791" spans="1:2" ht="15.75" thickBot="1" x14ac:dyDescent="0.3">
      <c r="A9791" s="15">
        <v>8434076580128</v>
      </c>
      <c r="B9791" s="16" t="s">
        <v>11194</v>
      </c>
    </row>
    <row r="9792" spans="1:2" ht="15.75" thickBot="1" x14ac:dyDescent="0.3">
      <c r="A9792" s="15">
        <v>8434076580135</v>
      </c>
      <c r="B9792" s="16" t="s">
        <v>11195</v>
      </c>
    </row>
    <row r="9793" spans="1:2" ht="15.75" thickBot="1" x14ac:dyDescent="0.3">
      <c r="A9793" s="15">
        <v>8434076580142</v>
      </c>
      <c r="B9793" s="16" t="s">
        <v>11196</v>
      </c>
    </row>
    <row r="9794" spans="1:2" ht="15.75" thickBot="1" x14ac:dyDescent="0.3">
      <c r="A9794" s="15">
        <v>8434076580159</v>
      </c>
      <c r="B9794" s="16" t="s">
        <v>11197</v>
      </c>
    </row>
    <row r="9795" spans="1:2" ht="15.75" thickBot="1" x14ac:dyDescent="0.3">
      <c r="A9795" s="15">
        <v>8434076580166</v>
      </c>
      <c r="B9795" s="16" t="s">
        <v>11198</v>
      </c>
    </row>
    <row r="9796" spans="1:2" ht="15.75" thickBot="1" x14ac:dyDescent="0.3">
      <c r="A9796" s="15">
        <v>8434076580173</v>
      </c>
      <c r="B9796" s="16" t="s">
        <v>11199</v>
      </c>
    </row>
    <row r="9797" spans="1:2" ht="15.75" thickBot="1" x14ac:dyDescent="0.3">
      <c r="A9797" s="15">
        <v>8434076580180</v>
      </c>
      <c r="B9797" s="16" t="s">
        <v>11272</v>
      </c>
    </row>
    <row r="9798" spans="1:2" ht="15.75" thickBot="1" x14ac:dyDescent="0.3">
      <c r="A9798" s="15">
        <v>8434076580197</v>
      </c>
      <c r="B9798" s="16" t="s">
        <v>11273</v>
      </c>
    </row>
    <row r="9799" spans="1:2" ht="15.75" thickBot="1" x14ac:dyDescent="0.3">
      <c r="A9799" s="15">
        <v>8434076580203</v>
      </c>
      <c r="B9799" s="16" t="s">
        <v>11221</v>
      </c>
    </row>
    <row r="9800" spans="1:2" ht="15.75" thickBot="1" x14ac:dyDescent="0.3">
      <c r="A9800" s="15">
        <v>8434076580210</v>
      </c>
      <c r="B9800" s="16" t="s">
        <v>11222</v>
      </c>
    </row>
    <row r="9801" spans="1:2" ht="15.75" thickBot="1" x14ac:dyDescent="0.3">
      <c r="A9801" s="15">
        <v>8434076580227</v>
      </c>
      <c r="B9801" s="16" t="s">
        <v>11223</v>
      </c>
    </row>
    <row r="9802" spans="1:2" ht="15.75" thickBot="1" x14ac:dyDescent="0.3">
      <c r="A9802" s="15">
        <v>8434076580234</v>
      </c>
      <c r="B9802" s="16" t="s">
        <v>11224</v>
      </c>
    </row>
    <row r="9803" spans="1:2" ht="15.75" thickBot="1" x14ac:dyDescent="0.3">
      <c r="A9803" s="15">
        <v>8434076580241</v>
      </c>
      <c r="B9803" s="16" t="s">
        <v>11274</v>
      </c>
    </row>
    <row r="9804" spans="1:2" ht="15.75" thickBot="1" x14ac:dyDescent="0.3">
      <c r="A9804" s="15">
        <v>8434076580258</v>
      </c>
      <c r="B9804" s="16" t="s">
        <v>11225</v>
      </c>
    </row>
    <row r="9805" spans="1:2" ht="15.75" thickBot="1" x14ac:dyDescent="0.3">
      <c r="A9805" s="15">
        <v>8434076580906</v>
      </c>
      <c r="B9805" s="16" t="s">
        <v>10361</v>
      </c>
    </row>
    <row r="9806" spans="1:2" ht="15.75" thickBot="1" x14ac:dyDescent="0.3">
      <c r="A9806" s="15">
        <v>8434076580913</v>
      </c>
      <c r="B9806" s="16" t="s">
        <v>10362</v>
      </c>
    </row>
    <row r="9807" spans="1:2" ht="15.75" thickBot="1" x14ac:dyDescent="0.3">
      <c r="A9807" s="15">
        <v>8434076580920</v>
      </c>
      <c r="B9807" s="16" t="s">
        <v>10363</v>
      </c>
    </row>
    <row r="9808" spans="1:2" ht="15.75" thickBot="1" x14ac:dyDescent="0.3">
      <c r="A9808" s="15">
        <v>8434076580937</v>
      </c>
      <c r="B9808" s="16" t="s">
        <v>10364</v>
      </c>
    </row>
    <row r="9809" spans="1:2" ht="15.75" thickBot="1" x14ac:dyDescent="0.3">
      <c r="A9809" s="15">
        <v>8434076580944</v>
      </c>
      <c r="B9809" s="16" t="s">
        <v>10365</v>
      </c>
    </row>
    <row r="9810" spans="1:2" ht="15.75" thickBot="1" x14ac:dyDescent="0.3">
      <c r="A9810" s="15">
        <v>8434076580951</v>
      </c>
      <c r="B9810" s="16" t="s">
        <v>10366</v>
      </c>
    </row>
    <row r="9811" spans="1:2" ht="15.75" thickBot="1" x14ac:dyDescent="0.3">
      <c r="A9811" s="15">
        <v>8434076580968</v>
      </c>
      <c r="B9811" s="16" t="s">
        <v>10367</v>
      </c>
    </row>
    <row r="9812" spans="1:2" ht="15.75" thickBot="1" x14ac:dyDescent="0.3">
      <c r="A9812" s="15">
        <v>8434076580975</v>
      </c>
      <c r="B9812" s="16" t="s">
        <v>10368</v>
      </c>
    </row>
    <row r="9813" spans="1:2" ht="15.75" thickBot="1" x14ac:dyDescent="0.3">
      <c r="A9813" s="15">
        <v>8434076580982</v>
      </c>
      <c r="B9813" s="16" t="s">
        <v>10335</v>
      </c>
    </row>
    <row r="9814" spans="1:2" ht="15.75" thickBot="1" x14ac:dyDescent="0.3">
      <c r="A9814" s="15">
        <v>8434076580999</v>
      </c>
      <c r="B9814" s="16" t="s">
        <v>10336</v>
      </c>
    </row>
    <row r="9815" spans="1:2" ht="15.75" thickBot="1" x14ac:dyDescent="0.3">
      <c r="A9815" s="15">
        <v>8434076581002</v>
      </c>
      <c r="B9815" s="16" t="s">
        <v>10337</v>
      </c>
    </row>
    <row r="9816" spans="1:2" ht="15.75" thickBot="1" x14ac:dyDescent="0.3">
      <c r="A9816" s="15">
        <v>8434076581019</v>
      </c>
      <c r="B9816" s="16" t="s">
        <v>10338</v>
      </c>
    </row>
    <row r="9817" spans="1:2" ht="15.75" thickBot="1" x14ac:dyDescent="0.3">
      <c r="A9817" s="15">
        <v>8434076581026</v>
      </c>
      <c r="B9817" s="16" t="s">
        <v>10339</v>
      </c>
    </row>
    <row r="9818" spans="1:2" ht="15.75" thickBot="1" x14ac:dyDescent="0.3">
      <c r="A9818" s="15">
        <v>8434076581033</v>
      </c>
      <c r="B9818" s="16" t="s">
        <v>10340</v>
      </c>
    </row>
    <row r="9819" spans="1:2" ht="15.75" thickBot="1" x14ac:dyDescent="0.3">
      <c r="A9819" s="15">
        <v>8434076581040</v>
      </c>
      <c r="B9819" s="16" t="s">
        <v>10371</v>
      </c>
    </row>
    <row r="9820" spans="1:2" ht="15.75" thickBot="1" x14ac:dyDescent="0.3">
      <c r="A9820" s="15">
        <v>8434076581057</v>
      </c>
      <c r="B9820" s="16" t="s">
        <v>10341</v>
      </c>
    </row>
    <row r="9821" spans="1:2" ht="15.75" thickBot="1" x14ac:dyDescent="0.3">
      <c r="A9821" s="15">
        <v>8434076581064</v>
      </c>
      <c r="B9821" s="16" t="s">
        <v>10372</v>
      </c>
    </row>
    <row r="9822" spans="1:2" ht="15.75" thickBot="1" x14ac:dyDescent="0.3">
      <c r="A9822" s="15">
        <v>8434076581071</v>
      </c>
      <c r="B9822" s="16" t="s">
        <v>10373</v>
      </c>
    </row>
    <row r="9823" spans="1:2" ht="15.75" thickBot="1" x14ac:dyDescent="0.3">
      <c r="A9823" s="15">
        <v>8434076581088</v>
      </c>
      <c r="B9823" s="16" t="s">
        <v>10374</v>
      </c>
    </row>
    <row r="9824" spans="1:2" ht="15.75" thickBot="1" x14ac:dyDescent="0.3">
      <c r="A9824" s="15">
        <v>8434076581095</v>
      </c>
      <c r="B9824" s="16" t="s">
        <v>10375</v>
      </c>
    </row>
    <row r="9825" spans="1:2" ht="15.75" thickBot="1" x14ac:dyDescent="0.3">
      <c r="A9825" s="15">
        <v>8434076581101</v>
      </c>
      <c r="B9825" s="16" t="s">
        <v>10376</v>
      </c>
    </row>
    <row r="9826" spans="1:2" ht="15.75" thickBot="1" x14ac:dyDescent="0.3">
      <c r="A9826" s="15">
        <v>8434076581118</v>
      </c>
      <c r="B9826" s="16" t="s">
        <v>10377</v>
      </c>
    </row>
    <row r="9827" spans="1:2" ht="15.75" thickBot="1" x14ac:dyDescent="0.3">
      <c r="A9827" s="15">
        <v>8434076581125</v>
      </c>
      <c r="B9827" s="16" t="s">
        <v>10378</v>
      </c>
    </row>
    <row r="9828" spans="1:2" ht="15.75" thickBot="1" x14ac:dyDescent="0.3">
      <c r="A9828" s="15">
        <v>8434076581132</v>
      </c>
      <c r="B9828" s="16" t="s">
        <v>10379</v>
      </c>
    </row>
    <row r="9829" spans="1:2" ht="15.75" thickBot="1" x14ac:dyDescent="0.3">
      <c r="A9829" s="15">
        <v>8434076581149</v>
      </c>
      <c r="B9829" s="16" t="s">
        <v>17547</v>
      </c>
    </row>
    <row r="9830" spans="1:2" ht="15.75" thickBot="1" x14ac:dyDescent="0.3">
      <c r="A9830" s="15">
        <v>8434076581156</v>
      </c>
      <c r="B9830" s="16" t="s">
        <v>17548</v>
      </c>
    </row>
    <row r="9831" spans="1:2" ht="15.75" thickBot="1" x14ac:dyDescent="0.3">
      <c r="A9831" s="15">
        <v>8434076581163</v>
      </c>
      <c r="B9831" s="16" t="s">
        <v>10380</v>
      </c>
    </row>
    <row r="9832" spans="1:2" ht="15.75" thickBot="1" x14ac:dyDescent="0.3">
      <c r="A9832" s="15">
        <v>8434076581170</v>
      </c>
      <c r="B9832" s="16" t="s">
        <v>10381</v>
      </c>
    </row>
    <row r="9833" spans="1:2" ht="15.75" thickBot="1" x14ac:dyDescent="0.3">
      <c r="A9833" s="15">
        <v>8434076581187</v>
      </c>
      <c r="B9833" s="16" t="s">
        <v>10382</v>
      </c>
    </row>
    <row r="9834" spans="1:2" ht="15.75" thickBot="1" x14ac:dyDescent="0.3">
      <c r="A9834" s="15">
        <v>8434076581194</v>
      </c>
      <c r="B9834" s="16" t="s">
        <v>10383</v>
      </c>
    </row>
    <row r="9835" spans="1:2" ht="15.75" thickBot="1" x14ac:dyDescent="0.3">
      <c r="A9835" s="15">
        <v>8434076581200</v>
      </c>
      <c r="B9835" s="16" t="s">
        <v>17549</v>
      </c>
    </row>
    <row r="9836" spans="1:2" ht="15.75" thickBot="1" x14ac:dyDescent="0.3">
      <c r="A9836" s="15">
        <v>8434076581217</v>
      </c>
      <c r="B9836" s="16" t="s">
        <v>10384</v>
      </c>
    </row>
    <row r="9837" spans="1:2" ht="15.75" thickBot="1" x14ac:dyDescent="0.3">
      <c r="A9837" s="15">
        <v>8434076581224</v>
      </c>
      <c r="B9837" s="16" t="s">
        <v>10385</v>
      </c>
    </row>
    <row r="9838" spans="1:2" ht="15.75" thickBot="1" x14ac:dyDescent="0.3">
      <c r="A9838" s="15">
        <v>8434076581231</v>
      </c>
      <c r="B9838" s="16" t="s">
        <v>10386</v>
      </c>
    </row>
    <row r="9839" spans="1:2" ht="15.75" thickBot="1" x14ac:dyDescent="0.3">
      <c r="A9839" s="15">
        <v>8434076581248</v>
      </c>
      <c r="B9839" s="16" t="s">
        <v>10342</v>
      </c>
    </row>
    <row r="9840" spans="1:2" ht="15.75" thickBot="1" x14ac:dyDescent="0.3">
      <c r="A9840" s="15">
        <v>8434076581255</v>
      </c>
      <c r="B9840" s="16" t="s">
        <v>10343</v>
      </c>
    </row>
    <row r="9841" spans="1:2" ht="15.75" thickBot="1" x14ac:dyDescent="0.3">
      <c r="A9841" s="15">
        <v>8434076581262</v>
      </c>
      <c r="B9841" s="16" t="s">
        <v>10344</v>
      </c>
    </row>
    <row r="9842" spans="1:2" ht="15.75" thickBot="1" x14ac:dyDescent="0.3">
      <c r="A9842" s="15">
        <v>8434076581279</v>
      </c>
      <c r="B9842" s="16" t="s">
        <v>10345</v>
      </c>
    </row>
    <row r="9843" spans="1:2" ht="15.75" thickBot="1" x14ac:dyDescent="0.3">
      <c r="A9843" s="15">
        <v>8434076581286</v>
      </c>
      <c r="B9843" s="16" t="s">
        <v>10387</v>
      </c>
    </row>
    <row r="9844" spans="1:2" ht="15.75" thickBot="1" x14ac:dyDescent="0.3">
      <c r="A9844" s="15">
        <v>8434076581293</v>
      </c>
      <c r="B9844" s="16" t="s">
        <v>10346</v>
      </c>
    </row>
    <row r="9845" spans="1:2" ht="15.75" thickBot="1" x14ac:dyDescent="0.3">
      <c r="A9845" s="15">
        <v>8434076581309</v>
      </c>
      <c r="B9845" s="16" t="s">
        <v>10388</v>
      </c>
    </row>
    <row r="9846" spans="1:2" ht="15.75" thickBot="1" x14ac:dyDescent="0.3">
      <c r="A9846" s="15">
        <v>8434076581316</v>
      </c>
      <c r="B9846" s="16" t="s">
        <v>10389</v>
      </c>
    </row>
    <row r="9847" spans="1:2" ht="15.75" thickBot="1" x14ac:dyDescent="0.3">
      <c r="A9847" s="15">
        <v>8434076581323</v>
      </c>
      <c r="B9847" s="16" t="s">
        <v>10390</v>
      </c>
    </row>
    <row r="9848" spans="1:2" ht="15.75" thickBot="1" x14ac:dyDescent="0.3">
      <c r="A9848" s="15">
        <v>8434076581330</v>
      </c>
      <c r="B9848" s="16" t="s">
        <v>10347</v>
      </c>
    </row>
    <row r="9849" spans="1:2" ht="15.75" thickBot="1" x14ac:dyDescent="0.3">
      <c r="A9849" s="15">
        <v>8434076581347</v>
      </c>
      <c r="B9849" s="16" t="s">
        <v>10391</v>
      </c>
    </row>
    <row r="9850" spans="1:2" ht="15.75" thickBot="1" x14ac:dyDescent="0.3">
      <c r="A9850" s="15">
        <v>8434076581354</v>
      </c>
      <c r="B9850" s="16" t="s">
        <v>10392</v>
      </c>
    </row>
    <row r="9851" spans="1:2" ht="15.75" thickBot="1" x14ac:dyDescent="0.3">
      <c r="A9851" s="15">
        <v>8434076581361</v>
      </c>
      <c r="B9851" s="16" t="s">
        <v>10393</v>
      </c>
    </row>
    <row r="9852" spans="1:2" ht="15.75" thickBot="1" x14ac:dyDescent="0.3">
      <c r="A9852" s="15">
        <v>8434076581378</v>
      </c>
      <c r="B9852" s="16" t="s">
        <v>10394</v>
      </c>
    </row>
    <row r="9853" spans="1:2" ht="15.75" thickBot="1" x14ac:dyDescent="0.3">
      <c r="A9853" s="15">
        <v>8434076581460</v>
      </c>
      <c r="B9853" s="16" t="s">
        <v>10401</v>
      </c>
    </row>
    <row r="9854" spans="1:2" ht="15.75" thickBot="1" x14ac:dyDescent="0.3">
      <c r="A9854" s="15">
        <v>8434076581477</v>
      </c>
      <c r="B9854" s="16" t="s">
        <v>10402</v>
      </c>
    </row>
    <row r="9855" spans="1:2" ht="15.75" thickBot="1" x14ac:dyDescent="0.3">
      <c r="A9855" s="15">
        <v>8434076581484</v>
      </c>
      <c r="B9855" s="16" t="s">
        <v>10403</v>
      </c>
    </row>
    <row r="9856" spans="1:2" ht="15.75" thickBot="1" x14ac:dyDescent="0.3">
      <c r="A9856" s="15">
        <v>8434076581491</v>
      </c>
      <c r="B9856" s="16" t="s">
        <v>10404</v>
      </c>
    </row>
    <row r="9857" spans="1:2" ht="15.75" thickBot="1" x14ac:dyDescent="0.3">
      <c r="A9857" s="15">
        <v>8434076581507</v>
      </c>
      <c r="B9857" s="16" t="s">
        <v>10405</v>
      </c>
    </row>
    <row r="9858" spans="1:2" ht="15.75" thickBot="1" x14ac:dyDescent="0.3">
      <c r="A9858" s="15">
        <v>8434076581514</v>
      </c>
      <c r="B9858" s="16" t="s">
        <v>10406</v>
      </c>
    </row>
    <row r="9859" spans="1:2" ht="15.75" thickBot="1" x14ac:dyDescent="0.3">
      <c r="A9859" s="15">
        <v>8434076581521</v>
      </c>
      <c r="B9859" s="16" t="s">
        <v>10407</v>
      </c>
    </row>
    <row r="9860" spans="1:2" ht="15.75" thickBot="1" x14ac:dyDescent="0.3">
      <c r="A9860" s="15">
        <v>8434076581538</v>
      </c>
      <c r="B9860" s="16" t="s">
        <v>10360</v>
      </c>
    </row>
    <row r="9861" spans="1:2" ht="15.75" thickBot="1" x14ac:dyDescent="0.3">
      <c r="A9861" s="15">
        <v>8434076581620</v>
      </c>
      <c r="B9861" s="16" t="s">
        <v>13125</v>
      </c>
    </row>
    <row r="9862" spans="1:2" ht="15.75" thickBot="1" x14ac:dyDescent="0.3">
      <c r="A9862" s="15">
        <v>8434076581637</v>
      </c>
      <c r="B9862" s="16" t="s">
        <v>13126</v>
      </c>
    </row>
    <row r="9863" spans="1:2" ht="15.75" thickBot="1" x14ac:dyDescent="0.3">
      <c r="A9863" s="15">
        <v>8434076581644</v>
      </c>
      <c r="B9863" s="16" t="s">
        <v>13085</v>
      </c>
    </row>
    <row r="9864" spans="1:2" ht="15.75" thickBot="1" x14ac:dyDescent="0.3">
      <c r="A9864" s="15">
        <v>8434076581651</v>
      </c>
      <c r="B9864" s="16" t="s">
        <v>13086</v>
      </c>
    </row>
    <row r="9865" spans="1:2" ht="15.75" thickBot="1" x14ac:dyDescent="0.3">
      <c r="A9865" s="15">
        <v>8434076581668</v>
      </c>
      <c r="B9865" s="16" t="s">
        <v>13087</v>
      </c>
    </row>
    <row r="9866" spans="1:2" ht="15.75" thickBot="1" x14ac:dyDescent="0.3">
      <c r="A9866" s="15">
        <v>8434076581675</v>
      </c>
      <c r="B9866" s="16" t="s">
        <v>13088</v>
      </c>
    </row>
    <row r="9867" spans="1:2" ht="15.75" thickBot="1" x14ac:dyDescent="0.3">
      <c r="A9867" s="15">
        <v>8434076581682</v>
      </c>
      <c r="B9867" s="16" t="s">
        <v>13127</v>
      </c>
    </row>
    <row r="9868" spans="1:2" ht="15.75" thickBot="1" x14ac:dyDescent="0.3">
      <c r="A9868" s="15">
        <v>8434076581699</v>
      </c>
      <c r="B9868" s="16" t="s">
        <v>13089</v>
      </c>
    </row>
    <row r="9869" spans="1:2" ht="15.75" thickBot="1" x14ac:dyDescent="0.3">
      <c r="A9869" s="15">
        <v>8434076581781</v>
      </c>
      <c r="B9869" s="16" t="s">
        <v>13128</v>
      </c>
    </row>
    <row r="9870" spans="1:2" ht="15.75" thickBot="1" x14ac:dyDescent="0.3">
      <c r="A9870" s="15">
        <v>8434076581798</v>
      </c>
      <c r="B9870" s="16" t="s">
        <v>13129</v>
      </c>
    </row>
    <row r="9871" spans="1:2" ht="15.75" thickBot="1" x14ac:dyDescent="0.3">
      <c r="A9871" s="15">
        <v>8434076581804</v>
      </c>
      <c r="B9871" s="16" t="s">
        <v>13130</v>
      </c>
    </row>
    <row r="9872" spans="1:2" ht="15.75" thickBot="1" x14ac:dyDescent="0.3">
      <c r="A9872" s="15">
        <v>8434076581811</v>
      </c>
      <c r="B9872" s="16" t="s">
        <v>17393</v>
      </c>
    </row>
    <row r="9873" spans="1:2" ht="15.75" thickBot="1" x14ac:dyDescent="0.3">
      <c r="A9873" s="15">
        <v>8434076581828</v>
      </c>
      <c r="B9873" s="16" t="s">
        <v>13131</v>
      </c>
    </row>
    <row r="9874" spans="1:2" ht="15.75" thickBot="1" x14ac:dyDescent="0.3">
      <c r="A9874" s="15">
        <v>8434076581835</v>
      </c>
      <c r="B9874" s="16" t="s">
        <v>13132</v>
      </c>
    </row>
    <row r="9875" spans="1:2" ht="15.75" thickBot="1" x14ac:dyDescent="0.3">
      <c r="A9875" s="15">
        <v>8434076581842</v>
      </c>
      <c r="B9875" s="16" t="s">
        <v>13133</v>
      </c>
    </row>
    <row r="9876" spans="1:2" ht="15.75" thickBot="1" x14ac:dyDescent="0.3">
      <c r="A9876" s="15">
        <v>8434076581859</v>
      </c>
      <c r="B9876" s="16" t="s">
        <v>13134</v>
      </c>
    </row>
    <row r="9877" spans="1:2" ht="15.75" thickBot="1" x14ac:dyDescent="0.3">
      <c r="A9877" s="15">
        <v>8434076581866</v>
      </c>
      <c r="B9877" s="16" t="s">
        <v>13105</v>
      </c>
    </row>
    <row r="9878" spans="1:2" ht="15.75" thickBot="1" x14ac:dyDescent="0.3">
      <c r="A9878" s="15">
        <v>8434076581873</v>
      </c>
      <c r="B9878" s="16" t="s">
        <v>13106</v>
      </c>
    </row>
    <row r="9879" spans="1:2" ht="15.75" thickBot="1" x14ac:dyDescent="0.3">
      <c r="A9879" s="15">
        <v>8434076581880</v>
      </c>
      <c r="B9879" s="16" t="s">
        <v>13107</v>
      </c>
    </row>
    <row r="9880" spans="1:2" ht="15.75" thickBot="1" x14ac:dyDescent="0.3">
      <c r="A9880" s="15">
        <v>8434076581897</v>
      </c>
      <c r="B9880" s="16" t="s">
        <v>13108</v>
      </c>
    </row>
    <row r="9881" spans="1:2" ht="15.75" thickBot="1" x14ac:dyDescent="0.3">
      <c r="A9881" s="15">
        <v>8434076581903</v>
      </c>
      <c r="B9881" s="16" t="s">
        <v>13109</v>
      </c>
    </row>
    <row r="9882" spans="1:2" ht="15.75" thickBot="1" x14ac:dyDescent="0.3">
      <c r="A9882" s="15">
        <v>8434076581910</v>
      </c>
      <c r="B9882" s="16" t="s">
        <v>13110</v>
      </c>
    </row>
    <row r="9883" spans="1:2" ht="15.75" thickBot="1" x14ac:dyDescent="0.3">
      <c r="A9883" s="15">
        <v>8434076581927</v>
      </c>
      <c r="B9883" s="16" t="s">
        <v>13111</v>
      </c>
    </row>
    <row r="9884" spans="1:2" ht="15.75" thickBot="1" x14ac:dyDescent="0.3">
      <c r="A9884" s="15">
        <v>8434076581934</v>
      </c>
      <c r="B9884" s="16" t="s">
        <v>13112</v>
      </c>
    </row>
    <row r="9885" spans="1:2" ht="15.75" thickBot="1" x14ac:dyDescent="0.3">
      <c r="A9885" s="15">
        <v>8434076581941</v>
      </c>
      <c r="B9885" s="16" t="s">
        <v>13113</v>
      </c>
    </row>
    <row r="9886" spans="1:2" ht="15.75" thickBot="1" x14ac:dyDescent="0.3">
      <c r="A9886" s="15">
        <v>8434076581958</v>
      </c>
      <c r="B9886" s="16" t="s">
        <v>13114</v>
      </c>
    </row>
    <row r="9887" spans="1:2" ht="15.75" thickBot="1" x14ac:dyDescent="0.3">
      <c r="A9887" s="15">
        <v>8434076581965</v>
      </c>
      <c r="B9887" s="16" t="s">
        <v>13115</v>
      </c>
    </row>
    <row r="9888" spans="1:2" ht="15.75" thickBot="1" x14ac:dyDescent="0.3">
      <c r="A9888" s="15">
        <v>8434076581972</v>
      </c>
      <c r="B9888" s="16" t="s">
        <v>13116</v>
      </c>
    </row>
    <row r="9889" spans="1:2" ht="15.75" thickBot="1" x14ac:dyDescent="0.3">
      <c r="A9889" s="15">
        <v>8434076581989</v>
      </c>
      <c r="B9889" s="16" t="s">
        <v>13117</v>
      </c>
    </row>
    <row r="9890" spans="1:2" ht="15.75" thickBot="1" x14ac:dyDescent="0.3">
      <c r="A9890" s="15">
        <v>8434076581996</v>
      </c>
      <c r="B9890" s="16" t="s">
        <v>13118</v>
      </c>
    </row>
    <row r="9891" spans="1:2" ht="15.75" thickBot="1" x14ac:dyDescent="0.3">
      <c r="A9891" s="15">
        <v>8434076582009</v>
      </c>
      <c r="B9891" s="16" t="s">
        <v>13142</v>
      </c>
    </row>
    <row r="9892" spans="1:2" ht="15.75" thickBot="1" x14ac:dyDescent="0.3">
      <c r="A9892" s="15">
        <v>8434076582016</v>
      </c>
      <c r="B9892" s="16" t="s">
        <v>13119</v>
      </c>
    </row>
    <row r="9893" spans="1:2" ht="15.75" thickBot="1" x14ac:dyDescent="0.3">
      <c r="A9893" s="15">
        <v>8434076582023</v>
      </c>
      <c r="B9893" s="16" t="s">
        <v>13143</v>
      </c>
    </row>
    <row r="9894" spans="1:2" ht="15.75" thickBot="1" x14ac:dyDescent="0.3">
      <c r="A9894" s="15">
        <v>8434076582030</v>
      </c>
      <c r="B9894" s="16" t="s">
        <v>13144</v>
      </c>
    </row>
    <row r="9895" spans="1:2" ht="15.75" thickBot="1" x14ac:dyDescent="0.3">
      <c r="A9895" s="15">
        <v>8434076582047</v>
      </c>
      <c r="B9895" s="16" t="s">
        <v>13120</v>
      </c>
    </row>
    <row r="9896" spans="1:2" ht="15.75" thickBot="1" x14ac:dyDescent="0.3">
      <c r="A9896" s="15">
        <v>8434076582054</v>
      </c>
      <c r="B9896" s="16" t="s">
        <v>13121</v>
      </c>
    </row>
    <row r="9897" spans="1:2" ht="15.75" thickBot="1" x14ac:dyDescent="0.3">
      <c r="A9897" s="15">
        <v>8434076582061</v>
      </c>
      <c r="B9897" s="16" t="s">
        <v>13122</v>
      </c>
    </row>
    <row r="9898" spans="1:2" ht="15.75" thickBot="1" x14ac:dyDescent="0.3">
      <c r="A9898" s="15">
        <v>8434076582078</v>
      </c>
      <c r="B9898" s="16" t="s">
        <v>13123</v>
      </c>
    </row>
    <row r="9899" spans="1:2" ht="15.75" thickBot="1" x14ac:dyDescent="0.3">
      <c r="A9899" s="15">
        <v>8434076582085</v>
      </c>
      <c r="B9899" s="16" t="s">
        <v>13145</v>
      </c>
    </row>
    <row r="9900" spans="1:2" ht="15.75" thickBot="1" x14ac:dyDescent="0.3">
      <c r="A9900" s="15">
        <v>8434076582092</v>
      </c>
      <c r="B9900" s="16" t="s">
        <v>13124</v>
      </c>
    </row>
    <row r="9901" spans="1:2" ht="15.75" thickBot="1" x14ac:dyDescent="0.3">
      <c r="A9901" s="15">
        <v>8434076582108</v>
      </c>
      <c r="B9901" s="16" t="s">
        <v>9715</v>
      </c>
    </row>
    <row r="9902" spans="1:2" ht="15.75" thickBot="1" x14ac:dyDescent="0.3">
      <c r="A9902" s="15">
        <v>8434076582115</v>
      </c>
      <c r="B9902" s="16" t="s">
        <v>9739</v>
      </c>
    </row>
    <row r="9903" spans="1:2" ht="15.75" thickBot="1" x14ac:dyDescent="0.3">
      <c r="A9903" s="15">
        <v>8434076582122</v>
      </c>
      <c r="B9903" s="16" t="s">
        <v>9716</v>
      </c>
    </row>
    <row r="9904" spans="1:2" ht="15.75" thickBot="1" x14ac:dyDescent="0.3">
      <c r="A9904" s="15">
        <v>8434076582139</v>
      </c>
      <c r="B9904" s="16" t="s">
        <v>9717</v>
      </c>
    </row>
    <row r="9905" spans="1:2" ht="15.75" thickBot="1" x14ac:dyDescent="0.3">
      <c r="A9905" s="15">
        <v>8434076582146</v>
      </c>
      <c r="B9905" s="16" t="s">
        <v>9740</v>
      </c>
    </row>
    <row r="9906" spans="1:2" ht="15.75" thickBot="1" x14ac:dyDescent="0.3">
      <c r="A9906" s="15">
        <v>8434076582153</v>
      </c>
      <c r="B9906" s="16" t="s">
        <v>9718</v>
      </c>
    </row>
    <row r="9907" spans="1:2" ht="15.75" thickBot="1" x14ac:dyDescent="0.3">
      <c r="A9907" s="15">
        <v>8434076582160</v>
      </c>
      <c r="B9907" s="16" t="s">
        <v>9741</v>
      </c>
    </row>
    <row r="9908" spans="1:2" ht="15.75" thickBot="1" x14ac:dyDescent="0.3">
      <c r="A9908" s="15">
        <v>8434076582177</v>
      </c>
      <c r="B9908" s="16" t="s">
        <v>9742</v>
      </c>
    </row>
    <row r="9909" spans="1:2" ht="15.75" thickBot="1" x14ac:dyDescent="0.3">
      <c r="A9909" s="15">
        <v>8434076582184</v>
      </c>
      <c r="B9909" s="16" t="s">
        <v>9753</v>
      </c>
    </row>
    <row r="9910" spans="1:2" ht="15.75" thickBot="1" x14ac:dyDescent="0.3">
      <c r="A9910" s="15">
        <v>8434076582191</v>
      </c>
      <c r="B9910" s="16" t="s">
        <v>9754</v>
      </c>
    </row>
    <row r="9911" spans="1:2" ht="15.75" thickBot="1" x14ac:dyDescent="0.3">
      <c r="A9911" s="15">
        <v>8434076582207</v>
      </c>
      <c r="B9911" s="16" t="s">
        <v>9755</v>
      </c>
    </row>
    <row r="9912" spans="1:2" ht="15.75" thickBot="1" x14ac:dyDescent="0.3">
      <c r="A9912" s="15">
        <v>8434076582214</v>
      </c>
      <c r="B9912" s="16" t="s">
        <v>9756</v>
      </c>
    </row>
    <row r="9913" spans="1:2" ht="15.75" thickBot="1" x14ac:dyDescent="0.3">
      <c r="A9913" s="15">
        <v>8434076582221</v>
      </c>
      <c r="B9913" s="16" t="s">
        <v>9757</v>
      </c>
    </row>
    <row r="9914" spans="1:2" ht="15.75" thickBot="1" x14ac:dyDescent="0.3">
      <c r="A9914" s="15">
        <v>8434076582238</v>
      </c>
      <c r="B9914" s="16" t="s">
        <v>9758</v>
      </c>
    </row>
    <row r="9915" spans="1:2" ht="15.75" thickBot="1" x14ac:dyDescent="0.3">
      <c r="A9915" s="15">
        <v>8434076582245</v>
      </c>
      <c r="B9915" s="16" t="s">
        <v>9759</v>
      </c>
    </row>
    <row r="9916" spans="1:2" ht="15.75" thickBot="1" x14ac:dyDescent="0.3">
      <c r="A9916" s="15">
        <v>8434076582252</v>
      </c>
      <c r="B9916" s="16" t="s">
        <v>9760</v>
      </c>
    </row>
    <row r="9917" spans="1:2" ht="15.75" thickBot="1" x14ac:dyDescent="0.3">
      <c r="A9917" s="15">
        <v>8434076582269</v>
      </c>
      <c r="B9917" s="16" t="s">
        <v>9719</v>
      </c>
    </row>
    <row r="9918" spans="1:2" ht="15.75" thickBot="1" x14ac:dyDescent="0.3">
      <c r="A9918" s="15">
        <v>8434076582276</v>
      </c>
      <c r="B9918" s="16" t="s">
        <v>9769</v>
      </c>
    </row>
    <row r="9919" spans="1:2" ht="15.75" thickBot="1" x14ac:dyDescent="0.3">
      <c r="A9919" s="15">
        <v>8434076582283</v>
      </c>
      <c r="B9919" s="16" t="s">
        <v>9720</v>
      </c>
    </row>
    <row r="9920" spans="1:2" ht="15.75" thickBot="1" x14ac:dyDescent="0.3">
      <c r="A9920" s="15">
        <v>8434076582290</v>
      </c>
      <c r="B9920" s="16" t="s">
        <v>9721</v>
      </c>
    </row>
    <row r="9921" spans="1:2" ht="15.75" thickBot="1" x14ac:dyDescent="0.3">
      <c r="A9921" s="15">
        <v>8434076582306</v>
      </c>
      <c r="B9921" s="16" t="s">
        <v>9722</v>
      </c>
    </row>
    <row r="9922" spans="1:2" ht="15.75" thickBot="1" x14ac:dyDescent="0.3">
      <c r="A9922" s="15">
        <v>8434076582313</v>
      </c>
      <c r="B9922" s="16" t="s">
        <v>9723</v>
      </c>
    </row>
    <row r="9923" spans="1:2" ht="15.75" thickBot="1" x14ac:dyDescent="0.3">
      <c r="A9923" s="15">
        <v>8434076582320</v>
      </c>
      <c r="B9923" s="16" t="s">
        <v>9770</v>
      </c>
    </row>
    <row r="9924" spans="1:2" ht="15.75" thickBot="1" x14ac:dyDescent="0.3">
      <c r="A9924" s="15">
        <v>8434076582337</v>
      </c>
      <c r="B9924" s="16" t="s">
        <v>9724</v>
      </c>
    </row>
    <row r="9925" spans="1:2" ht="15.75" thickBot="1" x14ac:dyDescent="0.3">
      <c r="A9925" s="15">
        <v>8434076582344</v>
      </c>
      <c r="B9925" s="16" t="s">
        <v>9725</v>
      </c>
    </row>
    <row r="9926" spans="1:2" ht="15.75" thickBot="1" x14ac:dyDescent="0.3">
      <c r="A9926" s="15">
        <v>8434076582351</v>
      </c>
      <c r="B9926" s="16" t="s">
        <v>9726</v>
      </c>
    </row>
    <row r="9927" spans="1:2" ht="15.75" thickBot="1" x14ac:dyDescent="0.3">
      <c r="A9927" s="15">
        <v>8434076582368</v>
      </c>
      <c r="B9927" s="16" t="s">
        <v>9727</v>
      </c>
    </row>
    <row r="9928" spans="1:2" ht="15.75" thickBot="1" x14ac:dyDescent="0.3">
      <c r="A9928" s="15">
        <v>8434076582375</v>
      </c>
      <c r="B9928" s="16" t="s">
        <v>9728</v>
      </c>
    </row>
    <row r="9929" spans="1:2" ht="15.75" thickBot="1" x14ac:dyDescent="0.3">
      <c r="A9929" s="15">
        <v>8434076582382</v>
      </c>
      <c r="B9929" s="16" t="s">
        <v>9771</v>
      </c>
    </row>
    <row r="9930" spans="1:2" ht="15.75" thickBot="1" x14ac:dyDescent="0.3">
      <c r="A9930" s="15">
        <v>8434076582399</v>
      </c>
      <c r="B9930" s="16" t="s">
        <v>9729</v>
      </c>
    </row>
    <row r="9931" spans="1:2" ht="15.75" thickBot="1" x14ac:dyDescent="0.3">
      <c r="A9931" s="15">
        <v>8434076582405</v>
      </c>
      <c r="B9931" s="16" t="s">
        <v>9772</v>
      </c>
    </row>
    <row r="9932" spans="1:2" ht="15.75" thickBot="1" x14ac:dyDescent="0.3">
      <c r="A9932" s="15">
        <v>8434076582412</v>
      </c>
      <c r="B9932" s="16" t="s">
        <v>9730</v>
      </c>
    </row>
    <row r="9933" spans="1:2" ht="15.75" thickBot="1" x14ac:dyDescent="0.3">
      <c r="A9933" s="15">
        <v>8434076582429</v>
      </c>
      <c r="B9933" s="16" t="s">
        <v>9773</v>
      </c>
    </row>
    <row r="9934" spans="1:2" ht="15.75" thickBot="1" x14ac:dyDescent="0.3">
      <c r="A9934" s="15">
        <v>8434076582436</v>
      </c>
      <c r="B9934" s="16" t="s">
        <v>9731</v>
      </c>
    </row>
    <row r="9935" spans="1:2" ht="15.75" thickBot="1" x14ac:dyDescent="0.3">
      <c r="A9935" s="15">
        <v>8434076582443</v>
      </c>
      <c r="B9935" s="16" t="s">
        <v>9774</v>
      </c>
    </row>
    <row r="9936" spans="1:2" ht="15.75" thickBot="1" x14ac:dyDescent="0.3">
      <c r="A9936" s="15">
        <v>8434076582450</v>
      </c>
      <c r="B9936" s="16" t="s">
        <v>9775</v>
      </c>
    </row>
    <row r="9937" spans="1:2" ht="15.75" thickBot="1" x14ac:dyDescent="0.3">
      <c r="A9937" s="15">
        <v>8434076582467</v>
      </c>
      <c r="B9937" s="16" t="s">
        <v>9776</v>
      </c>
    </row>
    <row r="9938" spans="1:2" ht="15.75" thickBot="1" x14ac:dyDescent="0.3">
      <c r="A9938" s="15">
        <v>8434076582474</v>
      </c>
      <c r="B9938" s="16" t="s">
        <v>9732</v>
      </c>
    </row>
    <row r="9939" spans="1:2" ht="15.75" thickBot="1" x14ac:dyDescent="0.3">
      <c r="A9939" s="15">
        <v>8434076582481</v>
      </c>
      <c r="B9939" s="16" t="s">
        <v>9777</v>
      </c>
    </row>
    <row r="9940" spans="1:2" ht="15.75" thickBot="1" x14ac:dyDescent="0.3">
      <c r="A9940" s="15">
        <v>8434076582498</v>
      </c>
      <c r="B9940" s="16" t="s">
        <v>9733</v>
      </c>
    </row>
    <row r="9941" spans="1:2" ht="15.75" thickBot="1" x14ac:dyDescent="0.3">
      <c r="A9941" s="15">
        <v>8434076582504</v>
      </c>
      <c r="B9941" s="16" t="s">
        <v>9786</v>
      </c>
    </row>
    <row r="9942" spans="1:2" ht="15.75" thickBot="1" x14ac:dyDescent="0.3">
      <c r="A9942" s="15">
        <v>8434076582511</v>
      </c>
      <c r="B9942" s="16" t="s">
        <v>9787</v>
      </c>
    </row>
    <row r="9943" spans="1:2" ht="15.75" thickBot="1" x14ac:dyDescent="0.3">
      <c r="A9943" s="15">
        <v>8434076582528</v>
      </c>
      <c r="B9943" s="16" t="s">
        <v>9734</v>
      </c>
    </row>
    <row r="9944" spans="1:2" ht="15.75" thickBot="1" x14ac:dyDescent="0.3">
      <c r="A9944" s="15">
        <v>8434076582535</v>
      </c>
      <c r="B9944" s="16" t="s">
        <v>9735</v>
      </c>
    </row>
    <row r="9945" spans="1:2" ht="15.75" thickBot="1" x14ac:dyDescent="0.3">
      <c r="A9945" s="15">
        <v>8434076582542</v>
      </c>
      <c r="B9945" s="16" t="s">
        <v>9736</v>
      </c>
    </row>
    <row r="9946" spans="1:2" ht="15.75" thickBot="1" x14ac:dyDescent="0.3">
      <c r="A9946" s="15">
        <v>8434076582559</v>
      </c>
      <c r="B9946" s="16" t="s">
        <v>9737</v>
      </c>
    </row>
    <row r="9947" spans="1:2" ht="15.75" thickBot="1" x14ac:dyDescent="0.3">
      <c r="A9947" s="15">
        <v>8434076582566</v>
      </c>
      <c r="B9947" s="16" t="s">
        <v>9788</v>
      </c>
    </row>
    <row r="9948" spans="1:2" ht="15.75" thickBot="1" x14ac:dyDescent="0.3">
      <c r="A9948" s="15">
        <v>8434076582573</v>
      </c>
      <c r="B9948" s="16" t="s">
        <v>9738</v>
      </c>
    </row>
    <row r="9949" spans="1:2" ht="15.75" thickBot="1" x14ac:dyDescent="0.3">
      <c r="A9949" s="15">
        <v>8434076582580</v>
      </c>
      <c r="B9949" s="16" t="s">
        <v>9986</v>
      </c>
    </row>
    <row r="9950" spans="1:2" ht="15.75" thickBot="1" x14ac:dyDescent="0.3">
      <c r="A9950" s="15">
        <v>8434076582597</v>
      </c>
      <c r="B9950" s="16" t="s">
        <v>9987</v>
      </c>
    </row>
    <row r="9951" spans="1:2" ht="15.75" thickBot="1" x14ac:dyDescent="0.3">
      <c r="A9951" s="15">
        <v>8434076582603</v>
      </c>
      <c r="B9951" s="16" t="s">
        <v>9988</v>
      </c>
    </row>
    <row r="9952" spans="1:2" ht="15.75" thickBot="1" x14ac:dyDescent="0.3">
      <c r="A9952" s="15">
        <v>8434076582610</v>
      </c>
      <c r="B9952" s="16" t="s">
        <v>9989</v>
      </c>
    </row>
    <row r="9953" spans="1:2" ht="15.75" thickBot="1" x14ac:dyDescent="0.3">
      <c r="A9953" s="15">
        <v>8434076582627</v>
      </c>
      <c r="B9953" s="16" t="s">
        <v>9990</v>
      </c>
    </row>
    <row r="9954" spans="1:2" ht="15.75" thickBot="1" x14ac:dyDescent="0.3">
      <c r="A9954" s="15">
        <v>8434076582634</v>
      </c>
      <c r="B9954" s="16" t="s">
        <v>9991</v>
      </c>
    </row>
    <row r="9955" spans="1:2" ht="15.75" thickBot="1" x14ac:dyDescent="0.3">
      <c r="A9955" s="15">
        <v>8434076582641</v>
      </c>
      <c r="B9955" s="16" t="s">
        <v>10015</v>
      </c>
    </row>
    <row r="9956" spans="1:2" ht="15.75" thickBot="1" x14ac:dyDescent="0.3">
      <c r="A9956" s="15">
        <v>8434076582658</v>
      </c>
      <c r="B9956" s="16" t="s">
        <v>9992</v>
      </c>
    </row>
    <row r="9957" spans="1:2" ht="15.75" thickBot="1" x14ac:dyDescent="0.3">
      <c r="A9957" s="15">
        <v>8434076582665</v>
      </c>
      <c r="B9957" s="16" t="s">
        <v>10021</v>
      </c>
    </row>
    <row r="9958" spans="1:2" ht="15.75" thickBot="1" x14ac:dyDescent="0.3">
      <c r="A9958" s="15">
        <v>8434076582672</v>
      </c>
      <c r="B9958" s="16" t="s">
        <v>10022</v>
      </c>
    </row>
    <row r="9959" spans="1:2" ht="15.75" thickBot="1" x14ac:dyDescent="0.3">
      <c r="A9959" s="15">
        <v>8434076582689</v>
      </c>
      <c r="B9959" s="16" t="s">
        <v>10023</v>
      </c>
    </row>
    <row r="9960" spans="1:2" ht="15.75" thickBot="1" x14ac:dyDescent="0.3">
      <c r="A9960" s="15">
        <v>8434076582696</v>
      </c>
      <c r="B9960" s="16" t="s">
        <v>10024</v>
      </c>
    </row>
    <row r="9961" spans="1:2" ht="15.75" thickBot="1" x14ac:dyDescent="0.3">
      <c r="A9961" s="15">
        <v>8434076582702</v>
      </c>
      <c r="B9961" s="16" t="s">
        <v>10025</v>
      </c>
    </row>
    <row r="9962" spans="1:2" ht="15.75" thickBot="1" x14ac:dyDescent="0.3">
      <c r="A9962" s="15">
        <v>8434076582719</v>
      </c>
      <c r="B9962" s="16" t="s">
        <v>10026</v>
      </c>
    </row>
    <row r="9963" spans="1:2" ht="15.75" thickBot="1" x14ac:dyDescent="0.3">
      <c r="A9963" s="15">
        <v>8434076582726</v>
      </c>
      <c r="B9963" s="16" t="s">
        <v>10027</v>
      </c>
    </row>
    <row r="9964" spans="1:2" ht="15.75" thickBot="1" x14ac:dyDescent="0.3">
      <c r="A9964" s="15">
        <v>8434076582733</v>
      </c>
      <c r="B9964" s="16" t="s">
        <v>10028</v>
      </c>
    </row>
    <row r="9965" spans="1:2" ht="15.75" thickBot="1" x14ac:dyDescent="0.3">
      <c r="A9965" s="15">
        <v>8434076582740</v>
      </c>
      <c r="B9965" s="16" t="s">
        <v>10029</v>
      </c>
    </row>
    <row r="9966" spans="1:2" ht="15.75" thickBot="1" x14ac:dyDescent="0.3">
      <c r="A9966" s="15">
        <v>8434076582740</v>
      </c>
      <c r="B9966" s="16" t="s">
        <v>18567</v>
      </c>
    </row>
    <row r="9967" spans="1:2" ht="15.75" thickBot="1" x14ac:dyDescent="0.3">
      <c r="A9967" s="15">
        <v>8434076582740</v>
      </c>
      <c r="B9967" s="16" t="s">
        <v>18575</v>
      </c>
    </row>
    <row r="9968" spans="1:2" ht="15.75" thickBot="1" x14ac:dyDescent="0.3">
      <c r="A9968" s="15">
        <v>8434076582757</v>
      </c>
      <c r="B9968" s="16" t="s">
        <v>10030</v>
      </c>
    </row>
    <row r="9969" spans="1:2" ht="15.75" thickBot="1" x14ac:dyDescent="0.3">
      <c r="A9969" s="15">
        <v>8434076582757</v>
      </c>
      <c r="B9969" s="16" t="s">
        <v>18568</v>
      </c>
    </row>
    <row r="9970" spans="1:2" ht="15.75" thickBot="1" x14ac:dyDescent="0.3">
      <c r="A9970" s="15">
        <v>8434076582757</v>
      </c>
      <c r="B9970" s="16" t="s">
        <v>18576</v>
      </c>
    </row>
    <row r="9971" spans="1:2" ht="15.75" thickBot="1" x14ac:dyDescent="0.3">
      <c r="A9971" s="15">
        <v>8434076582764</v>
      </c>
      <c r="B9971" s="16" t="s">
        <v>9993</v>
      </c>
    </row>
    <row r="9972" spans="1:2" ht="15.75" thickBot="1" x14ac:dyDescent="0.3">
      <c r="A9972" s="15">
        <v>8434076582764</v>
      </c>
      <c r="B9972" s="16" t="s">
        <v>18569</v>
      </c>
    </row>
    <row r="9973" spans="1:2" ht="15.75" thickBot="1" x14ac:dyDescent="0.3">
      <c r="A9973" s="15">
        <v>8434076582764</v>
      </c>
      <c r="B9973" s="16" t="s">
        <v>10090</v>
      </c>
    </row>
    <row r="9974" spans="1:2" ht="15.75" thickBot="1" x14ac:dyDescent="0.3">
      <c r="A9974" s="15">
        <v>8434076582771</v>
      </c>
      <c r="B9974" s="16" t="s">
        <v>9994</v>
      </c>
    </row>
    <row r="9975" spans="1:2" ht="15.75" thickBot="1" x14ac:dyDescent="0.3">
      <c r="A9975" s="15">
        <v>8434076582771</v>
      </c>
      <c r="B9975" s="16" t="s">
        <v>18570</v>
      </c>
    </row>
    <row r="9976" spans="1:2" ht="15.75" thickBot="1" x14ac:dyDescent="0.3">
      <c r="A9976" s="15">
        <v>8434076582771</v>
      </c>
      <c r="B9976" s="16" t="s">
        <v>10091</v>
      </c>
    </row>
    <row r="9977" spans="1:2" ht="15.75" thickBot="1" x14ac:dyDescent="0.3">
      <c r="A9977" s="15">
        <v>8434076582788</v>
      </c>
      <c r="B9977" s="16" t="s">
        <v>9995</v>
      </c>
    </row>
    <row r="9978" spans="1:2" ht="15.75" thickBot="1" x14ac:dyDescent="0.3">
      <c r="A9978" s="15">
        <v>8434076582788</v>
      </c>
      <c r="B9978" s="16" t="s">
        <v>18571</v>
      </c>
    </row>
    <row r="9979" spans="1:2" ht="15.75" thickBot="1" x14ac:dyDescent="0.3">
      <c r="A9979" s="15">
        <v>8434076582788</v>
      </c>
      <c r="B9979" s="16" t="s">
        <v>10092</v>
      </c>
    </row>
    <row r="9980" spans="1:2" ht="15.75" thickBot="1" x14ac:dyDescent="0.3">
      <c r="A9980" s="15">
        <v>8434076582795</v>
      </c>
      <c r="B9980" s="16" t="s">
        <v>9996</v>
      </c>
    </row>
    <row r="9981" spans="1:2" ht="15.75" thickBot="1" x14ac:dyDescent="0.3">
      <c r="A9981" s="15">
        <v>8434076582795</v>
      </c>
      <c r="B9981" s="16" t="s">
        <v>18572</v>
      </c>
    </row>
    <row r="9982" spans="1:2" ht="15.75" thickBot="1" x14ac:dyDescent="0.3">
      <c r="A9982" s="15">
        <v>8434076582795</v>
      </c>
      <c r="B9982" s="16" t="s">
        <v>10093</v>
      </c>
    </row>
    <row r="9983" spans="1:2" ht="15.75" thickBot="1" x14ac:dyDescent="0.3">
      <c r="A9983" s="15">
        <v>8434076582801</v>
      </c>
      <c r="B9983" s="16" t="s">
        <v>10031</v>
      </c>
    </row>
    <row r="9984" spans="1:2" ht="15.75" thickBot="1" x14ac:dyDescent="0.3">
      <c r="A9984" s="15">
        <v>8434076582801</v>
      </c>
      <c r="B9984" s="16" t="s">
        <v>18573</v>
      </c>
    </row>
    <row r="9985" spans="1:2" ht="15.75" thickBot="1" x14ac:dyDescent="0.3">
      <c r="A9985" s="15">
        <v>8434076582801</v>
      </c>
      <c r="B9985" s="16" t="s">
        <v>10094</v>
      </c>
    </row>
    <row r="9986" spans="1:2" ht="15.75" thickBot="1" x14ac:dyDescent="0.3">
      <c r="A9986" s="15">
        <v>8434076582818</v>
      </c>
      <c r="B9986" s="16" t="s">
        <v>15728</v>
      </c>
    </row>
    <row r="9987" spans="1:2" ht="15.75" thickBot="1" x14ac:dyDescent="0.3">
      <c r="A9987" s="15">
        <v>8434076582818</v>
      </c>
      <c r="B9987" s="16" t="s">
        <v>18566</v>
      </c>
    </row>
    <row r="9988" spans="1:2" ht="15.75" thickBot="1" x14ac:dyDescent="0.3">
      <c r="A9988" s="15">
        <v>8434076582818</v>
      </c>
      <c r="B9988" s="16" t="s">
        <v>18574</v>
      </c>
    </row>
    <row r="9989" spans="1:2" ht="15.75" thickBot="1" x14ac:dyDescent="0.3">
      <c r="A9989" s="15">
        <v>8434076582825</v>
      </c>
      <c r="B9989" s="16" t="s">
        <v>10032</v>
      </c>
    </row>
    <row r="9990" spans="1:2" ht="15.75" thickBot="1" x14ac:dyDescent="0.3">
      <c r="A9990" s="15">
        <v>8434076582832</v>
      </c>
      <c r="B9990" s="16" t="s">
        <v>10033</v>
      </c>
    </row>
    <row r="9991" spans="1:2" ht="15.75" thickBot="1" x14ac:dyDescent="0.3">
      <c r="A9991" s="15">
        <v>8434076582849</v>
      </c>
      <c r="B9991" s="16" t="s">
        <v>9998</v>
      </c>
    </row>
    <row r="9992" spans="1:2" ht="15.75" thickBot="1" x14ac:dyDescent="0.3">
      <c r="A9992" s="15">
        <v>8434076582856</v>
      </c>
      <c r="B9992" s="16" t="s">
        <v>9999</v>
      </c>
    </row>
    <row r="9993" spans="1:2" ht="15.75" thickBot="1" x14ac:dyDescent="0.3">
      <c r="A9993" s="15">
        <v>8434076582863</v>
      </c>
      <c r="B9993" s="16" t="s">
        <v>10000</v>
      </c>
    </row>
    <row r="9994" spans="1:2" ht="15.75" thickBot="1" x14ac:dyDescent="0.3">
      <c r="A9994" s="15">
        <v>8434076582870</v>
      </c>
      <c r="B9994" s="16" t="s">
        <v>10001</v>
      </c>
    </row>
    <row r="9995" spans="1:2" ht="15.75" thickBot="1" x14ac:dyDescent="0.3">
      <c r="A9995" s="15">
        <v>8434076582887</v>
      </c>
      <c r="B9995" s="16" t="s">
        <v>10034</v>
      </c>
    </row>
    <row r="9996" spans="1:2" ht="15.75" thickBot="1" x14ac:dyDescent="0.3">
      <c r="A9996" s="15">
        <v>8434076582894</v>
      </c>
      <c r="B9996" s="16" t="s">
        <v>10002</v>
      </c>
    </row>
    <row r="9997" spans="1:2" ht="15.75" thickBot="1" x14ac:dyDescent="0.3">
      <c r="A9997" s="15">
        <v>8434076582900</v>
      </c>
      <c r="B9997" s="16" t="s">
        <v>10003</v>
      </c>
    </row>
    <row r="9998" spans="1:2" ht="15.75" thickBot="1" x14ac:dyDescent="0.3">
      <c r="A9998" s="15">
        <v>8434076582917</v>
      </c>
      <c r="B9998" s="16" t="s">
        <v>10004</v>
      </c>
    </row>
    <row r="9999" spans="1:2" ht="15.75" thickBot="1" x14ac:dyDescent="0.3">
      <c r="A9999" s="15">
        <v>8434076582924</v>
      </c>
      <c r="B9999" s="16" t="s">
        <v>10005</v>
      </c>
    </row>
    <row r="10000" spans="1:2" ht="15.75" thickBot="1" x14ac:dyDescent="0.3">
      <c r="A10000" s="15">
        <v>8434076582931</v>
      </c>
      <c r="B10000" s="16" t="s">
        <v>10006</v>
      </c>
    </row>
    <row r="10001" spans="1:2" ht="15.75" thickBot="1" x14ac:dyDescent="0.3">
      <c r="A10001" s="15">
        <v>8434076582948</v>
      </c>
      <c r="B10001" s="16" t="s">
        <v>10007</v>
      </c>
    </row>
    <row r="10002" spans="1:2" ht="15.75" thickBot="1" x14ac:dyDescent="0.3">
      <c r="A10002" s="15">
        <v>8434076582955</v>
      </c>
      <c r="B10002" s="16" t="s">
        <v>10008</v>
      </c>
    </row>
    <row r="10003" spans="1:2" ht="15.75" thickBot="1" x14ac:dyDescent="0.3">
      <c r="A10003" s="15">
        <v>8434076582962</v>
      </c>
      <c r="B10003" s="16" t="s">
        <v>10035</v>
      </c>
    </row>
    <row r="10004" spans="1:2" ht="15.75" thickBot="1" x14ac:dyDescent="0.3">
      <c r="A10004" s="15">
        <v>8434076582979</v>
      </c>
      <c r="B10004" s="16" t="s">
        <v>10009</v>
      </c>
    </row>
    <row r="10005" spans="1:2" ht="15.75" thickBot="1" x14ac:dyDescent="0.3">
      <c r="A10005" s="15">
        <v>8434076582986</v>
      </c>
      <c r="B10005" s="16" t="s">
        <v>10044</v>
      </c>
    </row>
    <row r="10006" spans="1:2" ht="15.75" thickBot="1" x14ac:dyDescent="0.3">
      <c r="A10006" s="15">
        <v>8434076582993</v>
      </c>
      <c r="B10006" s="16" t="s">
        <v>10045</v>
      </c>
    </row>
    <row r="10007" spans="1:2" ht="15.75" thickBot="1" x14ac:dyDescent="0.3">
      <c r="A10007" s="15">
        <v>8434076583006</v>
      </c>
      <c r="B10007" s="16" t="s">
        <v>10010</v>
      </c>
    </row>
    <row r="10008" spans="1:2" ht="15.75" thickBot="1" x14ac:dyDescent="0.3">
      <c r="A10008" s="15">
        <v>8434076583013</v>
      </c>
      <c r="B10008" s="16" t="s">
        <v>10011</v>
      </c>
    </row>
    <row r="10009" spans="1:2" ht="15.75" thickBot="1" x14ac:dyDescent="0.3">
      <c r="A10009" s="15">
        <v>8434076583020</v>
      </c>
      <c r="B10009" s="16" t="s">
        <v>10012</v>
      </c>
    </row>
    <row r="10010" spans="1:2" ht="15.75" thickBot="1" x14ac:dyDescent="0.3">
      <c r="A10010" s="15">
        <v>8434076583037</v>
      </c>
      <c r="B10010" s="16" t="s">
        <v>10013</v>
      </c>
    </row>
    <row r="10011" spans="1:2" ht="15.75" thickBot="1" x14ac:dyDescent="0.3">
      <c r="A10011" s="15">
        <v>8434076583044</v>
      </c>
      <c r="B10011" s="16" t="s">
        <v>10046</v>
      </c>
    </row>
    <row r="10012" spans="1:2" ht="15.75" thickBot="1" x14ac:dyDescent="0.3">
      <c r="A10012" s="15">
        <v>8434076583051</v>
      </c>
      <c r="B10012" s="16" t="s">
        <v>10014</v>
      </c>
    </row>
    <row r="10013" spans="1:2" ht="15.75" thickBot="1" x14ac:dyDescent="0.3">
      <c r="A10013" s="15">
        <v>8434076583181</v>
      </c>
      <c r="B10013" s="16" t="s">
        <v>3032</v>
      </c>
    </row>
    <row r="10014" spans="1:2" ht="15.75" thickBot="1" x14ac:dyDescent="0.3">
      <c r="A10014" s="15">
        <v>8434076583198</v>
      </c>
      <c r="B10014" s="16" t="s">
        <v>3033</v>
      </c>
    </row>
    <row r="10015" spans="1:2" ht="15.75" thickBot="1" x14ac:dyDescent="0.3">
      <c r="A10015" s="15">
        <v>8434076583204</v>
      </c>
      <c r="B10015" s="16" t="s">
        <v>3076</v>
      </c>
    </row>
    <row r="10016" spans="1:2" ht="15.75" thickBot="1" x14ac:dyDescent="0.3">
      <c r="A10016" s="15">
        <v>8434076583211</v>
      </c>
      <c r="B10016" s="16" t="s">
        <v>3077</v>
      </c>
    </row>
    <row r="10017" spans="1:2" ht="15.75" thickBot="1" x14ac:dyDescent="0.3">
      <c r="A10017" s="15">
        <v>8434076583228</v>
      </c>
      <c r="B10017" s="16" t="s">
        <v>3078</v>
      </c>
    </row>
    <row r="10018" spans="1:2" ht="15.75" thickBot="1" x14ac:dyDescent="0.3">
      <c r="A10018" s="15">
        <v>8434076583235</v>
      </c>
      <c r="B10018" s="16" t="s">
        <v>3079</v>
      </c>
    </row>
    <row r="10019" spans="1:2" ht="15.75" thickBot="1" x14ac:dyDescent="0.3">
      <c r="A10019" s="15">
        <v>8434076583242</v>
      </c>
      <c r="B10019" s="16" t="s">
        <v>3080</v>
      </c>
    </row>
    <row r="10020" spans="1:2" ht="15.75" thickBot="1" x14ac:dyDescent="0.3">
      <c r="A10020" s="15">
        <v>8434076583259</v>
      </c>
      <c r="B10020" s="16" t="s">
        <v>3081</v>
      </c>
    </row>
    <row r="10021" spans="1:2" ht="15.75" thickBot="1" x14ac:dyDescent="0.3">
      <c r="A10021" s="15">
        <v>8434076583266</v>
      </c>
      <c r="B10021" s="16" t="s">
        <v>3082</v>
      </c>
    </row>
    <row r="10022" spans="1:2" ht="15.75" thickBot="1" x14ac:dyDescent="0.3">
      <c r="A10022" s="15">
        <v>8434076583273</v>
      </c>
      <c r="B10022" s="16" t="s">
        <v>3083</v>
      </c>
    </row>
    <row r="10023" spans="1:2" ht="15.75" thickBot="1" x14ac:dyDescent="0.3">
      <c r="A10023" s="15">
        <v>8434076583280</v>
      </c>
      <c r="B10023" s="16" t="s">
        <v>3084</v>
      </c>
    </row>
    <row r="10024" spans="1:2" ht="15.75" thickBot="1" x14ac:dyDescent="0.3">
      <c r="A10024" s="15">
        <v>8434076583297</v>
      </c>
      <c r="B10024" s="16" t="s">
        <v>3085</v>
      </c>
    </row>
    <row r="10025" spans="1:2" ht="15.75" thickBot="1" x14ac:dyDescent="0.3">
      <c r="A10025" s="15">
        <v>8434076583389</v>
      </c>
      <c r="B10025" s="16" t="s">
        <v>3041</v>
      </c>
    </row>
    <row r="10026" spans="1:2" ht="15.75" thickBot="1" x14ac:dyDescent="0.3">
      <c r="A10026" s="15">
        <v>8434076583396</v>
      </c>
      <c r="B10026" s="16" t="s">
        <v>3042</v>
      </c>
    </row>
    <row r="10027" spans="1:2" ht="15.75" thickBot="1" x14ac:dyDescent="0.3">
      <c r="A10027" s="15">
        <v>8434076583402</v>
      </c>
      <c r="B10027" s="16" t="s">
        <v>3117</v>
      </c>
    </row>
    <row r="10028" spans="1:2" ht="15.75" thickBot="1" x14ac:dyDescent="0.3">
      <c r="A10028" s="15">
        <v>8434076583419</v>
      </c>
      <c r="B10028" s="16" t="s">
        <v>3118</v>
      </c>
    </row>
    <row r="10029" spans="1:2" ht="15.75" thickBot="1" x14ac:dyDescent="0.3">
      <c r="A10029" s="15">
        <v>8434076583426</v>
      </c>
      <c r="B10029" s="16" t="s">
        <v>3119</v>
      </c>
    </row>
    <row r="10030" spans="1:2" ht="15.75" thickBot="1" x14ac:dyDescent="0.3">
      <c r="A10030" s="15">
        <v>8434076583433</v>
      </c>
      <c r="B10030" s="16" t="s">
        <v>3120</v>
      </c>
    </row>
    <row r="10031" spans="1:2" ht="15.75" thickBot="1" x14ac:dyDescent="0.3">
      <c r="A10031" s="15">
        <v>8434076583440</v>
      </c>
      <c r="B10031" s="16" t="s">
        <v>3121</v>
      </c>
    </row>
    <row r="10032" spans="1:2" ht="15.75" thickBot="1" x14ac:dyDescent="0.3">
      <c r="A10032" s="15">
        <v>8434076583457</v>
      </c>
      <c r="B10032" s="16" t="s">
        <v>3122</v>
      </c>
    </row>
    <row r="10033" spans="1:2" ht="15.75" thickBot="1" x14ac:dyDescent="0.3">
      <c r="A10033" s="15">
        <v>8434076583464</v>
      </c>
      <c r="B10033" s="16" t="s">
        <v>3061</v>
      </c>
    </row>
    <row r="10034" spans="1:2" ht="15.75" thickBot="1" x14ac:dyDescent="0.3">
      <c r="A10034" s="15">
        <v>8434076583471</v>
      </c>
      <c r="B10034" s="16" t="s">
        <v>3062</v>
      </c>
    </row>
    <row r="10035" spans="1:2" ht="15.75" thickBot="1" x14ac:dyDescent="0.3">
      <c r="A10035" s="15">
        <v>8434076583488</v>
      </c>
      <c r="B10035" s="16" t="s">
        <v>3063</v>
      </c>
    </row>
    <row r="10036" spans="1:2" ht="15.75" thickBot="1" x14ac:dyDescent="0.3">
      <c r="A10036" s="15">
        <v>8434076583495</v>
      </c>
      <c r="B10036" s="16" t="s">
        <v>566</v>
      </c>
    </row>
    <row r="10037" spans="1:2" ht="15.75" thickBot="1" x14ac:dyDescent="0.3">
      <c r="A10037" s="15">
        <v>8434076583501</v>
      </c>
      <c r="B10037" s="16" t="s">
        <v>3123</v>
      </c>
    </row>
    <row r="10038" spans="1:2" ht="15.75" thickBot="1" x14ac:dyDescent="0.3">
      <c r="A10038" s="15">
        <v>8434076583518</v>
      </c>
      <c r="B10038" s="16" t="s">
        <v>3064</v>
      </c>
    </row>
    <row r="10039" spans="1:2" ht="15.75" thickBot="1" x14ac:dyDescent="0.3">
      <c r="A10039" s="15">
        <v>8434076583549</v>
      </c>
      <c r="B10039" s="16" t="s">
        <v>3323</v>
      </c>
    </row>
    <row r="10040" spans="1:2" ht="15.75" thickBot="1" x14ac:dyDescent="0.3">
      <c r="A10040" s="15">
        <v>8434076583556</v>
      </c>
      <c r="B10040" s="16" t="s">
        <v>3324</v>
      </c>
    </row>
    <row r="10041" spans="1:2" ht="15.75" thickBot="1" x14ac:dyDescent="0.3">
      <c r="A10041" s="15">
        <v>8434076583563</v>
      </c>
      <c r="B10041" s="16" t="s">
        <v>3335</v>
      </c>
    </row>
    <row r="10042" spans="1:2" ht="15.75" thickBot="1" x14ac:dyDescent="0.3">
      <c r="A10042" s="15">
        <v>8434076583570</v>
      </c>
      <c r="B10042" s="16" t="s">
        <v>3336</v>
      </c>
    </row>
    <row r="10043" spans="1:2" ht="15.75" thickBot="1" x14ac:dyDescent="0.3">
      <c r="A10043" s="15">
        <v>8434076583587</v>
      </c>
      <c r="B10043" s="16" t="s">
        <v>3337</v>
      </c>
    </row>
    <row r="10044" spans="1:2" ht="15.75" thickBot="1" x14ac:dyDescent="0.3">
      <c r="A10044" s="15">
        <v>8434076583594</v>
      </c>
      <c r="B10044" s="16" t="s">
        <v>3338</v>
      </c>
    </row>
    <row r="10045" spans="1:2" ht="15.75" thickBot="1" x14ac:dyDescent="0.3">
      <c r="A10045" s="15">
        <v>8434076583600</v>
      </c>
      <c r="B10045" s="16" t="s">
        <v>3339</v>
      </c>
    </row>
    <row r="10046" spans="1:2" ht="15.75" thickBot="1" x14ac:dyDescent="0.3">
      <c r="A10046" s="15">
        <v>8434076583617</v>
      </c>
      <c r="B10046" s="16" t="s">
        <v>3340</v>
      </c>
    </row>
    <row r="10047" spans="1:2" ht="15.75" thickBot="1" x14ac:dyDescent="0.3">
      <c r="A10047" s="15">
        <v>8434076583624</v>
      </c>
      <c r="B10047" s="16" t="s">
        <v>3341</v>
      </c>
    </row>
    <row r="10048" spans="1:2" ht="15.75" thickBot="1" x14ac:dyDescent="0.3">
      <c r="A10048" s="15">
        <v>8434076583631</v>
      </c>
      <c r="B10048" s="16" t="s">
        <v>3342</v>
      </c>
    </row>
    <row r="10049" spans="1:2" ht="15.75" thickBot="1" x14ac:dyDescent="0.3">
      <c r="A10049" s="15">
        <v>8434076583648</v>
      </c>
      <c r="B10049" s="16" t="s">
        <v>3343</v>
      </c>
    </row>
    <row r="10050" spans="1:2" ht="15.75" thickBot="1" x14ac:dyDescent="0.3">
      <c r="A10050" s="15">
        <v>8434076583655</v>
      </c>
      <c r="B10050" s="16" t="s">
        <v>3344</v>
      </c>
    </row>
    <row r="10051" spans="1:2" ht="15.75" thickBot="1" x14ac:dyDescent="0.3">
      <c r="A10051" s="15">
        <v>8434076583747</v>
      </c>
      <c r="B10051" s="16" t="s">
        <v>3377</v>
      </c>
    </row>
    <row r="10052" spans="1:2" ht="15.75" thickBot="1" x14ac:dyDescent="0.3">
      <c r="A10052" s="15">
        <v>8434076583754</v>
      </c>
      <c r="B10052" s="16" t="s">
        <v>3378</v>
      </c>
    </row>
    <row r="10053" spans="1:2" ht="15.75" thickBot="1" x14ac:dyDescent="0.3">
      <c r="A10053" s="15">
        <v>8434076583761</v>
      </c>
      <c r="B10053" s="16" t="s">
        <v>626</v>
      </c>
    </row>
    <row r="10054" spans="1:2" ht="15.75" thickBot="1" x14ac:dyDescent="0.3">
      <c r="A10054" s="15">
        <v>8434076583778</v>
      </c>
      <c r="B10054" s="16" t="s">
        <v>3304</v>
      </c>
    </row>
    <row r="10055" spans="1:2" ht="15.75" thickBot="1" x14ac:dyDescent="0.3">
      <c r="A10055" s="15">
        <v>8434076583785</v>
      </c>
      <c r="B10055" s="16" t="s">
        <v>3380</v>
      </c>
    </row>
    <row r="10056" spans="1:2" ht="15.75" thickBot="1" x14ac:dyDescent="0.3">
      <c r="A10056" s="15">
        <v>8434076583792</v>
      </c>
      <c r="B10056" s="16" t="s">
        <v>3381</v>
      </c>
    </row>
    <row r="10057" spans="1:2" ht="15.75" thickBot="1" x14ac:dyDescent="0.3">
      <c r="A10057" s="15">
        <v>8434076583808</v>
      </c>
      <c r="B10057" s="16" t="s">
        <v>3382</v>
      </c>
    </row>
    <row r="10058" spans="1:2" ht="15.75" thickBot="1" x14ac:dyDescent="0.3">
      <c r="A10058" s="15">
        <v>8434076583815</v>
      </c>
      <c r="B10058" s="16" t="s">
        <v>3383</v>
      </c>
    </row>
    <row r="10059" spans="1:2" ht="15.75" thickBot="1" x14ac:dyDescent="0.3">
      <c r="A10059" s="15">
        <v>8434076583822</v>
      </c>
      <c r="B10059" s="16" t="s">
        <v>3318</v>
      </c>
    </row>
    <row r="10060" spans="1:2" ht="15.75" thickBot="1" x14ac:dyDescent="0.3">
      <c r="A10060" s="15">
        <v>8434076583839</v>
      </c>
      <c r="B10060" s="16" t="s">
        <v>3319</v>
      </c>
    </row>
    <row r="10061" spans="1:2" ht="15.75" thickBot="1" x14ac:dyDescent="0.3">
      <c r="A10061" s="15">
        <v>8434076583846</v>
      </c>
      <c r="B10061" s="16" t="s">
        <v>3320</v>
      </c>
    </row>
    <row r="10062" spans="1:2" ht="15.75" thickBot="1" x14ac:dyDescent="0.3">
      <c r="A10062" s="15">
        <v>8434076583853</v>
      </c>
      <c r="B10062" s="16" t="s">
        <v>3321</v>
      </c>
    </row>
    <row r="10063" spans="1:2" ht="15.75" thickBot="1" x14ac:dyDescent="0.3">
      <c r="A10063" s="15">
        <v>8434076583860</v>
      </c>
      <c r="B10063" s="16" t="s">
        <v>3384</v>
      </c>
    </row>
    <row r="10064" spans="1:2" ht="15.75" thickBot="1" x14ac:dyDescent="0.3">
      <c r="A10064" s="15">
        <v>8434076583877</v>
      </c>
      <c r="B10064" s="16" t="s">
        <v>3322</v>
      </c>
    </row>
    <row r="10065" spans="1:2" ht="15.75" thickBot="1" x14ac:dyDescent="0.3">
      <c r="A10065" s="15">
        <v>8434076584782</v>
      </c>
      <c r="B10065" s="16" t="s">
        <v>619</v>
      </c>
    </row>
    <row r="10066" spans="1:2" ht="15.75" thickBot="1" x14ac:dyDescent="0.3">
      <c r="A10066" s="15">
        <v>8434076584799</v>
      </c>
      <c r="B10066" s="16" t="s">
        <v>11716</v>
      </c>
    </row>
    <row r="10067" spans="1:2" ht="15.75" thickBot="1" x14ac:dyDescent="0.3">
      <c r="A10067" s="15">
        <v>8434076584805</v>
      </c>
      <c r="B10067" s="16" t="s">
        <v>11717</v>
      </c>
    </row>
    <row r="10068" spans="1:2" ht="15.75" thickBot="1" x14ac:dyDescent="0.3">
      <c r="A10068" s="15">
        <v>8434076584812</v>
      </c>
      <c r="B10068" s="16" t="s">
        <v>11718</v>
      </c>
    </row>
    <row r="10069" spans="1:2" ht="15.75" thickBot="1" x14ac:dyDescent="0.3">
      <c r="A10069" s="15">
        <v>8434076584829</v>
      </c>
      <c r="B10069" s="16" t="s">
        <v>11719</v>
      </c>
    </row>
    <row r="10070" spans="1:2" ht="15.75" thickBot="1" x14ac:dyDescent="0.3">
      <c r="A10070" s="15">
        <v>8434076584836</v>
      </c>
      <c r="B10070" s="16" t="s">
        <v>11720</v>
      </c>
    </row>
    <row r="10071" spans="1:2" ht="15.75" thickBot="1" x14ac:dyDescent="0.3">
      <c r="A10071" s="15">
        <v>8434076584843</v>
      </c>
      <c r="B10071" s="16" t="s">
        <v>11721</v>
      </c>
    </row>
    <row r="10072" spans="1:2" ht="15.75" thickBot="1" x14ac:dyDescent="0.3">
      <c r="A10072" s="15">
        <v>8434076584850</v>
      </c>
      <c r="B10072" s="16" t="s">
        <v>11722</v>
      </c>
    </row>
    <row r="10073" spans="1:2" ht="15.75" thickBot="1" x14ac:dyDescent="0.3">
      <c r="A10073" s="15">
        <v>8434076584867</v>
      </c>
      <c r="B10073" s="16" t="s">
        <v>11723</v>
      </c>
    </row>
    <row r="10074" spans="1:2" ht="15.75" thickBot="1" x14ac:dyDescent="0.3">
      <c r="A10074" s="15">
        <v>8434076584874</v>
      </c>
      <c r="B10074" s="16" t="s">
        <v>11724</v>
      </c>
    </row>
    <row r="10075" spans="1:2" ht="15.75" thickBot="1" x14ac:dyDescent="0.3">
      <c r="A10075" s="15">
        <v>8434076584881</v>
      </c>
      <c r="B10075" s="16" t="s">
        <v>11770</v>
      </c>
    </row>
    <row r="10076" spans="1:2" ht="15.75" thickBot="1" x14ac:dyDescent="0.3">
      <c r="A10076" s="15">
        <v>8434076584898</v>
      </c>
      <c r="B10076" s="16" t="s">
        <v>11771</v>
      </c>
    </row>
    <row r="10077" spans="1:2" ht="15.75" thickBot="1" x14ac:dyDescent="0.3">
      <c r="A10077" s="15">
        <v>8434076584904</v>
      </c>
      <c r="B10077" s="16" t="s">
        <v>11772</v>
      </c>
    </row>
    <row r="10078" spans="1:2" ht="15.75" thickBot="1" x14ac:dyDescent="0.3">
      <c r="A10078" s="15">
        <v>8434076584911</v>
      </c>
      <c r="B10078" s="16" t="s">
        <v>11773</v>
      </c>
    </row>
    <row r="10079" spans="1:2" ht="15.75" thickBot="1" x14ac:dyDescent="0.3">
      <c r="A10079" s="15">
        <v>8434076584928</v>
      </c>
      <c r="B10079" s="16" t="s">
        <v>11774</v>
      </c>
    </row>
    <row r="10080" spans="1:2" ht="15.75" thickBot="1" x14ac:dyDescent="0.3">
      <c r="A10080" s="15">
        <v>8434076584935</v>
      </c>
      <c r="B10080" s="16" t="s">
        <v>11775</v>
      </c>
    </row>
    <row r="10081" spans="1:2" ht="15.75" thickBot="1" x14ac:dyDescent="0.3">
      <c r="A10081" s="15">
        <v>8434076584942</v>
      </c>
      <c r="B10081" s="16" t="s">
        <v>11776</v>
      </c>
    </row>
    <row r="10082" spans="1:2" ht="15.75" thickBot="1" x14ac:dyDescent="0.3">
      <c r="A10082" s="15">
        <v>8434076584959</v>
      </c>
      <c r="B10082" s="16" t="s">
        <v>11777</v>
      </c>
    </row>
    <row r="10083" spans="1:2" ht="15.75" thickBot="1" x14ac:dyDescent="0.3">
      <c r="A10083" s="15">
        <v>8434076584966</v>
      </c>
      <c r="B10083" s="16" t="s">
        <v>11778</v>
      </c>
    </row>
    <row r="10084" spans="1:2" ht="15.75" thickBot="1" x14ac:dyDescent="0.3">
      <c r="A10084" s="15">
        <v>8434076584973</v>
      </c>
      <c r="B10084" s="16" t="s">
        <v>11779</v>
      </c>
    </row>
    <row r="10085" spans="1:2" ht="15.75" thickBot="1" x14ac:dyDescent="0.3">
      <c r="A10085" s="15">
        <v>8434076584980</v>
      </c>
      <c r="B10085" s="16" t="s">
        <v>11725</v>
      </c>
    </row>
    <row r="10086" spans="1:2" ht="15.75" thickBot="1" x14ac:dyDescent="0.3">
      <c r="A10086" s="15">
        <v>8434076584980</v>
      </c>
      <c r="B10086" s="16" t="s">
        <v>16340</v>
      </c>
    </row>
    <row r="10087" spans="1:2" ht="15.75" thickBot="1" x14ac:dyDescent="0.3">
      <c r="A10087" s="15">
        <v>8434076584997</v>
      </c>
      <c r="B10087" s="16" t="s">
        <v>11726</v>
      </c>
    </row>
    <row r="10088" spans="1:2" ht="15.75" thickBot="1" x14ac:dyDescent="0.3">
      <c r="A10088" s="15">
        <v>8434076584997</v>
      </c>
      <c r="B10088" s="16" t="s">
        <v>16341</v>
      </c>
    </row>
    <row r="10089" spans="1:2" ht="15.75" thickBot="1" x14ac:dyDescent="0.3">
      <c r="A10089" s="15">
        <v>8434076585000</v>
      </c>
      <c r="B10089" s="16" t="s">
        <v>11780</v>
      </c>
    </row>
    <row r="10090" spans="1:2" ht="15.75" thickBot="1" x14ac:dyDescent="0.3">
      <c r="A10090" s="15">
        <v>8434076585017</v>
      </c>
      <c r="B10090" s="16" t="s">
        <v>11781</v>
      </c>
    </row>
    <row r="10091" spans="1:2" ht="15.75" thickBot="1" x14ac:dyDescent="0.3">
      <c r="A10091" s="15">
        <v>8434076585024</v>
      </c>
      <c r="B10091" s="16" t="s">
        <v>11727</v>
      </c>
    </row>
    <row r="10092" spans="1:2" ht="15.75" thickBot="1" x14ac:dyDescent="0.3">
      <c r="A10092" s="15">
        <v>8434076585024</v>
      </c>
      <c r="B10092" s="16" t="s">
        <v>16342</v>
      </c>
    </row>
    <row r="10093" spans="1:2" ht="15.75" thickBot="1" x14ac:dyDescent="0.3">
      <c r="A10093" s="15">
        <v>8434076585031</v>
      </c>
      <c r="B10093" s="16" t="s">
        <v>11728</v>
      </c>
    </row>
    <row r="10094" spans="1:2" ht="15.75" thickBot="1" x14ac:dyDescent="0.3">
      <c r="A10094" s="15">
        <v>8434076585031</v>
      </c>
      <c r="B10094" s="16" t="s">
        <v>16343</v>
      </c>
    </row>
    <row r="10095" spans="1:2" ht="15.75" thickBot="1" x14ac:dyDescent="0.3">
      <c r="A10095" s="15">
        <v>8434076585048</v>
      </c>
      <c r="B10095" s="16" t="s">
        <v>11729</v>
      </c>
    </row>
    <row r="10096" spans="1:2" ht="15.75" thickBot="1" x14ac:dyDescent="0.3">
      <c r="A10096" s="15">
        <v>8434076585048</v>
      </c>
      <c r="B10096" s="16" t="s">
        <v>16344</v>
      </c>
    </row>
    <row r="10097" spans="1:2" ht="15.75" thickBot="1" x14ac:dyDescent="0.3">
      <c r="A10097" s="15">
        <v>8434076585055</v>
      </c>
      <c r="B10097" s="16" t="s">
        <v>11730</v>
      </c>
    </row>
    <row r="10098" spans="1:2" ht="15.75" thickBot="1" x14ac:dyDescent="0.3">
      <c r="A10098" s="15">
        <v>8434076585055</v>
      </c>
      <c r="B10098" s="16" t="s">
        <v>16345</v>
      </c>
    </row>
    <row r="10099" spans="1:2" ht="15.75" thickBot="1" x14ac:dyDescent="0.3">
      <c r="A10099" s="15">
        <v>8434076585062</v>
      </c>
      <c r="B10099" s="16" t="s">
        <v>11731</v>
      </c>
    </row>
    <row r="10100" spans="1:2" ht="15.75" thickBot="1" x14ac:dyDescent="0.3">
      <c r="A10100" s="15">
        <v>8434076585062</v>
      </c>
      <c r="B10100" s="16" t="s">
        <v>16346</v>
      </c>
    </row>
    <row r="10101" spans="1:2" ht="15.75" thickBot="1" x14ac:dyDescent="0.3">
      <c r="A10101" s="15">
        <v>8434076585079</v>
      </c>
      <c r="B10101" s="16" t="s">
        <v>11732</v>
      </c>
    </row>
    <row r="10102" spans="1:2" ht="15.75" thickBot="1" x14ac:dyDescent="0.3">
      <c r="A10102" s="15">
        <v>8434076585079</v>
      </c>
      <c r="B10102" s="16" t="s">
        <v>16347</v>
      </c>
    </row>
    <row r="10103" spans="1:2" ht="15.75" thickBot="1" x14ac:dyDescent="0.3">
      <c r="A10103" s="15">
        <v>8434076585185</v>
      </c>
      <c r="B10103" s="16" t="s">
        <v>11738</v>
      </c>
    </row>
    <row r="10104" spans="1:2" ht="15.75" thickBot="1" x14ac:dyDescent="0.3">
      <c r="A10104" s="15">
        <v>8434076585192</v>
      </c>
      <c r="B10104" s="16" t="s">
        <v>11739</v>
      </c>
    </row>
    <row r="10105" spans="1:2" ht="15.75" thickBot="1" x14ac:dyDescent="0.3">
      <c r="A10105" s="15">
        <v>8434076585208</v>
      </c>
      <c r="B10105" s="16" t="s">
        <v>11740</v>
      </c>
    </row>
    <row r="10106" spans="1:2" ht="15.75" thickBot="1" x14ac:dyDescent="0.3">
      <c r="A10106" s="15">
        <v>8434076585215</v>
      </c>
      <c r="B10106" s="16" t="s">
        <v>11741</v>
      </c>
    </row>
    <row r="10107" spans="1:2" ht="15.75" thickBot="1" x14ac:dyDescent="0.3">
      <c r="A10107" s="15">
        <v>8434076585222</v>
      </c>
      <c r="B10107" s="16" t="s">
        <v>11742</v>
      </c>
    </row>
    <row r="10108" spans="1:2" ht="15.75" thickBot="1" x14ac:dyDescent="0.3">
      <c r="A10108" s="15">
        <v>8434076585239</v>
      </c>
      <c r="B10108" s="16" t="s">
        <v>11743</v>
      </c>
    </row>
    <row r="10109" spans="1:2" ht="15.75" thickBot="1" x14ac:dyDescent="0.3">
      <c r="A10109" s="15">
        <v>8434076585246</v>
      </c>
      <c r="B10109" s="16" t="s">
        <v>11744</v>
      </c>
    </row>
    <row r="10110" spans="1:2" ht="15.75" thickBot="1" x14ac:dyDescent="0.3">
      <c r="A10110" s="15">
        <v>8434076585253</v>
      </c>
      <c r="B10110" s="16" t="s">
        <v>11745</v>
      </c>
    </row>
    <row r="10111" spans="1:2" ht="15.75" thickBot="1" x14ac:dyDescent="0.3">
      <c r="A10111" s="15">
        <v>8434076585260</v>
      </c>
      <c r="B10111" s="16" t="s">
        <v>11746</v>
      </c>
    </row>
    <row r="10112" spans="1:2" ht="15.75" thickBot="1" x14ac:dyDescent="0.3">
      <c r="A10112" s="15">
        <v>8434076585277</v>
      </c>
      <c r="B10112" s="16" t="s">
        <v>11747</v>
      </c>
    </row>
    <row r="10113" spans="1:2" ht="15.75" thickBot="1" x14ac:dyDescent="0.3">
      <c r="A10113" s="15">
        <v>8434076586083</v>
      </c>
      <c r="B10113" s="16" t="s">
        <v>6877</v>
      </c>
    </row>
    <row r="10114" spans="1:2" ht="15.75" thickBot="1" x14ac:dyDescent="0.3">
      <c r="A10114" s="15">
        <v>8434076586090</v>
      </c>
      <c r="B10114" s="16" t="s">
        <v>6878</v>
      </c>
    </row>
    <row r="10115" spans="1:2" ht="15.75" thickBot="1" x14ac:dyDescent="0.3">
      <c r="A10115" s="15">
        <v>8434076586106</v>
      </c>
      <c r="B10115" s="16" t="s">
        <v>6897</v>
      </c>
    </row>
    <row r="10116" spans="1:2" ht="15.75" thickBot="1" x14ac:dyDescent="0.3">
      <c r="A10116" s="15">
        <v>8434076586113</v>
      </c>
      <c r="B10116" s="16" t="s">
        <v>6898</v>
      </c>
    </row>
    <row r="10117" spans="1:2" ht="15.75" thickBot="1" x14ac:dyDescent="0.3">
      <c r="A10117" s="15">
        <v>8434076586120</v>
      </c>
      <c r="B10117" s="16" t="s">
        <v>6879</v>
      </c>
    </row>
    <row r="10118" spans="1:2" ht="15.75" thickBot="1" x14ac:dyDescent="0.3">
      <c r="A10118" s="15">
        <v>8434076586137</v>
      </c>
      <c r="B10118" s="16" t="s">
        <v>6880</v>
      </c>
    </row>
    <row r="10119" spans="1:2" ht="15.75" thickBot="1" x14ac:dyDescent="0.3">
      <c r="A10119" s="15">
        <v>8434076586144</v>
      </c>
      <c r="B10119" s="16" t="s">
        <v>6881</v>
      </c>
    </row>
    <row r="10120" spans="1:2" ht="15.75" thickBot="1" x14ac:dyDescent="0.3">
      <c r="A10120" s="15">
        <v>8434076586151</v>
      </c>
      <c r="B10120" s="16" t="s">
        <v>6882</v>
      </c>
    </row>
    <row r="10121" spans="1:2" ht="15.75" thickBot="1" x14ac:dyDescent="0.3">
      <c r="A10121" s="15">
        <v>8434076586168</v>
      </c>
      <c r="B10121" s="16" t="s">
        <v>6899</v>
      </c>
    </row>
    <row r="10122" spans="1:2" ht="15.75" thickBot="1" x14ac:dyDescent="0.3">
      <c r="A10122" s="15">
        <v>8434076586175</v>
      </c>
      <c r="B10122" s="16" t="s">
        <v>6883</v>
      </c>
    </row>
    <row r="10123" spans="1:2" ht="15.75" thickBot="1" x14ac:dyDescent="0.3">
      <c r="A10123" s="15">
        <v>8434076586182</v>
      </c>
      <c r="B10123" s="16" t="s">
        <v>6884</v>
      </c>
    </row>
    <row r="10124" spans="1:2" ht="15.75" thickBot="1" x14ac:dyDescent="0.3">
      <c r="A10124" s="15">
        <v>8434076586199</v>
      </c>
      <c r="B10124" s="16" t="s">
        <v>610</v>
      </c>
    </row>
    <row r="10125" spans="1:2" ht="15.75" thickBot="1" x14ac:dyDescent="0.3">
      <c r="A10125" s="15">
        <v>8434076586205</v>
      </c>
      <c r="B10125" s="16" t="s">
        <v>6900</v>
      </c>
    </row>
    <row r="10126" spans="1:2" ht="15.75" thickBot="1" x14ac:dyDescent="0.3">
      <c r="A10126" s="15">
        <v>8434076586212</v>
      </c>
      <c r="B10126" s="16" t="s">
        <v>6901</v>
      </c>
    </row>
    <row r="10127" spans="1:2" ht="15.75" thickBot="1" x14ac:dyDescent="0.3">
      <c r="A10127" s="15">
        <v>8434076586229</v>
      </c>
      <c r="B10127" s="16" t="s">
        <v>540</v>
      </c>
    </row>
    <row r="10128" spans="1:2" ht="15.75" thickBot="1" x14ac:dyDescent="0.3">
      <c r="A10128" s="15">
        <v>8434076586236</v>
      </c>
      <c r="B10128" s="16" t="s">
        <v>539</v>
      </c>
    </row>
    <row r="10129" spans="1:2" ht="15.75" thickBot="1" x14ac:dyDescent="0.3">
      <c r="A10129" s="15">
        <v>8434076586243</v>
      </c>
      <c r="B10129" s="16" t="s">
        <v>6885</v>
      </c>
    </row>
    <row r="10130" spans="1:2" ht="15.75" thickBot="1" x14ac:dyDescent="0.3">
      <c r="A10130" s="15">
        <v>8434076586250</v>
      </c>
      <c r="B10130" s="16" t="s">
        <v>6886</v>
      </c>
    </row>
    <row r="10131" spans="1:2" ht="15.75" thickBot="1" x14ac:dyDescent="0.3">
      <c r="A10131" s="15">
        <v>8434076586267</v>
      </c>
      <c r="B10131" s="16" t="s">
        <v>6887</v>
      </c>
    </row>
    <row r="10132" spans="1:2" ht="15.75" thickBot="1" x14ac:dyDescent="0.3">
      <c r="A10132" s="15">
        <v>8434076586274</v>
      </c>
      <c r="B10132" s="16" t="s">
        <v>6888</v>
      </c>
    </row>
    <row r="10133" spans="1:2" ht="15.75" thickBot="1" x14ac:dyDescent="0.3">
      <c r="A10133" s="15">
        <v>8434076586588</v>
      </c>
      <c r="B10133" s="16" t="s">
        <v>12599</v>
      </c>
    </row>
    <row r="10134" spans="1:2" ht="15.75" thickBot="1" x14ac:dyDescent="0.3">
      <c r="A10134" s="15">
        <v>8434076586595</v>
      </c>
      <c r="B10134" s="16" t="s">
        <v>12600</v>
      </c>
    </row>
    <row r="10135" spans="1:2" ht="15.75" thickBot="1" x14ac:dyDescent="0.3">
      <c r="A10135" s="15">
        <v>8434076586601</v>
      </c>
      <c r="B10135" s="16" t="s">
        <v>12601</v>
      </c>
    </row>
    <row r="10136" spans="1:2" ht="15.75" thickBot="1" x14ac:dyDescent="0.3">
      <c r="A10136" s="15">
        <v>8434076586618</v>
      </c>
      <c r="B10136" s="16" t="s">
        <v>12602</v>
      </c>
    </row>
    <row r="10137" spans="1:2" ht="15.75" thickBot="1" x14ac:dyDescent="0.3">
      <c r="A10137" s="15">
        <v>8434076586625</v>
      </c>
      <c r="B10137" s="16" t="s">
        <v>12603</v>
      </c>
    </row>
    <row r="10138" spans="1:2" ht="15.75" thickBot="1" x14ac:dyDescent="0.3">
      <c r="A10138" s="15">
        <v>8434076586632</v>
      </c>
      <c r="B10138" s="16" t="s">
        <v>12604</v>
      </c>
    </row>
    <row r="10139" spans="1:2" ht="15.75" thickBot="1" x14ac:dyDescent="0.3">
      <c r="A10139" s="15">
        <v>8434076586649</v>
      </c>
      <c r="B10139" s="16" t="s">
        <v>12605</v>
      </c>
    </row>
    <row r="10140" spans="1:2" ht="15.75" thickBot="1" x14ac:dyDescent="0.3">
      <c r="A10140" s="15">
        <v>8434076586656</v>
      </c>
      <c r="B10140" s="16" t="s">
        <v>12606</v>
      </c>
    </row>
    <row r="10141" spans="1:2" ht="15.75" thickBot="1" x14ac:dyDescent="0.3">
      <c r="A10141" s="15">
        <v>8434076586663</v>
      </c>
      <c r="B10141" s="16" t="s">
        <v>12607</v>
      </c>
    </row>
    <row r="10142" spans="1:2" ht="15.75" thickBot="1" x14ac:dyDescent="0.3">
      <c r="A10142" s="15">
        <v>8434076586670</v>
      </c>
      <c r="B10142" s="16" t="s">
        <v>12608</v>
      </c>
    </row>
    <row r="10143" spans="1:2" ht="15.75" thickBot="1" x14ac:dyDescent="0.3">
      <c r="A10143" s="15">
        <v>8434076586687</v>
      </c>
      <c r="B10143" s="16" t="s">
        <v>12566</v>
      </c>
    </row>
    <row r="10144" spans="1:2" ht="15.75" thickBot="1" x14ac:dyDescent="0.3">
      <c r="A10144" s="15">
        <v>8434076586694</v>
      </c>
      <c r="B10144" s="16" t="s">
        <v>12567</v>
      </c>
    </row>
    <row r="10145" spans="1:2" ht="15.75" thickBot="1" x14ac:dyDescent="0.3">
      <c r="A10145" s="15">
        <v>8434076586700</v>
      </c>
      <c r="B10145" s="16" t="s">
        <v>12609</v>
      </c>
    </row>
    <row r="10146" spans="1:2" ht="15.75" thickBot="1" x14ac:dyDescent="0.3">
      <c r="A10146" s="15">
        <v>8434076586717</v>
      </c>
      <c r="B10146" s="16" t="s">
        <v>12610</v>
      </c>
    </row>
    <row r="10147" spans="1:2" ht="15.75" thickBot="1" x14ac:dyDescent="0.3">
      <c r="A10147" s="15">
        <v>8434076586724</v>
      </c>
      <c r="B10147" s="16" t="s">
        <v>12611</v>
      </c>
    </row>
    <row r="10148" spans="1:2" ht="15.75" thickBot="1" x14ac:dyDescent="0.3">
      <c r="A10148" s="15">
        <v>8434076586731</v>
      </c>
      <c r="B10148" s="16" t="s">
        <v>12612</v>
      </c>
    </row>
    <row r="10149" spans="1:2" ht="15.75" thickBot="1" x14ac:dyDescent="0.3">
      <c r="A10149" s="15">
        <v>8434076586748</v>
      </c>
      <c r="B10149" s="16" t="s">
        <v>12613</v>
      </c>
    </row>
    <row r="10150" spans="1:2" ht="15.75" thickBot="1" x14ac:dyDescent="0.3">
      <c r="A10150" s="15">
        <v>8434076586755</v>
      </c>
      <c r="B10150" s="16" t="s">
        <v>12614</v>
      </c>
    </row>
    <row r="10151" spans="1:2" ht="15.75" thickBot="1" x14ac:dyDescent="0.3">
      <c r="A10151" s="15">
        <v>8434076586762</v>
      </c>
      <c r="B10151" s="16" t="s">
        <v>12615</v>
      </c>
    </row>
    <row r="10152" spans="1:2" ht="15.75" thickBot="1" x14ac:dyDescent="0.3">
      <c r="A10152" s="15">
        <v>8434076586779</v>
      </c>
      <c r="B10152" s="16" t="s">
        <v>12616</v>
      </c>
    </row>
    <row r="10153" spans="1:2" ht="15.75" thickBot="1" x14ac:dyDescent="0.3">
      <c r="A10153" s="15">
        <v>8434076586984</v>
      </c>
      <c r="B10153" s="16" t="s">
        <v>12572</v>
      </c>
    </row>
    <row r="10154" spans="1:2" ht="15.75" thickBot="1" x14ac:dyDescent="0.3">
      <c r="A10154" s="15">
        <v>8434076586991</v>
      </c>
      <c r="B10154" s="16" t="s">
        <v>12573</v>
      </c>
    </row>
    <row r="10155" spans="1:2" ht="15.75" thickBot="1" x14ac:dyDescent="0.3">
      <c r="A10155" s="15">
        <v>8434076587004</v>
      </c>
      <c r="B10155" s="16" t="s">
        <v>12574</v>
      </c>
    </row>
    <row r="10156" spans="1:2" ht="15.75" thickBot="1" x14ac:dyDescent="0.3">
      <c r="A10156" s="15">
        <v>8434076587011</v>
      </c>
      <c r="B10156" s="16" t="s">
        <v>12575</v>
      </c>
    </row>
    <row r="10157" spans="1:2" ht="15.75" thickBot="1" x14ac:dyDescent="0.3">
      <c r="A10157" s="15">
        <v>8434076587028</v>
      </c>
      <c r="B10157" s="16" t="s">
        <v>12576</v>
      </c>
    </row>
    <row r="10158" spans="1:2" ht="15.75" thickBot="1" x14ac:dyDescent="0.3">
      <c r="A10158" s="15">
        <v>8434076587035</v>
      </c>
      <c r="B10158" s="16" t="s">
        <v>12577</v>
      </c>
    </row>
    <row r="10159" spans="1:2" ht="15.75" thickBot="1" x14ac:dyDescent="0.3">
      <c r="A10159" s="15">
        <v>8434076587042</v>
      </c>
      <c r="B10159" s="16" t="s">
        <v>12578</v>
      </c>
    </row>
    <row r="10160" spans="1:2" ht="15.75" thickBot="1" x14ac:dyDescent="0.3">
      <c r="A10160" s="15">
        <v>8434076587059</v>
      </c>
      <c r="B10160" s="16" t="s">
        <v>12579</v>
      </c>
    </row>
    <row r="10161" spans="1:2" ht="15.75" thickBot="1" x14ac:dyDescent="0.3">
      <c r="A10161" s="15">
        <v>8434076587066</v>
      </c>
      <c r="B10161" s="16" t="s">
        <v>12580</v>
      </c>
    </row>
    <row r="10162" spans="1:2" ht="15.75" thickBot="1" x14ac:dyDescent="0.3">
      <c r="A10162" s="15">
        <v>8434076587073</v>
      </c>
      <c r="B10162" s="16" t="s">
        <v>12581</v>
      </c>
    </row>
    <row r="10163" spans="1:2" ht="15.75" thickBot="1" x14ac:dyDescent="0.3">
      <c r="A10163" s="15">
        <v>8434076587288</v>
      </c>
      <c r="B10163" s="16" t="s">
        <v>13324</v>
      </c>
    </row>
    <row r="10164" spans="1:2" ht="15.75" thickBot="1" x14ac:dyDescent="0.3">
      <c r="A10164" s="15">
        <v>8434076587295</v>
      </c>
      <c r="B10164" s="16" t="s">
        <v>13325</v>
      </c>
    </row>
    <row r="10165" spans="1:2" ht="15.75" thickBot="1" x14ac:dyDescent="0.3">
      <c r="A10165" s="15">
        <v>8434076587301</v>
      </c>
      <c r="B10165" s="16" t="s">
        <v>13326</v>
      </c>
    </row>
    <row r="10166" spans="1:2" ht="15.75" thickBot="1" x14ac:dyDescent="0.3">
      <c r="A10166" s="15">
        <v>8434076587318</v>
      </c>
      <c r="B10166" s="16" t="s">
        <v>13327</v>
      </c>
    </row>
    <row r="10167" spans="1:2" ht="15.75" thickBot="1" x14ac:dyDescent="0.3">
      <c r="A10167" s="15">
        <v>8434076587325</v>
      </c>
      <c r="B10167" s="16" t="s">
        <v>13328</v>
      </c>
    </row>
    <row r="10168" spans="1:2" ht="15.75" thickBot="1" x14ac:dyDescent="0.3">
      <c r="A10168" s="15">
        <v>8434076587332</v>
      </c>
      <c r="B10168" s="16" t="s">
        <v>13329</v>
      </c>
    </row>
    <row r="10169" spans="1:2" ht="15.75" thickBot="1" x14ac:dyDescent="0.3">
      <c r="A10169" s="15">
        <v>8434076587349</v>
      </c>
      <c r="B10169" s="16" t="s">
        <v>13330</v>
      </c>
    </row>
    <row r="10170" spans="1:2" ht="15.75" thickBot="1" x14ac:dyDescent="0.3">
      <c r="A10170" s="15">
        <v>8434076587356</v>
      </c>
      <c r="B10170" s="16" t="s">
        <v>13331</v>
      </c>
    </row>
    <row r="10171" spans="1:2" ht="15.75" thickBot="1" x14ac:dyDescent="0.3">
      <c r="A10171" s="15">
        <v>8434076587363</v>
      </c>
      <c r="B10171" s="16" t="s">
        <v>13332</v>
      </c>
    </row>
    <row r="10172" spans="1:2" ht="15.75" thickBot="1" x14ac:dyDescent="0.3">
      <c r="A10172" s="15">
        <v>8434076587370</v>
      </c>
      <c r="B10172" s="16" t="s">
        <v>13333</v>
      </c>
    </row>
    <row r="10173" spans="1:2" ht="15.75" thickBot="1" x14ac:dyDescent="0.3">
      <c r="A10173" s="15">
        <v>8434076587387</v>
      </c>
      <c r="B10173" s="16" t="s">
        <v>13334</v>
      </c>
    </row>
    <row r="10174" spans="1:2" ht="15.75" thickBot="1" x14ac:dyDescent="0.3">
      <c r="A10174" s="15">
        <v>8434076587394</v>
      </c>
      <c r="B10174" s="16" t="s">
        <v>13335</v>
      </c>
    </row>
    <row r="10175" spans="1:2" ht="15.75" thickBot="1" x14ac:dyDescent="0.3">
      <c r="A10175" s="15">
        <v>8434076587400</v>
      </c>
      <c r="B10175" s="16" t="s">
        <v>13336</v>
      </c>
    </row>
    <row r="10176" spans="1:2" ht="15.75" thickBot="1" x14ac:dyDescent="0.3">
      <c r="A10176" s="15">
        <v>8434076587417</v>
      </c>
      <c r="B10176" s="16" t="s">
        <v>13337</v>
      </c>
    </row>
    <row r="10177" spans="1:2" ht="15.75" thickBot="1" x14ac:dyDescent="0.3">
      <c r="A10177" s="15">
        <v>8434076587424</v>
      </c>
      <c r="B10177" s="16" t="s">
        <v>13338</v>
      </c>
    </row>
    <row r="10178" spans="1:2" ht="15.75" thickBot="1" x14ac:dyDescent="0.3">
      <c r="A10178" s="15">
        <v>8434076587431</v>
      </c>
      <c r="B10178" s="16" t="s">
        <v>13339</v>
      </c>
    </row>
    <row r="10179" spans="1:2" ht="15.75" thickBot="1" x14ac:dyDescent="0.3">
      <c r="A10179" s="15">
        <v>8434076587448</v>
      </c>
      <c r="B10179" s="16" t="s">
        <v>13340</v>
      </c>
    </row>
    <row r="10180" spans="1:2" ht="15.75" thickBot="1" x14ac:dyDescent="0.3">
      <c r="A10180" s="15">
        <v>8434076587455</v>
      </c>
      <c r="B10180" s="16" t="s">
        <v>13341</v>
      </c>
    </row>
    <row r="10181" spans="1:2" ht="15.75" thickBot="1" x14ac:dyDescent="0.3">
      <c r="A10181" s="15">
        <v>8434076587462</v>
      </c>
      <c r="B10181" s="16" t="s">
        <v>13342</v>
      </c>
    </row>
    <row r="10182" spans="1:2" ht="15.75" thickBot="1" x14ac:dyDescent="0.3">
      <c r="A10182" s="15">
        <v>8434076587479</v>
      </c>
      <c r="B10182" s="16" t="s">
        <v>13343</v>
      </c>
    </row>
    <row r="10183" spans="1:2" ht="15.75" thickBot="1" x14ac:dyDescent="0.3">
      <c r="A10183" s="15">
        <v>8434076587981</v>
      </c>
      <c r="B10183" s="16" t="s">
        <v>12808</v>
      </c>
    </row>
    <row r="10184" spans="1:2" ht="15.75" thickBot="1" x14ac:dyDescent="0.3">
      <c r="A10184" s="15">
        <v>8434076587998</v>
      </c>
      <c r="B10184" s="16" t="s">
        <v>12809</v>
      </c>
    </row>
    <row r="10185" spans="1:2" ht="15.75" thickBot="1" x14ac:dyDescent="0.3">
      <c r="A10185" s="15">
        <v>8434076588001</v>
      </c>
      <c r="B10185" s="16" t="s">
        <v>12848</v>
      </c>
    </row>
    <row r="10186" spans="1:2" ht="15.75" thickBot="1" x14ac:dyDescent="0.3">
      <c r="A10186" s="15">
        <v>8434076588018</v>
      </c>
      <c r="B10186" s="16" t="s">
        <v>12849</v>
      </c>
    </row>
    <row r="10187" spans="1:2" ht="15.75" thickBot="1" x14ac:dyDescent="0.3">
      <c r="A10187" s="15">
        <v>8434076588025</v>
      </c>
      <c r="B10187" s="16" t="s">
        <v>12810</v>
      </c>
    </row>
    <row r="10188" spans="1:2" ht="15.75" thickBot="1" x14ac:dyDescent="0.3">
      <c r="A10188" s="15">
        <v>8434076588032</v>
      </c>
      <c r="B10188" s="16" t="s">
        <v>12850</v>
      </c>
    </row>
    <row r="10189" spans="1:2" ht="15.75" thickBot="1" x14ac:dyDescent="0.3">
      <c r="A10189" s="15">
        <v>8434076588049</v>
      </c>
      <c r="B10189" s="16" t="s">
        <v>12851</v>
      </c>
    </row>
    <row r="10190" spans="1:2" ht="15.75" thickBot="1" x14ac:dyDescent="0.3">
      <c r="A10190" s="15">
        <v>8434076588056</v>
      </c>
      <c r="B10190" s="16" t="s">
        <v>12811</v>
      </c>
    </row>
    <row r="10191" spans="1:2" ht="15.75" thickBot="1" x14ac:dyDescent="0.3">
      <c r="A10191" s="15">
        <v>8434076588063</v>
      </c>
      <c r="B10191" s="16" t="s">
        <v>12852</v>
      </c>
    </row>
    <row r="10192" spans="1:2" ht="15.75" thickBot="1" x14ac:dyDescent="0.3">
      <c r="A10192" s="15">
        <v>8434076588070</v>
      </c>
      <c r="B10192" s="16" t="s">
        <v>12812</v>
      </c>
    </row>
    <row r="10193" spans="1:2" ht="15.75" thickBot="1" x14ac:dyDescent="0.3">
      <c r="A10193" s="15">
        <v>8434076589787</v>
      </c>
      <c r="B10193" s="16" t="s">
        <v>12389</v>
      </c>
    </row>
    <row r="10194" spans="1:2" ht="15.75" thickBot="1" x14ac:dyDescent="0.3">
      <c r="A10194" s="15">
        <v>8434076589794</v>
      </c>
      <c r="B10194" s="16" t="s">
        <v>12390</v>
      </c>
    </row>
    <row r="10195" spans="1:2" ht="15.75" thickBot="1" x14ac:dyDescent="0.3">
      <c r="A10195" s="15">
        <v>8434076589800</v>
      </c>
      <c r="B10195" s="16" t="s">
        <v>12391</v>
      </c>
    </row>
    <row r="10196" spans="1:2" ht="15.75" thickBot="1" x14ac:dyDescent="0.3">
      <c r="A10196" s="15">
        <v>8434076589817</v>
      </c>
      <c r="B10196" s="16" t="s">
        <v>12392</v>
      </c>
    </row>
    <row r="10197" spans="1:2" ht="15.75" thickBot="1" x14ac:dyDescent="0.3">
      <c r="A10197" s="15">
        <v>8434076589824</v>
      </c>
      <c r="B10197" s="16" t="s">
        <v>12393</v>
      </c>
    </row>
    <row r="10198" spans="1:2" ht="15.75" thickBot="1" x14ac:dyDescent="0.3">
      <c r="A10198" s="15">
        <v>8434076589831</v>
      </c>
      <c r="B10198" s="16" t="s">
        <v>12394</v>
      </c>
    </row>
    <row r="10199" spans="1:2" ht="15.75" thickBot="1" x14ac:dyDescent="0.3">
      <c r="A10199" s="15">
        <v>8434076589848</v>
      </c>
      <c r="B10199" s="16" t="s">
        <v>12395</v>
      </c>
    </row>
    <row r="10200" spans="1:2" ht="15.75" thickBot="1" x14ac:dyDescent="0.3">
      <c r="A10200" s="15">
        <v>8434076589855</v>
      </c>
      <c r="B10200" s="16" t="s">
        <v>12359</v>
      </c>
    </row>
    <row r="10201" spans="1:2" ht="15.75" thickBot="1" x14ac:dyDescent="0.3">
      <c r="A10201" s="15">
        <v>8434076589862</v>
      </c>
      <c r="B10201" s="16" t="s">
        <v>12396</v>
      </c>
    </row>
    <row r="10202" spans="1:2" ht="15.75" thickBot="1" x14ac:dyDescent="0.3">
      <c r="A10202" s="15">
        <v>8434076589879</v>
      </c>
      <c r="B10202" s="16" t="s">
        <v>12397</v>
      </c>
    </row>
    <row r="10203" spans="1:2" ht="15.75" thickBot="1" x14ac:dyDescent="0.3">
      <c r="A10203" s="15">
        <v>8434076590189</v>
      </c>
      <c r="B10203" s="16" t="s">
        <v>6606</v>
      </c>
    </row>
    <row r="10204" spans="1:2" ht="15.75" thickBot="1" x14ac:dyDescent="0.3">
      <c r="A10204" s="15">
        <v>8434076590196</v>
      </c>
      <c r="B10204" s="16" t="s">
        <v>6607</v>
      </c>
    </row>
    <row r="10205" spans="1:2" ht="15.75" thickBot="1" x14ac:dyDescent="0.3">
      <c r="A10205" s="15">
        <v>8434076590202</v>
      </c>
      <c r="B10205" s="16" t="s">
        <v>6608</v>
      </c>
    </row>
    <row r="10206" spans="1:2" ht="15.75" thickBot="1" x14ac:dyDescent="0.3">
      <c r="A10206" s="15">
        <v>8434076590219</v>
      </c>
      <c r="B10206" s="16" t="s">
        <v>6609</v>
      </c>
    </row>
    <row r="10207" spans="1:2" ht="15.75" thickBot="1" x14ac:dyDescent="0.3">
      <c r="A10207" s="15">
        <v>8434076590226</v>
      </c>
      <c r="B10207" s="16" t="s">
        <v>6610</v>
      </c>
    </row>
    <row r="10208" spans="1:2" ht="15.75" thickBot="1" x14ac:dyDescent="0.3">
      <c r="A10208" s="15">
        <v>8434076590233</v>
      </c>
      <c r="B10208" s="16" t="s">
        <v>6611</v>
      </c>
    </row>
    <row r="10209" spans="1:2" ht="15.75" thickBot="1" x14ac:dyDescent="0.3">
      <c r="A10209" s="15">
        <v>8434076590240</v>
      </c>
      <c r="B10209" s="16" t="s">
        <v>6612</v>
      </c>
    </row>
    <row r="10210" spans="1:2" ht="15.75" thickBot="1" x14ac:dyDescent="0.3">
      <c r="A10210" s="15">
        <v>8434076590257</v>
      </c>
      <c r="B10210" s="16" t="s">
        <v>6613</v>
      </c>
    </row>
    <row r="10211" spans="1:2" ht="15.75" thickBot="1" x14ac:dyDescent="0.3">
      <c r="A10211" s="15">
        <v>8434076590264</v>
      </c>
      <c r="B10211" s="16" t="s">
        <v>6614</v>
      </c>
    </row>
    <row r="10212" spans="1:2" ht="15.75" thickBot="1" x14ac:dyDescent="0.3">
      <c r="A10212" s="15">
        <v>8434076590271</v>
      </c>
      <c r="B10212" s="16" t="s">
        <v>6615</v>
      </c>
    </row>
    <row r="10213" spans="1:2" ht="15.75" thickBot="1" x14ac:dyDescent="0.3">
      <c r="A10213" s="15">
        <v>8434076590288</v>
      </c>
      <c r="B10213" s="16" t="s">
        <v>6616</v>
      </c>
    </row>
    <row r="10214" spans="1:2" ht="15.75" thickBot="1" x14ac:dyDescent="0.3">
      <c r="A10214" s="15">
        <v>8434076590295</v>
      </c>
      <c r="B10214" s="16" t="s">
        <v>6617</v>
      </c>
    </row>
    <row r="10215" spans="1:2" ht="15.75" thickBot="1" x14ac:dyDescent="0.3">
      <c r="A10215" s="15">
        <v>8434076590301</v>
      </c>
      <c r="B10215" s="16" t="s">
        <v>6618</v>
      </c>
    </row>
    <row r="10216" spans="1:2" ht="15.75" thickBot="1" x14ac:dyDescent="0.3">
      <c r="A10216" s="15">
        <v>8434076590318</v>
      </c>
      <c r="B10216" s="16" t="s">
        <v>6619</v>
      </c>
    </row>
    <row r="10217" spans="1:2" ht="15.75" thickBot="1" x14ac:dyDescent="0.3">
      <c r="A10217" s="15">
        <v>8434076590325</v>
      </c>
      <c r="B10217" s="16" t="s">
        <v>6620</v>
      </c>
    </row>
    <row r="10218" spans="1:2" ht="15.75" thickBot="1" x14ac:dyDescent="0.3">
      <c r="A10218" s="15">
        <v>8434076590332</v>
      </c>
      <c r="B10218" s="16" t="s">
        <v>6621</v>
      </c>
    </row>
    <row r="10219" spans="1:2" ht="15.75" thickBot="1" x14ac:dyDescent="0.3">
      <c r="A10219" s="15">
        <v>8434076590349</v>
      </c>
      <c r="B10219" s="16" t="s">
        <v>6622</v>
      </c>
    </row>
    <row r="10220" spans="1:2" ht="15.75" thickBot="1" x14ac:dyDescent="0.3">
      <c r="A10220" s="15">
        <v>8434076590356</v>
      </c>
      <c r="B10220" s="16" t="s">
        <v>6623</v>
      </c>
    </row>
    <row r="10221" spans="1:2" ht="15.75" thickBot="1" x14ac:dyDescent="0.3">
      <c r="A10221" s="15">
        <v>8434076590363</v>
      </c>
      <c r="B10221" s="16" t="s">
        <v>6624</v>
      </c>
    </row>
    <row r="10222" spans="1:2" ht="15.75" thickBot="1" x14ac:dyDescent="0.3">
      <c r="A10222" s="15">
        <v>8434076590370</v>
      </c>
      <c r="B10222" s="16" t="s">
        <v>6625</v>
      </c>
    </row>
    <row r="10223" spans="1:2" ht="15.75" thickBot="1" x14ac:dyDescent="0.3">
      <c r="A10223" s="15">
        <v>8434076590486</v>
      </c>
      <c r="B10223" s="16" t="s">
        <v>16365</v>
      </c>
    </row>
    <row r="10224" spans="1:2" ht="15.75" thickBot="1" x14ac:dyDescent="0.3">
      <c r="A10224" s="15">
        <v>8434076590486</v>
      </c>
      <c r="B10224" s="16" t="s">
        <v>16367</v>
      </c>
    </row>
    <row r="10225" spans="1:2" ht="15.75" thickBot="1" x14ac:dyDescent="0.3">
      <c r="A10225" s="15">
        <v>8434076590486</v>
      </c>
      <c r="B10225" s="16" t="s">
        <v>16369</v>
      </c>
    </row>
    <row r="10226" spans="1:2" ht="15.75" thickBot="1" x14ac:dyDescent="0.3">
      <c r="A10226" s="15">
        <v>8434076590493</v>
      </c>
      <c r="B10226" s="16" t="s">
        <v>16366</v>
      </c>
    </row>
    <row r="10227" spans="1:2" ht="15.75" thickBot="1" x14ac:dyDescent="0.3">
      <c r="A10227" s="15">
        <v>8434076590493</v>
      </c>
      <c r="B10227" s="16" t="s">
        <v>16368</v>
      </c>
    </row>
    <row r="10228" spans="1:2" ht="15.75" thickBot="1" x14ac:dyDescent="0.3">
      <c r="A10228" s="15">
        <v>8434076590493</v>
      </c>
      <c r="B10228" s="16" t="s">
        <v>16370</v>
      </c>
    </row>
    <row r="10229" spans="1:2" ht="15.75" thickBot="1" x14ac:dyDescent="0.3">
      <c r="A10229" s="15">
        <v>8434076590523</v>
      </c>
      <c r="B10229" s="16" t="s">
        <v>6580</v>
      </c>
    </row>
    <row r="10230" spans="1:2" ht="15.75" thickBot="1" x14ac:dyDescent="0.3">
      <c r="A10230" s="15">
        <v>8434076590523</v>
      </c>
      <c r="B10230" s="16" t="s">
        <v>6591</v>
      </c>
    </row>
    <row r="10231" spans="1:2" ht="15.75" thickBot="1" x14ac:dyDescent="0.3">
      <c r="A10231" s="15">
        <v>8434076590523</v>
      </c>
      <c r="B10231" s="16" t="s">
        <v>639</v>
      </c>
    </row>
    <row r="10232" spans="1:2" ht="15.75" thickBot="1" x14ac:dyDescent="0.3">
      <c r="A10232" s="15">
        <v>8434076590530</v>
      </c>
      <c r="B10232" s="16" t="s">
        <v>6581</v>
      </c>
    </row>
    <row r="10233" spans="1:2" ht="15.75" thickBot="1" x14ac:dyDescent="0.3">
      <c r="A10233" s="15">
        <v>8434076590530</v>
      </c>
      <c r="B10233" s="16" t="s">
        <v>557</v>
      </c>
    </row>
    <row r="10234" spans="1:2" ht="15.75" thickBot="1" x14ac:dyDescent="0.3">
      <c r="A10234" s="15">
        <v>8434076590530</v>
      </c>
      <c r="B10234" s="16" t="s">
        <v>636</v>
      </c>
    </row>
    <row r="10235" spans="1:2" ht="15.75" thickBot="1" x14ac:dyDescent="0.3">
      <c r="A10235" s="15">
        <v>8434076590547</v>
      </c>
      <c r="B10235" s="16" t="s">
        <v>6582</v>
      </c>
    </row>
    <row r="10236" spans="1:2" ht="15.75" thickBot="1" x14ac:dyDescent="0.3">
      <c r="A10236" s="15">
        <v>8434076590547</v>
      </c>
      <c r="B10236" s="16" t="s">
        <v>6592</v>
      </c>
    </row>
    <row r="10237" spans="1:2" ht="15.75" thickBot="1" x14ac:dyDescent="0.3">
      <c r="A10237" s="15">
        <v>8434076590547</v>
      </c>
      <c r="B10237" s="16" t="s">
        <v>6732</v>
      </c>
    </row>
    <row r="10238" spans="1:2" ht="15.75" thickBot="1" x14ac:dyDescent="0.3">
      <c r="A10238" s="15">
        <v>8434076590554</v>
      </c>
      <c r="B10238" s="16" t="s">
        <v>6583</v>
      </c>
    </row>
    <row r="10239" spans="1:2" ht="15.75" thickBot="1" x14ac:dyDescent="0.3">
      <c r="A10239" s="15">
        <v>8434076590554</v>
      </c>
      <c r="B10239" s="16" t="s">
        <v>6593</v>
      </c>
    </row>
    <row r="10240" spans="1:2" ht="15.75" thickBot="1" x14ac:dyDescent="0.3">
      <c r="A10240" s="15">
        <v>8434076590554</v>
      </c>
      <c r="B10240" s="16" t="s">
        <v>6733</v>
      </c>
    </row>
    <row r="10241" spans="1:2" ht="15.75" thickBot="1" x14ac:dyDescent="0.3">
      <c r="A10241" s="15">
        <v>8434076590578</v>
      </c>
      <c r="B10241" s="16" t="s">
        <v>6584</v>
      </c>
    </row>
    <row r="10242" spans="1:2" ht="15.75" thickBot="1" x14ac:dyDescent="0.3">
      <c r="A10242" s="15">
        <v>8434076590578</v>
      </c>
      <c r="B10242" s="16" t="s">
        <v>6594</v>
      </c>
    </row>
    <row r="10243" spans="1:2" ht="15.75" thickBot="1" x14ac:dyDescent="0.3">
      <c r="A10243" s="15">
        <v>8434076590578</v>
      </c>
      <c r="B10243" s="16" t="s">
        <v>6734</v>
      </c>
    </row>
    <row r="10244" spans="1:2" ht="15.75" thickBot="1" x14ac:dyDescent="0.3">
      <c r="A10244" s="15">
        <v>8434076590578</v>
      </c>
      <c r="B10244" s="16" t="s">
        <v>5423</v>
      </c>
    </row>
    <row r="10245" spans="1:2" ht="15.75" thickBot="1" x14ac:dyDescent="0.3">
      <c r="A10245" s="15">
        <v>8434076590578</v>
      </c>
      <c r="B10245" s="16" t="s">
        <v>5424</v>
      </c>
    </row>
    <row r="10246" spans="1:2" ht="15.75" thickBot="1" x14ac:dyDescent="0.3">
      <c r="A10246" s="15">
        <v>8434076590578</v>
      </c>
      <c r="B10246" s="16" t="s">
        <v>5425</v>
      </c>
    </row>
    <row r="10247" spans="1:2" ht="15.75" thickBot="1" x14ac:dyDescent="0.3">
      <c r="A10247" s="15">
        <v>8434076590578</v>
      </c>
      <c r="B10247" s="16" t="s">
        <v>649</v>
      </c>
    </row>
    <row r="10248" spans="1:2" ht="15.75" thickBot="1" x14ac:dyDescent="0.3">
      <c r="A10248" s="15">
        <v>8434076591087</v>
      </c>
      <c r="B10248" s="16" t="s">
        <v>11284</v>
      </c>
    </row>
    <row r="10249" spans="1:2" ht="15.75" thickBot="1" x14ac:dyDescent="0.3">
      <c r="A10249" s="15">
        <v>8434076591094</v>
      </c>
      <c r="B10249" s="16" t="s">
        <v>11285</v>
      </c>
    </row>
    <row r="10250" spans="1:2" ht="15.75" thickBot="1" x14ac:dyDescent="0.3">
      <c r="A10250" s="15">
        <v>8434076591100</v>
      </c>
      <c r="B10250" s="16" t="s">
        <v>11351</v>
      </c>
    </row>
    <row r="10251" spans="1:2" ht="15.75" thickBot="1" x14ac:dyDescent="0.3">
      <c r="A10251" s="15">
        <v>8434076591117</v>
      </c>
      <c r="B10251" s="16" t="s">
        <v>11352</v>
      </c>
    </row>
    <row r="10252" spans="1:2" ht="15.75" thickBot="1" x14ac:dyDescent="0.3">
      <c r="A10252" s="15">
        <v>8434076591124</v>
      </c>
      <c r="B10252" s="16" t="s">
        <v>11286</v>
      </c>
    </row>
    <row r="10253" spans="1:2" ht="15.75" thickBot="1" x14ac:dyDescent="0.3">
      <c r="A10253" s="15">
        <v>8434076591131</v>
      </c>
      <c r="B10253" s="16" t="s">
        <v>11287</v>
      </c>
    </row>
    <row r="10254" spans="1:2" ht="15.75" thickBot="1" x14ac:dyDescent="0.3">
      <c r="A10254" s="15">
        <v>8434076591148</v>
      </c>
      <c r="B10254" s="16" t="s">
        <v>11288</v>
      </c>
    </row>
    <row r="10255" spans="1:2" ht="15.75" thickBot="1" x14ac:dyDescent="0.3">
      <c r="A10255" s="15">
        <v>8434076591155</v>
      </c>
      <c r="B10255" s="16" t="s">
        <v>11289</v>
      </c>
    </row>
    <row r="10256" spans="1:2" ht="15.75" thickBot="1" x14ac:dyDescent="0.3">
      <c r="A10256" s="15">
        <v>8434076591162</v>
      </c>
      <c r="B10256" s="16" t="s">
        <v>11353</v>
      </c>
    </row>
    <row r="10257" spans="1:2" ht="15.75" thickBot="1" x14ac:dyDescent="0.3">
      <c r="A10257" s="15">
        <v>8434076591179</v>
      </c>
      <c r="B10257" s="16" t="s">
        <v>11290</v>
      </c>
    </row>
    <row r="10258" spans="1:2" ht="15.75" thickBot="1" x14ac:dyDescent="0.3">
      <c r="A10258" s="15">
        <v>8434076591209</v>
      </c>
      <c r="B10258" s="16" t="s">
        <v>11293</v>
      </c>
    </row>
    <row r="10259" spans="1:2" ht="15.75" thickBot="1" x14ac:dyDescent="0.3">
      <c r="A10259" s="15">
        <v>8434076591216</v>
      </c>
      <c r="B10259" s="16" t="s">
        <v>564</v>
      </c>
    </row>
    <row r="10260" spans="1:2" ht="15.75" thickBot="1" x14ac:dyDescent="0.3">
      <c r="A10260" s="15">
        <v>8434076591223</v>
      </c>
      <c r="B10260" s="16" t="s">
        <v>11300</v>
      </c>
    </row>
    <row r="10261" spans="1:2" ht="15.75" thickBot="1" x14ac:dyDescent="0.3">
      <c r="A10261" s="15">
        <v>8434076591230</v>
      </c>
      <c r="B10261" s="16" t="s">
        <v>11301</v>
      </c>
    </row>
    <row r="10262" spans="1:2" ht="15.75" thickBot="1" x14ac:dyDescent="0.3">
      <c r="A10262" s="15">
        <v>8434076591247</v>
      </c>
      <c r="B10262" s="16" t="s">
        <v>11354</v>
      </c>
    </row>
    <row r="10263" spans="1:2" ht="15.75" thickBot="1" x14ac:dyDescent="0.3">
      <c r="A10263" s="15">
        <v>8434076591254</v>
      </c>
      <c r="B10263" s="16" t="s">
        <v>11355</v>
      </c>
    </row>
    <row r="10264" spans="1:2" ht="15.75" thickBot="1" x14ac:dyDescent="0.3">
      <c r="A10264" s="15">
        <v>8434076591261</v>
      </c>
      <c r="B10264" s="16" t="s">
        <v>11302</v>
      </c>
    </row>
    <row r="10265" spans="1:2" ht="15.75" thickBot="1" x14ac:dyDescent="0.3">
      <c r="A10265" s="15">
        <v>8434076591278</v>
      </c>
      <c r="B10265" s="16" t="s">
        <v>11303</v>
      </c>
    </row>
    <row r="10266" spans="1:2" ht="15.75" thickBot="1" x14ac:dyDescent="0.3">
      <c r="A10266" s="15">
        <v>8434076591285</v>
      </c>
      <c r="B10266" s="16" t="s">
        <v>11304</v>
      </c>
    </row>
    <row r="10267" spans="1:2" ht="15.75" thickBot="1" x14ac:dyDescent="0.3">
      <c r="A10267" s="15">
        <v>8434076591292</v>
      </c>
      <c r="B10267" s="16" t="s">
        <v>622</v>
      </c>
    </row>
    <row r="10268" spans="1:2" ht="15.75" thickBot="1" x14ac:dyDescent="0.3">
      <c r="A10268" s="15">
        <v>8434076591308</v>
      </c>
      <c r="B10268" s="16" t="s">
        <v>11305</v>
      </c>
    </row>
    <row r="10269" spans="1:2" ht="15.75" thickBot="1" x14ac:dyDescent="0.3">
      <c r="A10269" s="15">
        <v>8434076591315</v>
      </c>
      <c r="B10269" s="16" t="s">
        <v>11306</v>
      </c>
    </row>
    <row r="10270" spans="1:2" ht="15.75" thickBot="1" x14ac:dyDescent="0.3">
      <c r="A10270" s="15">
        <v>8434076591322</v>
      </c>
      <c r="B10270" s="16" t="s">
        <v>11309</v>
      </c>
    </row>
    <row r="10271" spans="1:2" ht="15.75" thickBot="1" x14ac:dyDescent="0.3">
      <c r="A10271" s="15">
        <v>8434076591339</v>
      </c>
      <c r="B10271" s="16" t="s">
        <v>11310</v>
      </c>
    </row>
    <row r="10272" spans="1:2" ht="15.75" thickBot="1" x14ac:dyDescent="0.3">
      <c r="A10272" s="15">
        <v>8434076591346</v>
      </c>
      <c r="B10272" s="16" t="s">
        <v>11356</v>
      </c>
    </row>
    <row r="10273" spans="1:2" ht="15.75" thickBot="1" x14ac:dyDescent="0.3">
      <c r="A10273" s="15">
        <v>8434076591353</v>
      </c>
      <c r="B10273" s="16" t="s">
        <v>11357</v>
      </c>
    </row>
    <row r="10274" spans="1:2" ht="15.75" thickBot="1" x14ac:dyDescent="0.3">
      <c r="A10274" s="15">
        <v>8434076591360</v>
      </c>
      <c r="B10274" s="16" t="s">
        <v>11364</v>
      </c>
    </row>
    <row r="10275" spans="1:2" ht="15.75" thickBot="1" x14ac:dyDescent="0.3">
      <c r="A10275" s="15">
        <v>8434076591377</v>
      </c>
      <c r="B10275" s="16" t="s">
        <v>11365</v>
      </c>
    </row>
    <row r="10276" spans="1:2" ht="15.75" thickBot="1" x14ac:dyDescent="0.3">
      <c r="A10276" s="15">
        <v>8434076591384</v>
      </c>
      <c r="B10276" s="16" t="s">
        <v>11366</v>
      </c>
    </row>
    <row r="10277" spans="1:2" ht="15.75" thickBot="1" x14ac:dyDescent="0.3">
      <c r="A10277" s="15">
        <v>8434076591391</v>
      </c>
      <c r="B10277" s="16" t="s">
        <v>11367</v>
      </c>
    </row>
    <row r="10278" spans="1:2" ht="15.75" thickBot="1" x14ac:dyDescent="0.3">
      <c r="A10278" s="15">
        <v>8434076591407</v>
      </c>
      <c r="B10278" s="16" t="s">
        <v>11368</v>
      </c>
    </row>
    <row r="10279" spans="1:2" ht="15.75" thickBot="1" x14ac:dyDescent="0.3">
      <c r="A10279" s="15">
        <v>8434076591414</v>
      </c>
      <c r="B10279" s="16" t="s">
        <v>11369</v>
      </c>
    </row>
    <row r="10280" spans="1:2" ht="15.75" thickBot="1" x14ac:dyDescent="0.3">
      <c r="A10280" s="15">
        <v>8434076591421</v>
      </c>
      <c r="B10280" s="16" t="s">
        <v>11370</v>
      </c>
    </row>
    <row r="10281" spans="1:2" ht="15.75" thickBot="1" x14ac:dyDescent="0.3">
      <c r="A10281" s="15">
        <v>8434076591438</v>
      </c>
      <c r="B10281" s="16" t="s">
        <v>11371</v>
      </c>
    </row>
    <row r="10282" spans="1:2" ht="15.75" thickBot="1" x14ac:dyDescent="0.3">
      <c r="A10282" s="15">
        <v>8434076591445</v>
      </c>
      <c r="B10282" s="16" t="s">
        <v>11372</v>
      </c>
    </row>
    <row r="10283" spans="1:2" ht="15.75" thickBot="1" x14ac:dyDescent="0.3">
      <c r="A10283" s="15">
        <v>8434076591452</v>
      </c>
      <c r="B10283" s="16" t="s">
        <v>11373</v>
      </c>
    </row>
    <row r="10284" spans="1:2" ht="15.75" thickBot="1" x14ac:dyDescent="0.3">
      <c r="A10284" s="15">
        <v>8434076591469</v>
      </c>
      <c r="B10284" s="16" t="s">
        <v>11391</v>
      </c>
    </row>
    <row r="10285" spans="1:2" ht="15.75" thickBot="1" x14ac:dyDescent="0.3">
      <c r="A10285" s="15">
        <v>8434076591476</v>
      </c>
      <c r="B10285" s="16" t="s">
        <v>11392</v>
      </c>
    </row>
    <row r="10286" spans="1:2" ht="15.75" thickBot="1" x14ac:dyDescent="0.3">
      <c r="A10286" s="15">
        <v>8434076591483</v>
      </c>
      <c r="B10286" s="16" t="s">
        <v>11393</v>
      </c>
    </row>
    <row r="10287" spans="1:2" ht="15.75" thickBot="1" x14ac:dyDescent="0.3">
      <c r="A10287" s="15">
        <v>8434076591490</v>
      </c>
      <c r="B10287" s="16" t="s">
        <v>11394</v>
      </c>
    </row>
    <row r="10288" spans="1:2" ht="15.75" thickBot="1" x14ac:dyDescent="0.3">
      <c r="A10288" s="15">
        <v>8434076591506</v>
      </c>
      <c r="B10288" s="16" t="s">
        <v>11395</v>
      </c>
    </row>
    <row r="10289" spans="1:2" ht="15.75" thickBot="1" x14ac:dyDescent="0.3">
      <c r="A10289" s="15">
        <v>8434076591513</v>
      </c>
      <c r="B10289" s="16" t="s">
        <v>11396</v>
      </c>
    </row>
    <row r="10290" spans="1:2" ht="15.75" thickBot="1" x14ac:dyDescent="0.3">
      <c r="A10290" s="15">
        <v>8434076591520</v>
      </c>
      <c r="B10290" s="16" t="s">
        <v>11397</v>
      </c>
    </row>
    <row r="10291" spans="1:2" ht="15.75" thickBot="1" x14ac:dyDescent="0.3">
      <c r="A10291" s="15">
        <v>8434076591537</v>
      </c>
      <c r="B10291" s="16" t="s">
        <v>11398</v>
      </c>
    </row>
    <row r="10292" spans="1:2" ht="15.75" thickBot="1" x14ac:dyDescent="0.3">
      <c r="A10292" s="15">
        <v>8434076591544</v>
      </c>
      <c r="B10292" s="16" t="s">
        <v>11399</v>
      </c>
    </row>
    <row r="10293" spans="1:2" ht="15.75" thickBot="1" x14ac:dyDescent="0.3">
      <c r="A10293" s="15">
        <v>8434076591551</v>
      </c>
      <c r="B10293" s="16" t="s">
        <v>11400</v>
      </c>
    </row>
    <row r="10294" spans="1:2" ht="15.75" thickBot="1" x14ac:dyDescent="0.3">
      <c r="A10294" s="15">
        <v>8434076591681</v>
      </c>
      <c r="B10294" s="16" t="s">
        <v>11116</v>
      </c>
    </row>
    <row r="10295" spans="1:2" ht="15.75" thickBot="1" x14ac:dyDescent="0.3">
      <c r="A10295" s="15">
        <v>8434076591698</v>
      </c>
      <c r="B10295" s="16" t="s">
        <v>11117</v>
      </c>
    </row>
    <row r="10296" spans="1:2" ht="15.75" thickBot="1" x14ac:dyDescent="0.3">
      <c r="A10296" s="15">
        <v>8434076591704</v>
      </c>
      <c r="B10296" s="16" t="s">
        <v>11118</v>
      </c>
    </row>
    <row r="10297" spans="1:2" ht="15.75" thickBot="1" x14ac:dyDescent="0.3">
      <c r="A10297" s="15">
        <v>8434076591711</v>
      </c>
      <c r="B10297" s="16" t="s">
        <v>11119</v>
      </c>
    </row>
    <row r="10298" spans="1:2" ht="15.75" thickBot="1" x14ac:dyDescent="0.3">
      <c r="A10298" s="15">
        <v>8434076591728</v>
      </c>
      <c r="B10298" s="16" t="s">
        <v>11084</v>
      </c>
    </row>
    <row r="10299" spans="1:2" ht="15.75" thickBot="1" x14ac:dyDescent="0.3">
      <c r="A10299" s="15">
        <v>8434076591735</v>
      </c>
      <c r="B10299" s="16" t="s">
        <v>11085</v>
      </c>
    </row>
    <row r="10300" spans="1:2" ht="15.75" thickBot="1" x14ac:dyDescent="0.3">
      <c r="A10300" s="15">
        <v>8434076591742</v>
      </c>
      <c r="B10300" s="16" t="s">
        <v>11086</v>
      </c>
    </row>
    <row r="10301" spans="1:2" ht="15.75" thickBot="1" x14ac:dyDescent="0.3">
      <c r="A10301" s="15">
        <v>8434076591759</v>
      </c>
      <c r="B10301" s="16" t="s">
        <v>11087</v>
      </c>
    </row>
    <row r="10302" spans="1:2" ht="15.75" thickBot="1" x14ac:dyDescent="0.3">
      <c r="A10302" s="15">
        <v>8434076591766</v>
      </c>
      <c r="B10302" s="16" t="s">
        <v>11088</v>
      </c>
    </row>
    <row r="10303" spans="1:2" ht="15.75" thickBot="1" x14ac:dyDescent="0.3">
      <c r="A10303" s="15">
        <v>8434076591773</v>
      </c>
      <c r="B10303" s="16" t="s">
        <v>11089</v>
      </c>
    </row>
    <row r="10304" spans="1:2" ht="15.75" thickBot="1" x14ac:dyDescent="0.3">
      <c r="A10304" s="15">
        <v>8434076591780</v>
      </c>
      <c r="B10304" s="16" t="s">
        <v>11120</v>
      </c>
    </row>
    <row r="10305" spans="1:2" ht="15.75" thickBot="1" x14ac:dyDescent="0.3">
      <c r="A10305" s="15">
        <v>8434076593104</v>
      </c>
      <c r="B10305" s="16" t="s">
        <v>10435</v>
      </c>
    </row>
    <row r="10306" spans="1:2" ht="15.75" thickBot="1" x14ac:dyDescent="0.3">
      <c r="A10306" s="15">
        <v>8434076593111</v>
      </c>
      <c r="B10306" s="16" t="s">
        <v>10436</v>
      </c>
    </row>
    <row r="10307" spans="1:2" ht="15.75" thickBot="1" x14ac:dyDescent="0.3">
      <c r="A10307" s="15">
        <v>8434076593128</v>
      </c>
      <c r="B10307" s="16" t="s">
        <v>10437</v>
      </c>
    </row>
    <row r="10308" spans="1:2" ht="15.75" thickBot="1" x14ac:dyDescent="0.3">
      <c r="A10308" s="15">
        <v>8434076593135</v>
      </c>
      <c r="B10308" s="16" t="s">
        <v>10438</v>
      </c>
    </row>
    <row r="10309" spans="1:2" ht="15.75" thickBot="1" x14ac:dyDescent="0.3">
      <c r="A10309" s="15">
        <v>8434076593142</v>
      </c>
      <c r="B10309" s="16" t="s">
        <v>10439</v>
      </c>
    </row>
    <row r="10310" spans="1:2" ht="15.75" thickBot="1" x14ac:dyDescent="0.3">
      <c r="A10310" s="15">
        <v>8434076593159</v>
      </c>
      <c r="B10310" s="16" t="s">
        <v>10440</v>
      </c>
    </row>
    <row r="10311" spans="1:2" ht="15.75" thickBot="1" x14ac:dyDescent="0.3">
      <c r="A10311" s="15">
        <v>8434076593166</v>
      </c>
      <c r="B10311" s="16" t="s">
        <v>10408</v>
      </c>
    </row>
    <row r="10312" spans="1:2" ht="15.75" thickBot="1" x14ac:dyDescent="0.3">
      <c r="A10312" s="15">
        <v>8434076593173</v>
      </c>
      <c r="B10312" s="16" t="s">
        <v>10409</v>
      </c>
    </row>
    <row r="10313" spans="1:2" ht="15.75" thickBot="1" x14ac:dyDescent="0.3">
      <c r="A10313" s="15">
        <v>8434076593180</v>
      </c>
      <c r="B10313" s="16" t="s">
        <v>10410</v>
      </c>
    </row>
    <row r="10314" spans="1:2" ht="15.75" thickBot="1" x14ac:dyDescent="0.3">
      <c r="A10314" s="15">
        <v>8434076593197</v>
      </c>
      <c r="B10314" s="16" t="s">
        <v>10411</v>
      </c>
    </row>
    <row r="10315" spans="1:2" ht="15.75" thickBot="1" x14ac:dyDescent="0.3">
      <c r="A10315" s="15">
        <v>8434076593203</v>
      </c>
      <c r="B10315" s="16" t="s">
        <v>10412</v>
      </c>
    </row>
    <row r="10316" spans="1:2" ht="15.75" thickBot="1" x14ac:dyDescent="0.3">
      <c r="A10316" s="15">
        <v>8434076593210</v>
      </c>
      <c r="B10316" s="16" t="s">
        <v>10413</v>
      </c>
    </row>
    <row r="10317" spans="1:2" ht="15.75" thickBot="1" x14ac:dyDescent="0.3">
      <c r="A10317" s="15">
        <v>8434076593289</v>
      </c>
      <c r="B10317" s="16" t="s">
        <v>10441</v>
      </c>
    </row>
    <row r="10318" spans="1:2" ht="15.75" thickBot="1" x14ac:dyDescent="0.3">
      <c r="A10318" s="15">
        <v>8434076593296</v>
      </c>
      <c r="B10318" s="16" t="s">
        <v>10442</v>
      </c>
    </row>
    <row r="10319" spans="1:2" ht="15.75" thickBot="1" x14ac:dyDescent="0.3">
      <c r="A10319" s="15">
        <v>8434076593302</v>
      </c>
      <c r="B10319" s="16" t="s">
        <v>10443</v>
      </c>
    </row>
    <row r="10320" spans="1:2" ht="15.75" thickBot="1" x14ac:dyDescent="0.3">
      <c r="A10320" s="15">
        <v>8434076593319</v>
      </c>
      <c r="B10320" s="16" t="s">
        <v>10444</v>
      </c>
    </row>
    <row r="10321" spans="1:2" ht="15.75" thickBot="1" x14ac:dyDescent="0.3">
      <c r="A10321" s="15">
        <v>8434076593326</v>
      </c>
      <c r="B10321" s="16" t="s">
        <v>10445</v>
      </c>
    </row>
    <row r="10322" spans="1:2" ht="15.75" thickBot="1" x14ac:dyDescent="0.3">
      <c r="A10322" s="15">
        <v>8434076593333</v>
      </c>
      <c r="B10322" s="16" t="s">
        <v>10446</v>
      </c>
    </row>
    <row r="10323" spans="1:2" ht="15.75" thickBot="1" x14ac:dyDescent="0.3">
      <c r="A10323" s="15">
        <v>8434076593340</v>
      </c>
      <c r="B10323" s="16" t="s">
        <v>10449</v>
      </c>
    </row>
    <row r="10324" spans="1:2" ht="15.75" thickBot="1" x14ac:dyDescent="0.3">
      <c r="A10324" s="15">
        <v>8434076593357</v>
      </c>
      <c r="B10324" s="16" t="s">
        <v>10450</v>
      </c>
    </row>
    <row r="10325" spans="1:2" ht="15.75" thickBot="1" x14ac:dyDescent="0.3">
      <c r="A10325" s="15">
        <v>8434076593364</v>
      </c>
      <c r="B10325" s="16" t="s">
        <v>10451</v>
      </c>
    </row>
    <row r="10326" spans="1:2" ht="15.75" thickBot="1" x14ac:dyDescent="0.3">
      <c r="A10326" s="15">
        <v>8434076593371</v>
      </c>
      <c r="B10326" s="16" t="s">
        <v>10452</v>
      </c>
    </row>
    <row r="10327" spans="1:2" ht="15.75" thickBot="1" x14ac:dyDescent="0.3">
      <c r="A10327" s="15">
        <v>8434076593388</v>
      </c>
      <c r="B10327" s="16" t="s">
        <v>10453</v>
      </c>
    </row>
    <row r="10328" spans="1:2" ht="15.75" thickBot="1" x14ac:dyDescent="0.3">
      <c r="A10328" s="15">
        <v>8434076593395</v>
      </c>
      <c r="B10328" s="16" t="s">
        <v>10454</v>
      </c>
    </row>
    <row r="10329" spans="1:2" ht="15.75" thickBot="1" x14ac:dyDescent="0.3">
      <c r="A10329" s="15">
        <v>8434076593401</v>
      </c>
      <c r="B10329" s="16" t="s">
        <v>10455</v>
      </c>
    </row>
    <row r="10330" spans="1:2" ht="15.75" thickBot="1" x14ac:dyDescent="0.3">
      <c r="A10330" s="15">
        <v>8434076593418</v>
      </c>
      <c r="B10330" s="16" t="s">
        <v>10456</v>
      </c>
    </row>
    <row r="10331" spans="1:2" ht="15.75" thickBot="1" x14ac:dyDescent="0.3">
      <c r="A10331" s="15">
        <v>8434076593425</v>
      </c>
      <c r="B10331" s="16" t="s">
        <v>10457</v>
      </c>
    </row>
    <row r="10332" spans="1:2" ht="15.75" thickBot="1" x14ac:dyDescent="0.3">
      <c r="A10332" s="15">
        <v>8434076593432</v>
      </c>
      <c r="B10332" s="16" t="s">
        <v>10458</v>
      </c>
    </row>
    <row r="10333" spans="1:2" ht="15.75" thickBot="1" x14ac:dyDescent="0.3">
      <c r="A10333" s="15">
        <v>8434076593449</v>
      </c>
      <c r="B10333" s="16" t="s">
        <v>10459</v>
      </c>
    </row>
    <row r="10334" spans="1:2" ht="15.75" thickBot="1" x14ac:dyDescent="0.3">
      <c r="A10334" s="15">
        <v>8434076593456</v>
      </c>
      <c r="B10334" s="16" t="s">
        <v>10429</v>
      </c>
    </row>
    <row r="10335" spans="1:2" ht="15.75" thickBot="1" x14ac:dyDescent="0.3">
      <c r="A10335" s="15">
        <v>8434076593463</v>
      </c>
      <c r="B10335" s="16" t="s">
        <v>10460</v>
      </c>
    </row>
    <row r="10336" spans="1:2" ht="15.75" thickBot="1" x14ac:dyDescent="0.3">
      <c r="A10336" s="15">
        <v>8434076593470</v>
      </c>
      <c r="B10336" s="16" t="s">
        <v>10461</v>
      </c>
    </row>
    <row r="10337" spans="1:2" ht="15.75" thickBot="1" x14ac:dyDescent="0.3">
      <c r="A10337" s="15">
        <v>8434076593487</v>
      </c>
      <c r="B10337" s="16" t="s">
        <v>10462</v>
      </c>
    </row>
    <row r="10338" spans="1:2" ht="15.75" thickBot="1" x14ac:dyDescent="0.3">
      <c r="A10338" s="15">
        <v>8434076593494</v>
      </c>
      <c r="B10338" s="16" t="s">
        <v>10463</v>
      </c>
    </row>
    <row r="10339" spans="1:2" ht="15.75" thickBot="1" x14ac:dyDescent="0.3">
      <c r="A10339" s="15">
        <v>8434076593500</v>
      </c>
      <c r="B10339" s="16" t="s">
        <v>10464</v>
      </c>
    </row>
    <row r="10340" spans="1:2" ht="15.75" thickBot="1" x14ac:dyDescent="0.3">
      <c r="A10340" s="15">
        <v>8434076593517</v>
      </c>
      <c r="B10340" s="16" t="s">
        <v>10465</v>
      </c>
    </row>
    <row r="10341" spans="1:2" ht="15.75" thickBot="1" x14ac:dyDescent="0.3">
      <c r="A10341" s="15">
        <v>8434076593524</v>
      </c>
      <c r="B10341" s="16" t="s">
        <v>13187</v>
      </c>
    </row>
    <row r="10342" spans="1:2" ht="15.75" thickBot="1" x14ac:dyDescent="0.3">
      <c r="A10342" s="15">
        <v>8434076593531</v>
      </c>
      <c r="B10342" s="16" t="s">
        <v>13188</v>
      </c>
    </row>
    <row r="10343" spans="1:2" ht="15.75" thickBot="1" x14ac:dyDescent="0.3">
      <c r="A10343" s="15">
        <v>8434076593548</v>
      </c>
      <c r="B10343" s="16" t="s">
        <v>13189</v>
      </c>
    </row>
    <row r="10344" spans="1:2" ht="15.75" thickBot="1" x14ac:dyDescent="0.3">
      <c r="A10344" s="15">
        <v>8434076593555</v>
      </c>
      <c r="B10344" s="16" t="s">
        <v>13190</v>
      </c>
    </row>
    <row r="10345" spans="1:2" ht="15.75" thickBot="1" x14ac:dyDescent="0.3">
      <c r="A10345" s="15">
        <v>8434076593562</v>
      </c>
      <c r="B10345" s="16" t="s">
        <v>13146</v>
      </c>
    </row>
    <row r="10346" spans="1:2" ht="15.75" thickBot="1" x14ac:dyDescent="0.3">
      <c r="A10346" s="15">
        <v>8434076593579</v>
      </c>
      <c r="B10346" s="16" t="s">
        <v>13147</v>
      </c>
    </row>
    <row r="10347" spans="1:2" ht="15.75" thickBot="1" x14ac:dyDescent="0.3">
      <c r="A10347" s="15">
        <v>8434076593586</v>
      </c>
      <c r="B10347" s="16" t="s">
        <v>13148</v>
      </c>
    </row>
    <row r="10348" spans="1:2" ht="15.75" thickBot="1" x14ac:dyDescent="0.3">
      <c r="A10348" s="15">
        <v>8434076593593</v>
      </c>
      <c r="B10348" s="16" t="s">
        <v>13191</v>
      </c>
    </row>
    <row r="10349" spans="1:2" ht="15.75" thickBot="1" x14ac:dyDescent="0.3">
      <c r="A10349" s="15">
        <v>8434076593609</v>
      </c>
      <c r="B10349" s="16" t="s">
        <v>13149</v>
      </c>
    </row>
    <row r="10350" spans="1:2" ht="15.75" thickBot="1" x14ac:dyDescent="0.3">
      <c r="A10350" s="15">
        <v>8434076593616</v>
      </c>
      <c r="B10350" s="16" t="s">
        <v>13150</v>
      </c>
    </row>
    <row r="10351" spans="1:2" ht="15.75" thickBot="1" x14ac:dyDescent="0.3">
      <c r="A10351" s="15">
        <v>8434076593623</v>
      </c>
      <c r="B10351" s="16" t="s">
        <v>19982</v>
      </c>
    </row>
    <row r="10352" spans="1:2" ht="15.75" thickBot="1" x14ac:dyDescent="0.3">
      <c r="A10352" s="15">
        <v>8434076593623</v>
      </c>
      <c r="B10352" s="16" t="s">
        <v>13153</v>
      </c>
    </row>
    <row r="10353" spans="1:2" ht="15.75" thickBot="1" x14ac:dyDescent="0.3">
      <c r="A10353" s="15">
        <v>8434076593630</v>
      </c>
      <c r="B10353" s="16" t="s">
        <v>19983</v>
      </c>
    </row>
    <row r="10354" spans="1:2" ht="15.75" thickBot="1" x14ac:dyDescent="0.3">
      <c r="A10354" s="15">
        <v>8434076593630</v>
      </c>
      <c r="B10354" s="16" t="s">
        <v>13154</v>
      </c>
    </row>
    <row r="10355" spans="1:2" ht="15.75" thickBot="1" x14ac:dyDescent="0.3">
      <c r="A10355" s="15">
        <v>8434076593661</v>
      </c>
      <c r="B10355" s="16" t="s">
        <v>13192</v>
      </c>
    </row>
    <row r="10356" spans="1:2" ht="15.75" thickBot="1" x14ac:dyDescent="0.3">
      <c r="A10356" s="15">
        <v>8434076593678</v>
      </c>
      <c r="B10356" s="16" t="s">
        <v>13193</v>
      </c>
    </row>
    <row r="10357" spans="1:2" ht="15.75" thickBot="1" x14ac:dyDescent="0.3">
      <c r="A10357" s="15">
        <v>8434076593685</v>
      </c>
      <c r="B10357" s="16" t="s">
        <v>13194</v>
      </c>
    </row>
    <row r="10358" spans="1:2" ht="15.75" thickBot="1" x14ac:dyDescent="0.3">
      <c r="A10358" s="15">
        <v>8434076593692</v>
      </c>
      <c r="B10358" s="16" t="s">
        <v>13195</v>
      </c>
    </row>
    <row r="10359" spans="1:2" ht="15.75" thickBot="1" x14ac:dyDescent="0.3">
      <c r="A10359" s="15">
        <v>8434076593708</v>
      </c>
      <c r="B10359" s="16" t="s">
        <v>13196</v>
      </c>
    </row>
    <row r="10360" spans="1:2" ht="15.75" thickBot="1" x14ac:dyDescent="0.3">
      <c r="A10360" s="15">
        <v>8434076593715</v>
      </c>
      <c r="B10360" s="16" t="s">
        <v>13197</v>
      </c>
    </row>
    <row r="10361" spans="1:2" ht="15.75" thickBot="1" x14ac:dyDescent="0.3">
      <c r="A10361" s="15">
        <v>8434076593722</v>
      </c>
      <c r="B10361" s="16" t="s">
        <v>13198</v>
      </c>
    </row>
    <row r="10362" spans="1:2" ht="15.75" thickBot="1" x14ac:dyDescent="0.3">
      <c r="A10362" s="15">
        <v>8434076593739</v>
      </c>
      <c r="B10362" s="16" t="s">
        <v>13199</v>
      </c>
    </row>
    <row r="10363" spans="1:2" ht="15.75" thickBot="1" x14ac:dyDescent="0.3">
      <c r="A10363" s="15">
        <v>8434076593746</v>
      </c>
      <c r="B10363" s="16" t="s">
        <v>13200</v>
      </c>
    </row>
    <row r="10364" spans="1:2" ht="15.75" thickBot="1" x14ac:dyDescent="0.3">
      <c r="A10364" s="15">
        <v>8434076593753</v>
      </c>
      <c r="B10364" s="16" t="s">
        <v>13201</v>
      </c>
    </row>
    <row r="10365" spans="1:2" ht="15.75" thickBot="1" x14ac:dyDescent="0.3">
      <c r="A10365" s="15">
        <v>8434076593760</v>
      </c>
      <c r="B10365" s="16" t="s">
        <v>13171</v>
      </c>
    </row>
    <row r="10366" spans="1:2" ht="15.75" thickBot="1" x14ac:dyDescent="0.3">
      <c r="A10366" s="15">
        <v>8434076593777</v>
      </c>
      <c r="B10366" s="16" t="s">
        <v>13172</v>
      </c>
    </row>
    <row r="10367" spans="1:2" ht="15.75" thickBot="1" x14ac:dyDescent="0.3">
      <c r="A10367" s="15">
        <v>8434076593784</v>
      </c>
      <c r="B10367" s="16" t="s">
        <v>13173</v>
      </c>
    </row>
    <row r="10368" spans="1:2" ht="15.75" thickBot="1" x14ac:dyDescent="0.3">
      <c r="A10368" s="15">
        <v>8434076593791</v>
      </c>
      <c r="B10368" s="16" t="s">
        <v>13174</v>
      </c>
    </row>
    <row r="10369" spans="1:2" ht="15.75" thickBot="1" x14ac:dyDescent="0.3">
      <c r="A10369" s="15">
        <v>8434076593807</v>
      </c>
      <c r="B10369" s="16" t="s">
        <v>13175</v>
      </c>
    </row>
    <row r="10370" spans="1:2" ht="15.75" thickBot="1" x14ac:dyDescent="0.3">
      <c r="A10370" s="15">
        <v>8434076593814</v>
      </c>
      <c r="B10370" s="16" t="s">
        <v>13176</v>
      </c>
    </row>
    <row r="10371" spans="1:2" ht="15.75" thickBot="1" x14ac:dyDescent="0.3">
      <c r="A10371" s="15">
        <v>8434076593821</v>
      </c>
      <c r="B10371" s="16" t="s">
        <v>13177</v>
      </c>
    </row>
    <row r="10372" spans="1:2" ht="15.75" thickBot="1" x14ac:dyDescent="0.3">
      <c r="A10372" s="15">
        <v>8434076593838</v>
      </c>
      <c r="B10372" s="16" t="s">
        <v>13178</v>
      </c>
    </row>
    <row r="10373" spans="1:2" ht="15.75" thickBot="1" x14ac:dyDescent="0.3">
      <c r="A10373" s="15">
        <v>8434076593845</v>
      </c>
      <c r="B10373" s="16" t="s">
        <v>13179</v>
      </c>
    </row>
    <row r="10374" spans="1:2" ht="15.75" thickBot="1" x14ac:dyDescent="0.3">
      <c r="A10374" s="15">
        <v>8434076593852</v>
      </c>
      <c r="B10374" s="16" t="s">
        <v>13180</v>
      </c>
    </row>
    <row r="10375" spans="1:2" ht="15.75" thickBot="1" x14ac:dyDescent="0.3">
      <c r="A10375" s="15">
        <v>8434076593869</v>
      </c>
      <c r="B10375" s="16" t="s">
        <v>13212</v>
      </c>
    </row>
    <row r="10376" spans="1:2" ht="15.75" thickBot="1" x14ac:dyDescent="0.3">
      <c r="A10376" s="15">
        <v>8434076593876</v>
      </c>
      <c r="B10376" s="16" t="s">
        <v>13213</v>
      </c>
    </row>
    <row r="10377" spans="1:2" ht="15.75" thickBot="1" x14ac:dyDescent="0.3">
      <c r="A10377" s="15">
        <v>8434076593883</v>
      </c>
      <c r="B10377" s="16" t="s">
        <v>13214</v>
      </c>
    </row>
    <row r="10378" spans="1:2" ht="15.75" thickBot="1" x14ac:dyDescent="0.3">
      <c r="A10378" s="15">
        <v>8434076593890</v>
      </c>
      <c r="B10378" s="16" t="s">
        <v>13215</v>
      </c>
    </row>
    <row r="10379" spans="1:2" ht="15.75" thickBot="1" x14ac:dyDescent="0.3">
      <c r="A10379" s="15">
        <v>8434076593906</v>
      </c>
      <c r="B10379" s="16" t="s">
        <v>13181</v>
      </c>
    </row>
    <row r="10380" spans="1:2" ht="15.75" thickBot="1" x14ac:dyDescent="0.3">
      <c r="A10380" s="15">
        <v>8434076593913</v>
      </c>
      <c r="B10380" s="16" t="s">
        <v>13182</v>
      </c>
    </row>
    <row r="10381" spans="1:2" ht="15.75" thickBot="1" x14ac:dyDescent="0.3">
      <c r="A10381" s="15">
        <v>8434076593920</v>
      </c>
      <c r="B10381" s="16" t="s">
        <v>13183</v>
      </c>
    </row>
    <row r="10382" spans="1:2" ht="15.75" thickBot="1" x14ac:dyDescent="0.3">
      <c r="A10382" s="15">
        <v>8434076593937</v>
      </c>
      <c r="B10382" s="16" t="s">
        <v>13184</v>
      </c>
    </row>
    <row r="10383" spans="1:2" ht="15.75" thickBot="1" x14ac:dyDescent="0.3">
      <c r="A10383" s="15">
        <v>8434076593944</v>
      </c>
      <c r="B10383" s="16" t="s">
        <v>13185</v>
      </c>
    </row>
    <row r="10384" spans="1:2" ht="15.75" thickBot="1" x14ac:dyDescent="0.3">
      <c r="A10384" s="15">
        <v>8434076593951</v>
      </c>
      <c r="B10384" s="16" t="s">
        <v>13186</v>
      </c>
    </row>
    <row r="10385" spans="1:2" ht="15.75" thickBot="1" x14ac:dyDescent="0.3">
      <c r="A10385" s="15">
        <v>8434076594460</v>
      </c>
      <c r="B10385" s="16" t="s">
        <v>12159</v>
      </c>
    </row>
    <row r="10386" spans="1:2" ht="15.75" thickBot="1" x14ac:dyDescent="0.3">
      <c r="A10386" s="15">
        <v>8434076594477</v>
      </c>
      <c r="B10386" s="16" t="s">
        <v>12152</v>
      </c>
    </row>
    <row r="10387" spans="1:2" ht="15.75" thickBot="1" x14ac:dyDescent="0.3">
      <c r="A10387" s="15">
        <v>8434076594484</v>
      </c>
      <c r="B10387" s="16" t="s">
        <v>12153</v>
      </c>
    </row>
    <row r="10388" spans="1:2" ht="15.75" thickBot="1" x14ac:dyDescent="0.3">
      <c r="A10388" s="15">
        <v>8434076594491</v>
      </c>
      <c r="B10388" s="16" t="s">
        <v>12160</v>
      </c>
    </row>
    <row r="10389" spans="1:2" ht="15.75" thickBot="1" x14ac:dyDescent="0.3">
      <c r="A10389" s="15">
        <v>8434076594507</v>
      </c>
      <c r="B10389" s="16" t="s">
        <v>12161</v>
      </c>
    </row>
    <row r="10390" spans="1:2" ht="15.75" thickBot="1" x14ac:dyDescent="0.3">
      <c r="A10390" s="15">
        <v>8434076594514</v>
      </c>
      <c r="B10390" s="16" t="s">
        <v>12162</v>
      </c>
    </row>
    <row r="10391" spans="1:2" ht="15.75" thickBot="1" x14ac:dyDescent="0.3">
      <c r="A10391" s="15">
        <v>8434076594545</v>
      </c>
      <c r="B10391" s="16" t="s">
        <v>9815</v>
      </c>
    </row>
    <row r="10392" spans="1:2" ht="15.75" thickBot="1" x14ac:dyDescent="0.3">
      <c r="A10392" s="15">
        <v>8434076594552</v>
      </c>
      <c r="B10392" s="16" t="s">
        <v>9816</v>
      </c>
    </row>
    <row r="10393" spans="1:2" ht="15.75" thickBot="1" x14ac:dyDescent="0.3">
      <c r="A10393" s="15">
        <v>8434076594569</v>
      </c>
      <c r="B10393" s="16" t="s">
        <v>9817</v>
      </c>
    </row>
    <row r="10394" spans="1:2" ht="15.75" thickBot="1" x14ac:dyDescent="0.3">
      <c r="A10394" s="15">
        <v>8434076594576</v>
      </c>
      <c r="B10394" s="16" t="s">
        <v>9818</v>
      </c>
    </row>
    <row r="10395" spans="1:2" ht="15.75" thickBot="1" x14ac:dyDescent="0.3">
      <c r="A10395" s="15">
        <v>8434076594583</v>
      </c>
      <c r="B10395" s="16" t="s">
        <v>9819</v>
      </c>
    </row>
    <row r="10396" spans="1:2" ht="15.75" thickBot="1" x14ac:dyDescent="0.3">
      <c r="A10396" s="15">
        <v>8434076594590</v>
      </c>
      <c r="B10396" s="16" t="s">
        <v>9820</v>
      </c>
    </row>
    <row r="10397" spans="1:2" ht="15.75" thickBot="1" x14ac:dyDescent="0.3">
      <c r="A10397" s="15">
        <v>8434076594606</v>
      </c>
      <c r="B10397" s="16" t="s">
        <v>9821</v>
      </c>
    </row>
    <row r="10398" spans="1:2" ht="15.75" thickBot="1" x14ac:dyDescent="0.3">
      <c r="A10398" s="15">
        <v>8434076594613</v>
      </c>
      <c r="B10398" s="16" t="s">
        <v>9822</v>
      </c>
    </row>
    <row r="10399" spans="1:2" ht="15.75" thickBot="1" x14ac:dyDescent="0.3">
      <c r="A10399" s="15">
        <v>8434076594620</v>
      </c>
      <c r="B10399" s="16" t="s">
        <v>9823</v>
      </c>
    </row>
    <row r="10400" spans="1:2" ht="15.75" thickBot="1" x14ac:dyDescent="0.3">
      <c r="A10400" s="15">
        <v>8434076594637</v>
      </c>
      <c r="B10400" s="16" t="s">
        <v>9824</v>
      </c>
    </row>
    <row r="10401" spans="1:2" ht="15.75" thickBot="1" x14ac:dyDescent="0.3">
      <c r="A10401" s="15">
        <v>8434076594644</v>
      </c>
      <c r="B10401" s="16" t="s">
        <v>9791</v>
      </c>
    </row>
    <row r="10402" spans="1:2" ht="15.75" thickBot="1" x14ac:dyDescent="0.3">
      <c r="A10402" s="15">
        <v>8434076594651</v>
      </c>
      <c r="B10402" s="16" t="s">
        <v>9792</v>
      </c>
    </row>
    <row r="10403" spans="1:2" ht="15.75" thickBot="1" x14ac:dyDescent="0.3">
      <c r="A10403" s="15">
        <v>8434076594668</v>
      </c>
      <c r="B10403" s="16" t="s">
        <v>9827</v>
      </c>
    </row>
    <row r="10404" spans="1:2" ht="15.75" thickBot="1" x14ac:dyDescent="0.3">
      <c r="A10404" s="15">
        <v>8434076594675</v>
      </c>
      <c r="B10404" s="16" t="s">
        <v>9828</v>
      </c>
    </row>
    <row r="10405" spans="1:2" ht="15.75" thickBot="1" x14ac:dyDescent="0.3">
      <c r="A10405" s="15">
        <v>8434076594682</v>
      </c>
      <c r="B10405" s="16" t="s">
        <v>9843</v>
      </c>
    </row>
    <row r="10406" spans="1:2" ht="15.75" thickBot="1" x14ac:dyDescent="0.3">
      <c r="A10406" s="15">
        <v>8434076594699</v>
      </c>
      <c r="B10406" s="16" t="s">
        <v>9844</v>
      </c>
    </row>
    <row r="10407" spans="1:2" ht="15.75" thickBot="1" x14ac:dyDescent="0.3">
      <c r="A10407" s="15">
        <v>8434076594705</v>
      </c>
      <c r="B10407" s="16" t="s">
        <v>9845</v>
      </c>
    </row>
    <row r="10408" spans="1:2" ht="15.75" thickBot="1" x14ac:dyDescent="0.3">
      <c r="A10408" s="15">
        <v>8434076594712</v>
      </c>
      <c r="B10408" s="16" t="s">
        <v>9846</v>
      </c>
    </row>
    <row r="10409" spans="1:2" ht="15.75" thickBot="1" x14ac:dyDescent="0.3">
      <c r="A10409" s="15">
        <v>8434076594729</v>
      </c>
      <c r="B10409" s="16" t="s">
        <v>9847</v>
      </c>
    </row>
    <row r="10410" spans="1:2" ht="15.75" thickBot="1" x14ac:dyDescent="0.3">
      <c r="A10410" s="15">
        <v>8434076594736</v>
      </c>
      <c r="B10410" s="16" t="s">
        <v>9848</v>
      </c>
    </row>
    <row r="10411" spans="1:2" ht="15.75" thickBot="1" x14ac:dyDescent="0.3">
      <c r="A10411" s="15">
        <v>8434076594743</v>
      </c>
      <c r="B10411" s="16" t="s">
        <v>9849</v>
      </c>
    </row>
    <row r="10412" spans="1:2" ht="15.75" thickBot="1" x14ac:dyDescent="0.3">
      <c r="A10412" s="15">
        <v>8434076594750</v>
      </c>
      <c r="B10412" s="16" t="s">
        <v>9850</v>
      </c>
    </row>
    <row r="10413" spans="1:2" ht="15.75" thickBot="1" x14ac:dyDescent="0.3">
      <c r="A10413" s="15">
        <v>8434076594767</v>
      </c>
      <c r="B10413" s="16" t="s">
        <v>9851</v>
      </c>
    </row>
    <row r="10414" spans="1:2" ht="15.75" thickBot="1" x14ac:dyDescent="0.3">
      <c r="A10414" s="15">
        <v>8434076594774</v>
      </c>
      <c r="B10414" s="16" t="s">
        <v>9852</v>
      </c>
    </row>
    <row r="10415" spans="1:2" ht="15.75" thickBot="1" x14ac:dyDescent="0.3">
      <c r="A10415" s="15">
        <v>8434076594781</v>
      </c>
      <c r="B10415" s="16" t="s">
        <v>9801</v>
      </c>
    </row>
    <row r="10416" spans="1:2" ht="15.75" thickBot="1" x14ac:dyDescent="0.3">
      <c r="A10416" s="15">
        <v>8434076594798</v>
      </c>
      <c r="B10416" s="16" t="s">
        <v>9802</v>
      </c>
    </row>
    <row r="10417" spans="1:2" ht="15.75" thickBot="1" x14ac:dyDescent="0.3">
      <c r="A10417" s="15">
        <v>8434076594804</v>
      </c>
      <c r="B10417" s="16" t="s">
        <v>9853</v>
      </c>
    </row>
    <row r="10418" spans="1:2" ht="15.75" thickBot="1" x14ac:dyDescent="0.3">
      <c r="A10418" s="15">
        <v>8434076594811</v>
      </c>
      <c r="B10418" s="16" t="s">
        <v>9854</v>
      </c>
    </row>
    <row r="10419" spans="1:2" ht="15.75" thickBot="1" x14ac:dyDescent="0.3">
      <c r="A10419" s="15">
        <v>8434076594828</v>
      </c>
      <c r="B10419" s="16" t="s">
        <v>9803</v>
      </c>
    </row>
    <row r="10420" spans="1:2" ht="15.75" thickBot="1" x14ac:dyDescent="0.3">
      <c r="A10420" s="15">
        <v>8434076594835</v>
      </c>
      <c r="B10420" s="16" t="s">
        <v>9804</v>
      </c>
    </row>
    <row r="10421" spans="1:2" ht="15.75" thickBot="1" x14ac:dyDescent="0.3">
      <c r="A10421" s="15">
        <v>8434076594842</v>
      </c>
      <c r="B10421" s="16" t="s">
        <v>9805</v>
      </c>
    </row>
    <row r="10422" spans="1:2" ht="15.75" thickBot="1" x14ac:dyDescent="0.3">
      <c r="A10422" s="15">
        <v>8434076594859</v>
      </c>
      <c r="B10422" s="16" t="s">
        <v>9806</v>
      </c>
    </row>
    <row r="10423" spans="1:2" ht="15.75" thickBot="1" x14ac:dyDescent="0.3">
      <c r="A10423" s="15">
        <v>8434076594866</v>
      </c>
      <c r="B10423" s="16" t="s">
        <v>9855</v>
      </c>
    </row>
    <row r="10424" spans="1:2" ht="15.75" thickBot="1" x14ac:dyDescent="0.3">
      <c r="A10424" s="15">
        <v>8434076594873</v>
      </c>
      <c r="B10424" s="16" t="s">
        <v>9807</v>
      </c>
    </row>
    <row r="10425" spans="1:2" ht="15.75" thickBot="1" x14ac:dyDescent="0.3">
      <c r="A10425" s="15">
        <v>8434076594880</v>
      </c>
      <c r="B10425" s="16" t="s">
        <v>9856</v>
      </c>
    </row>
    <row r="10426" spans="1:2" ht="15.75" thickBot="1" x14ac:dyDescent="0.3">
      <c r="A10426" s="15">
        <v>8434076594897</v>
      </c>
      <c r="B10426" s="16" t="s">
        <v>9857</v>
      </c>
    </row>
    <row r="10427" spans="1:2" ht="15.75" thickBot="1" x14ac:dyDescent="0.3">
      <c r="A10427" s="15">
        <v>8434076594903</v>
      </c>
      <c r="B10427" s="16" t="s">
        <v>18605</v>
      </c>
    </row>
    <row r="10428" spans="1:2" ht="15.75" thickBot="1" x14ac:dyDescent="0.3">
      <c r="A10428" s="15">
        <v>8434076594910</v>
      </c>
      <c r="B10428" s="16" t="s">
        <v>18606</v>
      </c>
    </row>
    <row r="10429" spans="1:2" ht="15.75" thickBot="1" x14ac:dyDescent="0.3">
      <c r="A10429" s="15">
        <v>8434076594941</v>
      </c>
      <c r="B10429" s="16" t="s">
        <v>10072</v>
      </c>
    </row>
    <row r="10430" spans="1:2" ht="15.75" thickBot="1" x14ac:dyDescent="0.3">
      <c r="A10430" s="15">
        <v>8434076594958</v>
      </c>
      <c r="B10430" s="16" t="s">
        <v>10073</v>
      </c>
    </row>
    <row r="10431" spans="1:2" ht="15.75" thickBot="1" x14ac:dyDescent="0.3">
      <c r="A10431" s="15">
        <v>8434076594965</v>
      </c>
      <c r="B10431" s="16" t="s">
        <v>10074</v>
      </c>
    </row>
    <row r="10432" spans="1:2" ht="15.75" thickBot="1" x14ac:dyDescent="0.3">
      <c r="A10432" s="15">
        <v>8434076594972</v>
      </c>
      <c r="B10432" s="16" t="s">
        <v>10075</v>
      </c>
    </row>
    <row r="10433" spans="1:2" ht="15.75" thickBot="1" x14ac:dyDescent="0.3">
      <c r="A10433" s="15">
        <v>8434076594989</v>
      </c>
      <c r="B10433" s="16" t="s">
        <v>10076</v>
      </c>
    </row>
    <row r="10434" spans="1:2" ht="15.75" thickBot="1" x14ac:dyDescent="0.3">
      <c r="A10434" s="15">
        <v>8434076594996</v>
      </c>
      <c r="B10434" s="16" t="s">
        <v>10077</v>
      </c>
    </row>
    <row r="10435" spans="1:2" ht="15.75" thickBot="1" x14ac:dyDescent="0.3">
      <c r="A10435" s="15">
        <v>8434076595009</v>
      </c>
      <c r="B10435" s="16" t="s">
        <v>10078</v>
      </c>
    </row>
    <row r="10436" spans="1:2" ht="15.75" thickBot="1" x14ac:dyDescent="0.3">
      <c r="A10436" s="15">
        <v>8434076595016</v>
      </c>
      <c r="B10436" s="16" t="s">
        <v>10079</v>
      </c>
    </row>
    <row r="10437" spans="1:2" ht="15.75" thickBot="1" x14ac:dyDescent="0.3">
      <c r="A10437" s="15">
        <v>8434076595023</v>
      </c>
      <c r="B10437" s="16" t="s">
        <v>10080</v>
      </c>
    </row>
    <row r="10438" spans="1:2" ht="15.75" thickBot="1" x14ac:dyDescent="0.3">
      <c r="A10438" s="15">
        <v>8434076595030</v>
      </c>
      <c r="B10438" s="16" t="s">
        <v>10081</v>
      </c>
    </row>
    <row r="10439" spans="1:2" ht="15.75" thickBot="1" x14ac:dyDescent="0.3">
      <c r="A10439" s="15">
        <v>8434076595047</v>
      </c>
      <c r="B10439" s="16" t="s">
        <v>10084</v>
      </c>
    </row>
    <row r="10440" spans="1:2" ht="15.75" thickBot="1" x14ac:dyDescent="0.3">
      <c r="A10440" s="15">
        <v>8434076595054</v>
      </c>
      <c r="B10440" s="16" t="s">
        <v>10085</v>
      </c>
    </row>
    <row r="10441" spans="1:2" ht="15.75" thickBot="1" x14ac:dyDescent="0.3">
      <c r="A10441" s="15">
        <v>8434076595061</v>
      </c>
      <c r="B10441" s="16" t="s">
        <v>10088</v>
      </c>
    </row>
    <row r="10442" spans="1:2" ht="15.75" thickBot="1" x14ac:dyDescent="0.3">
      <c r="A10442" s="15">
        <v>8434076595078</v>
      </c>
      <c r="B10442" s="16" t="s">
        <v>10089</v>
      </c>
    </row>
    <row r="10443" spans="1:2" ht="15.75" thickBot="1" x14ac:dyDescent="0.3">
      <c r="A10443" s="15">
        <v>8434076595085</v>
      </c>
      <c r="B10443" s="16" t="s">
        <v>10096</v>
      </c>
    </row>
    <row r="10444" spans="1:2" ht="15.75" thickBot="1" x14ac:dyDescent="0.3">
      <c r="A10444" s="15">
        <v>8434076595092</v>
      </c>
      <c r="B10444" s="16" t="s">
        <v>10097</v>
      </c>
    </row>
    <row r="10445" spans="1:2" ht="15.75" thickBot="1" x14ac:dyDescent="0.3">
      <c r="A10445" s="15">
        <v>8434076595108</v>
      </c>
      <c r="B10445" s="16" t="s">
        <v>10098</v>
      </c>
    </row>
    <row r="10446" spans="1:2" ht="15.75" thickBot="1" x14ac:dyDescent="0.3">
      <c r="A10446" s="15">
        <v>8434076595115</v>
      </c>
      <c r="B10446" s="16" t="s">
        <v>10099</v>
      </c>
    </row>
    <row r="10447" spans="1:2" ht="15.75" thickBot="1" x14ac:dyDescent="0.3">
      <c r="A10447" s="15">
        <v>8434076595122</v>
      </c>
      <c r="B10447" s="16" t="s">
        <v>10059</v>
      </c>
    </row>
    <row r="10448" spans="1:2" ht="15.75" thickBot="1" x14ac:dyDescent="0.3">
      <c r="A10448" s="15">
        <v>8434076595139</v>
      </c>
      <c r="B10448" s="16" t="s">
        <v>10100</v>
      </c>
    </row>
    <row r="10449" spans="1:2" ht="15.75" thickBot="1" x14ac:dyDescent="0.3">
      <c r="A10449" s="15">
        <v>8434076595146</v>
      </c>
      <c r="B10449" s="16" t="s">
        <v>10101</v>
      </c>
    </row>
    <row r="10450" spans="1:2" ht="15.75" thickBot="1" x14ac:dyDescent="0.3">
      <c r="A10450" s="15">
        <v>8434076595153</v>
      </c>
      <c r="B10450" s="16" t="s">
        <v>10102</v>
      </c>
    </row>
    <row r="10451" spans="1:2" ht="15.75" thickBot="1" x14ac:dyDescent="0.3">
      <c r="A10451" s="15">
        <v>8434076595160</v>
      </c>
      <c r="B10451" s="16" t="s">
        <v>10060</v>
      </c>
    </row>
    <row r="10452" spans="1:2" ht="15.75" thickBot="1" x14ac:dyDescent="0.3">
      <c r="A10452" s="15">
        <v>8434076595177</v>
      </c>
      <c r="B10452" s="16" t="s">
        <v>10103</v>
      </c>
    </row>
    <row r="10453" spans="1:2" ht="15.75" thickBot="1" x14ac:dyDescent="0.3">
      <c r="A10453" s="15">
        <v>8434076595184</v>
      </c>
      <c r="B10453" s="16" t="s">
        <v>10104</v>
      </c>
    </row>
    <row r="10454" spans="1:2" ht="15.75" thickBot="1" x14ac:dyDescent="0.3">
      <c r="A10454" s="15">
        <v>8434076595191</v>
      </c>
      <c r="B10454" s="16" t="s">
        <v>10105</v>
      </c>
    </row>
    <row r="10455" spans="1:2" ht="15.75" thickBot="1" x14ac:dyDescent="0.3">
      <c r="A10455" s="15">
        <v>8434076595207</v>
      </c>
      <c r="B10455" s="16" t="s">
        <v>10106</v>
      </c>
    </row>
    <row r="10456" spans="1:2" ht="15.75" thickBot="1" x14ac:dyDescent="0.3">
      <c r="A10456" s="15">
        <v>8434076595214</v>
      </c>
      <c r="B10456" s="16" t="s">
        <v>10107</v>
      </c>
    </row>
    <row r="10457" spans="1:2" ht="15.75" thickBot="1" x14ac:dyDescent="0.3">
      <c r="A10457" s="15">
        <v>8434076595221</v>
      </c>
      <c r="B10457" s="16" t="s">
        <v>10061</v>
      </c>
    </row>
    <row r="10458" spans="1:2" ht="15.75" thickBot="1" x14ac:dyDescent="0.3">
      <c r="A10458" s="15">
        <v>8434076595238</v>
      </c>
      <c r="B10458" s="16" t="s">
        <v>10062</v>
      </c>
    </row>
    <row r="10459" spans="1:2" ht="15.75" thickBot="1" x14ac:dyDescent="0.3">
      <c r="A10459" s="15">
        <v>8434076595245</v>
      </c>
      <c r="B10459" s="16" t="s">
        <v>10063</v>
      </c>
    </row>
    <row r="10460" spans="1:2" ht="15.75" thickBot="1" x14ac:dyDescent="0.3">
      <c r="A10460" s="15">
        <v>8434076595252</v>
      </c>
      <c r="B10460" s="16" t="s">
        <v>10064</v>
      </c>
    </row>
    <row r="10461" spans="1:2" ht="15.75" thickBot="1" x14ac:dyDescent="0.3">
      <c r="A10461" s="15">
        <v>8434076595269</v>
      </c>
      <c r="B10461" s="16" t="s">
        <v>10108</v>
      </c>
    </row>
    <row r="10462" spans="1:2" ht="15.75" thickBot="1" x14ac:dyDescent="0.3">
      <c r="A10462" s="15">
        <v>8434076595276</v>
      </c>
      <c r="B10462" s="16" t="s">
        <v>10065</v>
      </c>
    </row>
    <row r="10463" spans="1:2" ht="15.75" thickBot="1" x14ac:dyDescent="0.3">
      <c r="A10463" s="15">
        <v>8434076595283</v>
      </c>
      <c r="B10463" s="16" t="s">
        <v>10111</v>
      </c>
    </row>
    <row r="10464" spans="1:2" ht="15.75" thickBot="1" x14ac:dyDescent="0.3">
      <c r="A10464" s="15">
        <v>8434076595290</v>
      </c>
      <c r="B10464" s="16" t="s">
        <v>10112</v>
      </c>
    </row>
    <row r="10465" spans="1:2" ht="15.75" thickBot="1" x14ac:dyDescent="0.3">
      <c r="A10465" s="15">
        <v>8434076595320</v>
      </c>
      <c r="B10465" s="16" t="s">
        <v>14505</v>
      </c>
    </row>
    <row r="10466" spans="1:2" ht="15.75" thickBot="1" x14ac:dyDescent="0.3">
      <c r="A10466" s="15">
        <v>8434076595337</v>
      </c>
      <c r="B10466" s="16" t="s">
        <v>14506</v>
      </c>
    </row>
    <row r="10467" spans="1:2" ht="15.75" thickBot="1" x14ac:dyDescent="0.3">
      <c r="A10467" s="15">
        <v>8434076595344</v>
      </c>
      <c r="B10467" s="16" t="s">
        <v>5727</v>
      </c>
    </row>
    <row r="10468" spans="1:2" ht="15.75" thickBot="1" x14ac:dyDescent="0.3">
      <c r="A10468" s="15">
        <v>8434076595351</v>
      </c>
      <c r="B10468" s="16" t="s">
        <v>5728</v>
      </c>
    </row>
    <row r="10469" spans="1:2" ht="15.75" thickBot="1" x14ac:dyDescent="0.3">
      <c r="A10469" s="15">
        <v>8434076595368</v>
      </c>
      <c r="B10469" s="16" t="s">
        <v>14507</v>
      </c>
    </row>
    <row r="10470" spans="1:2" ht="15.75" thickBot="1" x14ac:dyDescent="0.3">
      <c r="A10470" s="15">
        <v>8434076595375</v>
      </c>
      <c r="B10470" s="16" t="s">
        <v>14508</v>
      </c>
    </row>
    <row r="10471" spans="1:2" ht="15.75" thickBot="1" x14ac:dyDescent="0.3">
      <c r="A10471" s="15">
        <v>8434076595382</v>
      </c>
      <c r="B10471" s="16" t="s">
        <v>5729</v>
      </c>
    </row>
    <row r="10472" spans="1:2" ht="15.75" thickBot="1" x14ac:dyDescent="0.3">
      <c r="A10472" s="15">
        <v>8434076595399</v>
      </c>
      <c r="B10472" s="16" t="s">
        <v>5730</v>
      </c>
    </row>
    <row r="10473" spans="1:2" ht="15.75" thickBot="1" x14ac:dyDescent="0.3">
      <c r="A10473" s="15">
        <v>8434076595405</v>
      </c>
      <c r="B10473" s="16" t="s">
        <v>5731</v>
      </c>
    </row>
    <row r="10474" spans="1:2" ht="15.75" thickBot="1" x14ac:dyDescent="0.3">
      <c r="A10474" s="15">
        <v>8434076595412</v>
      </c>
      <c r="B10474" s="16" t="s">
        <v>5732</v>
      </c>
    </row>
    <row r="10475" spans="1:2" ht="15.75" thickBot="1" x14ac:dyDescent="0.3">
      <c r="A10475" s="15">
        <v>8434076595429</v>
      </c>
      <c r="B10475" s="16" t="s">
        <v>5733</v>
      </c>
    </row>
    <row r="10476" spans="1:2" ht="15.75" thickBot="1" x14ac:dyDescent="0.3">
      <c r="A10476" s="15">
        <v>8434076595436</v>
      </c>
      <c r="B10476" s="16" t="s">
        <v>5734</v>
      </c>
    </row>
    <row r="10477" spans="1:2" ht="15.75" thickBot="1" x14ac:dyDescent="0.3">
      <c r="A10477" s="15">
        <v>8434076595443</v>
      </c>
      <c r="B10477" s="16" t="s">
        <v>14511</v>
      </c>
    </row>
    <row r="10478" spans="1:2" ht="15.75" thickBot="1" x14ac:dyDescent="0.3">
      <c r="A10478" s="15">
        <v>8434076595450</v>
      </c>
      <c r="B10478" s="16" t="s">
        <v>14512</v>
      </c>
    </row>
    <row r="10479" spans="1:2" ht="15.75" thickBot="1" x14ac:dyDescent="0.3">
      <c r="A10479" s="15">
        <v>8434076595467</v>
      </c>
      <c r="B10479" s="16" t="s">
        <v>14513</v>
      </c>
    </row>
    <row r="10480" spans="1:2" ht="15.75" thickBot="1" x14ac:dyDescent="0.3">
      <c r="A10480" s="15">
        <v>8434076595474</v>
      </c>
      <c r="B10480" s="16" t="s">
        <v>14514</v>
      </c>
    </row>
    <row r="10481" spans="1:2" ht="15.75" thickBot="1" x14ac:dyDescent="0.3">
      <c r="A10481" s="15">
        <v>8434076595481</v>
      </c>
      <c r="B10481" s="16" t="s">
        <v>5793</v>
      </c>
    </row>
    <row r="10482" spans="1:2" ht="15.75" thickBot="1" x14ac:dyDescent="0.3">
      <c r="A10482" s="15">
        <v>8434076595498</v>
      </c>
      <c r="B10482" s="16" t="s">
        <v>5794</v>
      </c>
    </row>
    <row r="10483" spans="1:2" ht="15.75" thickBot="1" x14ac:dyDescent="0.3">
      <c r="A10483" s="15">
        <v>8434076595504</v>
      </c>
      <c r="B10483" s="16" t="s">
        <v>14517</v>
      </c>
    </row>
    <row r="10484" spans="1:2" ht="15.75" thickBot="1" x14ac:dyDescent="0.3">
      <c r="A10484" s="15">
        <v>8434076595511</v>
      </c>
      <c r="B10484" s="16" t="s">
        <v>14518</v>
      </c>
    </row>
    <row r="10485" spans="1:2" ht="15.75" thickBot="1" x14ac:dyDescent="0.3">
      <c r="A10485" s="15">
        <v>8434076595528</v>
      </c>
      <c r="B10485" s="16" t="s">
        <v>5795</v>
      </c>
    </row>
    <row r="10486" spans="1:2" ht="15.75" thickBot="1" x14ac:dyDescent="0.3">
      <c r="A10486" s="15">
        <v>8434076595535</v>
      </c>
      <c r="B10486" s="16" t="s">
        <v>5796</v>
      </c>
    </row>
    <row r="10487" spans="1:2" ht="15.75" thickBot="1" x14ac:dyDescent="0.3">
      <c r="A10487" s="15">
        <v>8434076595542</v>
      </c>
      <c r="B10487" s="16" t="s">
        <v>5797</v>
      </c>
    </row>
    <row r="10488" spans="1:2" ht="15.75" thickBot="1" x14ac:dyDescent="0.3">
      <c r="A10488" s="15">
        <v>8434076595559</v>
      </c>
      <c r="B10488" s="16" t="s">
        <v>5798</v>
      </c>
    </row>
    <row r="10489" spans="1:2" ht="15.75" thickBot="1" x14ac:dyDescent="0.3">
      <c r="A10489" s="15">
        <v>8434076595566</v>
      </c>
      <c r="B10489" s="16" t="s">
        <v>5799</v>
      </c>
    </row>
    <row r="10490" spans="1:2" ht="15.75" thickBot="1" x14ac:dyDescent="0.3">
      <c r="A10490" s="15">
        <v>8434076595573</v>
      </c>
      <c r="B10490" s="16" t="s">
        <v>5800</v>
      </c>
    </row>
    <row r="10491" spans="1:2" ht="15.75" thickBot="1" x14ac:dyDescent="0.3">
      <c r="A10491" s="15">
        <v>8434076595580</v>
      </c>
      <c r="B10491" s="16" t="s">
        <v>14519</v>
      </c>
    </row>
    <row r="10492" spans="1:2" ht="15.75" thickBot="1" x14ac:dyDescent="0.3">
      <c r="A10492" s="15">
        <v>8434076595597</v>
      </c>
      <c r="B10492" s="16" t="s">
        <v>14520</v>
      </c>
    </row>
    <row r="10493" spans="1:2" ht="15.75" thickBot="1" x14ac:dyDescent="0.3">
      <c r="A10493" s="15">
        <v>8434076595603</v>
      </c>
      <c r="B10493" s="16" t="s">
        <v>5826</v>
      </c>
    </row>
    <row r="10494" spans="1:2" ht="15.75" thickBot="1" x14ac:dyDescent="0.3">
      <c r="A10494" s="15">
        <v>8434076595610</v>
      </c>
      <c r="B10494" s="16" t="s">
        <v>5827</v>
      </c>
    </row>
    <row r="10495" spans="1:2" ht="15.75" thickBot="1" x14ac:dyDescent="0.3">
      <c r="A10495" s="15">
        <v>8434076595627</v>
      </c>
      <c r="B10495" s="16" t="s">
        <v>5828</v>
      </c>
    </row>
    <row r="10496" spans="1:2" ht="15.75" thickBot="1" x14ac:dyDescent="0.3">
      <c r="A10496" s="15">
        <v>8434076595634</v>
      </c>
      <c r="B10496" s="16" t="s">
        <v>5829</v>
      </c>
    </row>
    <row r="10497" spans="1:2" ht="15.75" thickBot="1" x14ac:dyDescent="0.3">
      <c r="A10497" s="15">
        <v>8434076595641</v>
      </c>
      <c r="B10497" s="16" t="s">
        <v>5830</v>
      </c>
    </row>
    <row r="10498" spans="1:2" ht="15.75" thickBot="1" x14ac:dyDescent="0.3">
      <c r="A10498" s="15">
        <v>8434076595658</v>
      </c>
      <c r="B10498" s="16" t="s">
        <v>5831</v>
      </c>
    </row>
    <row r="10499" spans="1:2" ht="15.75" thickBot="1" x14ac:dyDescent="0.3">
      <c r="A10499" s="15">
        <v>8434076595665</v>
      </c>
      <c r="B10499" s="16" t="s">
        <v>5868</v>
      </c>
    </row>
    <row r="10500" spans="1:2" ht="15.75" thickBot="1" x14ac:dyDescent="0.3">
      <c r="A10500" s="15">
        <v>8434076595672</v>
      </c>
      <c r="B10500" s="16" t="s">
        <v>5869</v>
      </c>
    </row>
    <row r="10501" spans="1:2" ht="15.75" thickBot="1" x14ac:dyDescent="0.3">
      <c r="A10501" s="15">
        <v>8434076595689</v>
      </c>
      <c r="B10501" s="16" t="s">
        <v>5870</v>
      </c>
    </row>
    <row r="10502" spans="1:2" ht="15.75" thickBot="1" x14ac:dyDescent="0.3">
      <c r="A10502" s="15">
        <v>8434076595696</v>
      </c>
      <c r="B10502" s="16" t="s">
        <v>5871</v>
      </c>
    </row>
    <row r="10503" spans="1:2" ht="15.75" thickBot="1" x14ac:dyDescent="0.3">
      <c r="A10503" s="15">
        <v>8434076595702</v>
      </c>
      <c r="B10503" s="16" t="s">
        <v>5872</v>
      </c>
    </row>
    <row r="10504" spans="1:2" ht="15.75" thickBot="1" x14ac:dyDescent="0.3">
      <c r="A10504" s="15">
        <v>8434076595719</v>
      </c>
      <c r="B10504" s="16" t="s">
        <v>5873</v>
      </c>
    </row>
    <row r="10505" spans="1:2" ht="15.75" thickBot="1" x14ac:dyDescent="0.3">
      <c r="A10505" s="15">
        <v>8434076595726</v>
      </c>
      <c r="B10505" s="16" t="s">
        <v>5874</v>
      </c>
    </row>
    <row r="10506" spans="1:2" ht="15.75" thickBot="1" x14ac:dyDescent="0.3">
      <c r="A10506" s="15">
        <v>8434076595733</v>
      </c>
      <c r="B10506" s="16" t="s">
        <v>5875</v>
      </c>
    </row>
    <row r="10507" spans="1:2" ht="15.75" thickBot="1" x14ac:dyDescent="0.3">
      <c r="A10507" s="15">
        <v>8434076595740</v>
      </c>
      <c r="B10507" s="16" t="s">
        <v>5876</v>
      </c>
    </row>
    <row r="10508" spans="1:2" ht="15.75" thickBot="1" x14ac:dyDescent="0.3">
      <c r="A10508" s="15">
        <v>8434076595757</v>
      </c>
      <c r="B10508" s="16" t="s">
        <v>5877</v>
      </c>
    </row>
    <row r="10509" spans="1:2" ht="15.75" thickBot="1" x14ac:dyDescent="0.3">
      <c r="A10509" s="15">
        <v>8434076595764</v>
      </c>
      <c r="B10509" s="16" t="s">
        <v>5878</v>
      </c>
    </row>
    <row r="10510" spans="1:2" ht="15.75" thickBot="1" x14ac:dyDescent="0.3">
      <c r="A10510" s="15">
        <v>8434076595771</v>
      </c>
      <c r="B10510" s="16" t="s">
        <v>5879</v>
      </c>
    </row>
    <row r="10511" spans="1:2" ht="15.75" thickBot="1" x14ac:dyDescent="0.3">
      <c r="A10511" s="15">
        <v>8434076596006</v>
      </c>
      <c r="B10511" s="16" t="s">
        <v>648</v>
      </c>
    </row>
    <row r="10512" spans="1:2" ht="15.75" thickBot="1" x14ac:dyDescent="0.3">
      <c r="A10512" s="15">
        <v>8434076596013</v>
      </c>
      <c r="B10512" s="16" t="s">
        <v>3126</v>
      </c>
    </row>
    <row r="10513" spans="1:2" ht="15.75" thickBot="1" x14ac:dyDescent="0.3">
      <c r="A10513" s="15">
        <v>8434076596044</v>
      </c>
      <c r="B10513" s="16" t="s">
        <v>3141</v>
      </c>
    </row>
    <row r="10514" spans="1:2" ht="15.75" thickBot="1" x14ac:dyDescent="0.3">
      <c r="A10514" s="15">
        <v>8434076596051</v>
      </c>
      <c r="B10514" s="16" t="s">
        <v>647</v>
      </c>
    </row>
    <row r="10515" spans="1:2" ht="15.75" thickBot="1" x14ac:dyDescent="0.3">
      <c r="A10515" s="15">
        <v>8434076596068</v>
      </c>
      <c r="B10515" s="16" t="s">
        <v>3201</v>
      </c>
    </row>
    <row r="10516" spans="1:2" ht="15.75" thickBot="1" x14ac:dyDescent="0.3">
      <c r="A10516" s="15">
        <v>8434076596075</v>
      </c>
      <c r="B10516" s="16" t="s">
        <v>3202</v>
      </c>
    </row>
    <row r="10517" spans="1:2" ht="15.75" thickBot="1" x14ac:dyDescent="0.3">
      <c r="A10517" s="15">
        <v>8434076596082</v>
      </c>
      <c r="B10517" s="16" t="s">
        <v>3142</v>
      </c>
    </row>
    <row r="10518" spans="1:2" ht="15.75" thickBot="1" x14ac:dyDescent="0.3">
      <c r="A10518" s="15">
        <v>8434076596099</v>
      </c>
      <c r="B10518" s="16" t="s">
        <v>3143</v>
      </c>
    </row>
    <row r="10519" spans="1:2" ht="15.75" thickBot="1" x14ac:dyDescent="0.3">
      <c r="A10519" s="15">
        <v>8434076596105</v>
      </c>
      <c r="B10519" s="16" t="s">
        <v>3144</v>
      </c>
    </row>
    <row r="10520" spans="1:2" ht="15.75" thickBot="1" x14ac:dyDescent="0.3">
      <c r="A10520" s="15">
        <v>8434076596112</v>
      </c>
      <c r="B10520" s="16" t="s">
        <v>3145</v>
      </c>
    </row>
    <row r="10521" spans="1:2" ht="15.75" thickBot="1" x14ac:dyDescent="0.3">
      <c r="A10521" s="15">
        <v>8434076596129</v>
      </c>
      <c r="B10521" s="16" t="s">
        <v>3146</v>
      </c>
    </row>
    <row r="10522" spans="1:2" ht="15.75" thickBot="1" x14ac:dyDescent="0.3">
      <c r="A10522" s="15">
        <v>8434076596136</v>
      </c>
      <c r="B10522" s="16" t="s">
        <v>3147</v>
      </c>
    </row>
    <row r="10523" spans="1:2" ht="15.75" thickBot="1" x14ac:dyDescent="0.3">
      <c r="A10523" s="15">
        <v>8434076596143</v>
      </c>
      <c r="B10523" s="16" t="s">
        <v>3203</v>
      </c>
    </row>
    <row r="10524" spans="1:2" ht="15.75" thickBot="1" x14ac:dyDescent="0.3">
      <c r="A10524" s="15">
        <v>8434076596150</v>
      </c>
      <c r="B10524" s="16" t="s">
        <v>3204</v>
      </c>
    </row>
    <row r="10525" spans="1:2" ht="15.75" thickBot="1" x14ac:dyDescent="0.3">
      <c r="A10525" s="15">
        <v>8434076596204</v>
      </c>
      <c r="B10525" s="16" t="s">
        <v>3217</v>
      </c>
    </row>
    <row r="10526" spans="1:2" ht="15.75" thickBot="1" x14ac:dyDescent="0.3">
      <c r="A10526" s="15">
        <v>8434076596211</v>
      </c>
      <c r="B10526" s="16" t="s">
        <v>3218</v>
      </c>
    </row>
    <row r="10527" spans="1:2" ht="15.75" thickBot="1" x14ac:dyDescent="0.3">
      <c r="A10527" s="15">
        <v>8434076596280</v>
      </c>
      <c r="B10527" s="16" t="s">
        <v>3447</v>
      </c>
    </row>
    <row r="10528" spans="1:2" ht="15.75" thickBot="1" x14ac:dyDescent="0.3">
      <c r="A10528" s="15">
        <v>8434076596297</v>
      </c>
      <c r="B10528" s="16" t="s">
        <v>3448</v>
      </c>
    </row>
    <row r="10529" spans="1:2" ht="15.75" thickBot="1" x14ac:dyDescent="0.3">
      <c r="A10529" s="15">
        <v>8434076596327</v>
      </c>
      <c r="B10529" s="16" t="s">
        <v>3407</v>
      </c>
    </row>
    <row r="10530" spans="1:2" ht="15.75" thickBot="1" x14ac:dyDescent="0.3">
      <c r="A10530" s="15">
        <v>8434076596334</v>
      </c>
      <c r="B10530" s="16" t="s">
        <v>3408</v>
      </c>
    </row>
    <row r="10531" spans="1:2" ht="15.75" thickBot="1" x14ac:dyDescent="0.3">
      <c r="A10531" s="15">
        <v>8434076596341</v>
      </c>
      <c r="B10531" s="16" t="s">
        <v>3472</v>
      </c>
    </row>
    <row r="10532" spans="1:2" ht="15.75" thickBot="1" x14ac:dyDescent="0.3">
      <c r="A10532" s="15">
        <v>8434076596358</v>
      </c>
      <c r="B10532" s="16" t="s">
        <v>3473</v>
      </c>
    </row>
    <row r="10533" spans="1:2" ht="15.75" thickBot="1" x14ac:dyDescent="0.3">
      <c r="A10533" s="15">
        <v>8434076596365</v>
      </c>
      <c r="B10533" s="16" t="s">
        <v>3409</v>
      </c>
    </row>
    <row r="10534" spans="1:2" ht="15.75" thickBot="1" x14ac:dyDescent="0.3">
      <c r="A10534" s="15">
        <v>8434076596372</v>
      </c>
      <c r="B10534" s="16" t="s">
        <v>3410</v>
      </c>
    </row>
    <row r="10535" spans="1:2" ht="15.75" thickBot="1" x14ac:dyDescent="0.3">
      <c r="A10535" s="15">
        <v>8434076596389</v>
      </c>
      <c r="B10535" s="16" t="s">
        <v>3411</v>
      </c>
    </row>
    <row r="10536" spans="1:2" ht="15.75" thickBot="1" x14ac:dyDescent="0.3">
      <c r="A10536" s="15">
        <v>8434076596396</v>
      </c>
      <c r="B10536" s="16" t="s">
        <v>3412</v>
      </c>
    </row>
    <row r="10537" spans="1:2" ht="15.75" thickBot="1" x14ac:dyDescent="0.3">
      <c r="A10537" s="15">
        <v>8434076596402</v>
      </c>
      <c r="B10537" s="16" t="s">
        <v>3413</v>
      </c>
    </row>
    <row r="10538" spans="1:2" ht="15.75" thickBot="1" x14ac:dyDescent="0.3">
      <c r="A10538" s="15">
        <v>8434076596419</v>
      </c>
      <c r="B10538" s="16" t="s">
        <v>3414</v>
      </c>
    </row>
    <row r="10539" spans="1:2" ht="15.75" thickBot="1" x14ac:dyDescent="0.3">
      <c r="A10539" s="15">
        <v>8434076596426</v>
      </c>
      <c r="B10539" s="16" t="s">
        <v>3417</v>
      </c>
    </row>
    <row r="10540" spans="1:2" ht="15.75" thickBot="1" x14ac:dyDescent="0.3">
      <c r="A10540" s="15">
        <v>8434076596433</v>
      </c>
      <c r="B10540" s="16" t="s">
        <v>3418</v>
      </c>
    </row>
    <row r="10541" spans="1:2" ht="15.75" thickBot="1" x14ac:dyDescent="0.3">
      <c r="A10541" s="15">
        <v>8434076596488</v>
      </c>
      <c r="B10541" s="16" t="s">
        <v>3486</v>
      </c>
    </row>
    <row r="10542" spans="1:2" ht="15.75" thickBot="1" x14ac:dyDescent="0.3">
      <c r="A10542" s="15">
        <v>8434076596495</v>
      </c>
      <c r="B10542" s="16" t="s">
        <v>3487</v>
      </c>
    </row>
    <row r="10543" spans="1:2" ht="15.75" thickBot="1" x14ac:dyDescent="0.3">
      <c r="A10543" s="15">
        <v>8434076596624</v>
      </c>
      <c r="B10543" s="16" t="s">
        <v>12941</v>
      </c>
    </row>
    <row r="10544" spans="1:2" ht="15.75" thickBot="1" x14ac:dyDescent="0.3">
      <c r="A10544" s="15">
        <v>8434076596631</v>
      </c>
      <c r="B10544" s="16" t="s">
        <v>12942</v>
      </c>
    </row>
    <row r="10545" spans="1:2" ht="15.75" thickBot="1" x14ac:dyDescent="0.3">
      <c r="A10545" s="15">
        <v>8434076596662</v>
      </c>
      <c r="B10545" s="16" t="s">
        <v>12943</v>
      </c>
    </row>
    <row r="10546" spans="1:2" ht="15.75" thickBot="1" x14ac:dyDescent="0.3">
      <c r="A10546" s="15">
        <v>8434076596679</v>
      </c>
      <c r="B10546" s="16" t="s">
        <v>12944</v>
      </c>
    </row>
    <row r="10547" spans="1:2" ht="15.75" thickBot="1" x14ac:dyDescent="0.3">
      <c r="A10547" s="15">
        <v>8434076596785</v>
      </c>
      <c r="B10547" s="16" t="s">
        <v>12946</v>
      </c>
    </row>
    <row r="10548" spans="1:2" ht="15.75" thickBot="1" x14ac:dyDescent="0.3">
      <c r="A10548" s="15">
        <v>8434076596792</v>
      </c>
      <c r="B10548" s="16" t="s">
        <v>12947</v>
      </c>
    </row>
    <row r="10549" spans="1:2" ht="15.75" thickBot="1" x14ac:dyDescent="0.3">
      <c r="A10549" s="15">
        <v>8434076597409</v>
      </c>
      <c r="B10549" s="16" t="s">
        <v>15285</v>
      </c>
    </row>
    <row r="10550" spans="1:2" ht="15.75" thickBot="1" x14ac:dyDescent="0.3">
      <c r="A10550" s="15">
        <v>8434076597416</v>
      </c>
      <c r="B10550" s="16" t="s">
        <v>15286</v>
      </c>
    </row>
    <row r="10551" spans="1:2" ht="15.75" thickBot="1" x14ac:dyDescent="0.3">
      <c r="A10551" s="15">
        <v>8434076597423</v>
      </c>
      <c r="B10551" s="16" t="s">
        <v>10805</v>
      </c>
    </row>
    <row r="10552" spans="1:2" ht="15.75" thickBot="1" x14ac:dyDescent="0.3">
      <c r="A10552" s="15">
        <v>8434076597430</v>
      </c>
      <c r="B10552" s="16" t="s">
        <v>10806</v>
      </c>
    </row>
    <row r="10553" spans="1:2" ht="15.75" thickBot="1" x14ac:dyDescent="0.3">
      <c r="A10553" s="15">
        <v>8434076597447</v>
      </c>
      <c r="B10553" s="16" t="s">
        <v>10807</v>
      </c>
    </row>
    <row r="10554" spans="1:2" ht="15.75" thickBot="1" x14ac:dyDescent="0.3">
      <c r="A10554" s="15">
        <v>8434076597454</v>
      </c>
      <c r="B10554" s="16" t="s">
        <v>10808</v>
      </c>
    </row>
    <row r="10555" spans="1:2" ht="15.75" thickBot="1" x14ac:dyDescent="0.3">
      <c r="A10555" s="15">
        <v>8434076597461</v>
      </c>
      <c r="B10555" s="16" t="s">
        <v>15287</v>
      </c>
    </row>
    <row r="10556" spans="1:2" ht="15.75" thickBot="1" x14ac:dyDescent="0.3">
      <c r="A10556" s="15">
        <v>8434076597478</v>
      </c>
      <c r="B10556" s="16" t="s">
        <v>10809</v>
      </c>
    </row>
    <row r="10557" spans="1:2" ht="15.75" thickBot="1" x14ac:dyDescent="0.3">
      <c r="A10557" s="15">
        <v>8434076597485</v>
      </c>
      <c r="B10557" s="16" t="s">
        <v>15297</v>
      </c>
    </row>
    <row r="10558" spans="1:2" ht="15.75" thickBot="1" x14ac:dyDescent="0.3">
      <c r="A10558" s="15">
        <v>8434076597492</v>
      </c>
      <c r="B10558" s="16" t="s">
        <v>15298</v>
      </c>
    </row>
    <row r="10559" spans="1:2" ht="15.75" thickBot="1" x14ac:dyDescent="0.3">
      <c r="A10559" s="15">
        <v>8434076597508</v>
      </c>
      <c r="B10559" s="16" t="s">
        <v>10810</v>
      </c>
    </row>
    <row r="10560" spans="1:2" ht="15.75" thickBot="1" x14ac:dyDescent="0.3">
      <c r="A10560" s="15">
        <v>8434076597515</v>
      </c>
      <c r="B10560" s="16" t="s">
        <v>10811</v>
      </c>
    </row>
    <row r="10561" spans="1:2" ht="15.75" thickBot="1" x14ac:dyDescent="0.3">
      <c r="A10561" s="15">
        <v>8434076597522</v>
      </c>
      <c r="B10561" s="16" t="s">
        <v>10812</v>
      </c>
    </row>
    <row r="10562" spans="1:2" ht="15.75" thickBot="1" x14ac:dyDescent="0.3">
      <c r="A10562" s="15">
        <v>8434076597539</v>
      </c>
      <c r="B10562" s="16" t="s">
        <v>10813</v>
      </c>
    </row>
    <row r="10563" spans="1:2" ht="15.75" thickBot="1" x14ac:dyDescent="0.3">
      <c r="A10563" s="15">
        <v>8434076597546</v>
      </c>
      <c r="B10563" s="16" t="s">
        <v>15299</v>
      </c>
    </row>
    <row r="10564" spans="1:2" ht="15.75" thickBot="1" x14ac:dyDescent="0.3">
      <c r="A10564" s="15">
        <v>8434076597553</v>
      </c>
      <c r="B10564" s="16" t="s">
        <v>10814</v>
      </c>
    </row>
    <row r="10565" spans="1:2" ht="15.75" thickBot="1" x14ac:dyDescent="0.3">
      <c r="A10565" s="15">
        <v>8434076597720</v>
      </c>
      <c r="B10565" s="16" t="s">
        <v>12191</v>
      </c>
    </row>
    <row r="10566" spans="1:2" ht="15.75" thickBot="1" x14ac:dyDescent="0.3">
      <c r="A10566" s="15">
        <v>8434076597737</v>
      </c>
      <c r="B10566" s="16" t="s">
        <v>12192</v>
      </c>
    </row>
    <row r="10567" spans="1:2" ht="15.75" thickBot="1" x14ac:dyDescent="0.3">
      <c r="A10567" s="15">
        <v>8434076597744</v>
      </c>
      <c r="B10567" s="16" t="s">
        <v>12179</v>
      </c>
    </row>
    <row r="10568" spans="1:2" ht="15.75" thickBot="1" x14ac:dyDescent="0.3">
      <c r="A10568" s="15">
        <v>8434076597751</v>
      </c>
      <c r="B10568" s="16" t="s">
        <v>12180</v>
      </c>
    </row>
    <row r="10569" spans="1:2" ht="15.75" thickBot="1" x14ac:dyDescent="0.3">
      <c r="A10569" s="15">
        <v>8434076597768</v>
      </c>
      <c r="B10569" s="16" t="s">
        <v>12181</v>
      </c>
    </row>
    <row r="10570" spans="1:2" ht="15.75" thickBot="1" x14ac:dyDescent="0.3">
      <c r="A10570" s="15">
        <v>8434076597775</v>
      </c>
      <c r="B10570" s="16" t="s">
        <v>12182</v>
      </c>
    </row>
    <row r="10571" spans="1:2" ht="15.75" thickBot="1" x14ac:dyDescent="0.3">
      <c r="A10571" s="15">
        <v>8434076597782</v>
      </c>
      <c r="B10571" s="16" t="s">
        <v>12193</v>
      </c>
    </row>
    <row r="10572" spans="1:2" ht="15.75" thickBot="1" x14ac:dyDescent="0.3">
      <c r="A10572" s="15">
        <v>8434076597799</v>
      </c>
      <c r="B10572" s="16" t="s">
        <v>12183</v>
      </c>
    </row>
    <row r="10573" spans="1:2" ht="15.75" thickBot="1" x14ac:dyDescent="0.3">
      <c r="A10573" s="15">
        <v>8434076597805</v>
      </c>
      <c r="B10573" s="16" t="s">
        <v>17289</v>
      </c>
    </row>
    <row r="10574" spans="1:2" ht="15.75" thickBot="1" x14ac:dyDescent="0.3">
      <c r="A10574" s="15">
        <v>8434076597812</v>
      </c>
      <c r="B10574" s="16" t="s">
        <v>17290</v>
      </c>
    </row>
    <row r="10575" spans="1:2" ht="15.75" thickBot="1" x14ac:dyDescent="0.3">
      <c r="A10575" s="15">
        <v>8434076597829</v>
      </c>
      <c r="B10575" s="16" t="s">
        <v>17291</v>
      </c>
    </row>
    <row r="10576" spans="1:2" ht="15.75" thickBot="1" x14ac:dyDescent="0.3">
      <c r="A10576" s="15">
        <v>8434076597836</v>
      </c>
      <c r="B10576" s="16" t="s">
        <v>17292</v>
      </c>
    </row>
    <row r="10577" spans="1:2" ht="15.75" thickBot="1" x14ac:dyDescent="0.3">
      <c r="A10577" s="15">
        <v>8434076597843</v>
      </c>
      <c r="B10577" s="16" t="s">
        <v>17293</v>
      </c>
    </row>
    <row r="10578" spans="1:2" ht="15.75" thickBot="1" x14ac:dyDescent="0.3">
      <c r="A10578" s="15">
        <v>8434076597850</v>
      </c>
      <c r="B10578" s="16" t="s">
        <v>17294</v>
      </c>
    </row>
    <row r="10579" spans="1:2" ht="15.75" thickBot="1" x14ac:dyDescent="0.3">
      <c r="A10579" s="15">
        <v>8434076597867</v>
      </c>
      <c r="B10579" s="16" t="s">
        <v>17295</v>
      </c>
    </row>
    <row r="10580" spans="1:2" ht="15.75" thickBot="1" x14ac:dyDescent="0.3">
      <c r="A10580" s="15">
        <v>8434076597874</v>
      </c>
      <c r="B10580" s="16" t="s">
        <v>17296</v>
      </c>
    </row>
    <row r="10581" spans="1:2" ht="15.75" thickBot="1" x14ac:dyDescent="0.3">
      <c r="A10581" s="15">
        <v>8434076597881</v>
      </c>
      <c r="B10581" s="16" t="s">
        <v>17320</v>
      </c>
    </row>
    <row r="10582" spans="1:2" ht="15.75" thickBot="1" x14ac:dyDescent="0.3">
      <c r="A10582" s="15">
        <v>8434076597898</v>
      </c>
      <c r="B10582" s="16" t="s">
        <v>17321</v>
      </c>
    </row>
    <row r="10583" spans="1:2" ht="15.75" thickBot="1" x14ac:dyDescent="0.3">
      <c r="A10583" s="15">
        <v>8434076597904</v>
      </c>
      <c r="B10583" s="16" t="s">
        <v>17322</v>
      </c>
    </row>
    <row r="10584" spans="1:2" ht="15.75" thickBot="1" x14ac:dyDescent="0.3">
      <c r="A10584" s="15">
        <v>8434076597911</v>
      </c>
      <c r="B10584" s="16" t="s">
        <v>17323</v>
      </c>
    </row>
    <row r="10585" spans="1:2" ht="15.75" thickBot="1" x14ac:dyDescent="0.3">
      <c r="A10585" s="15">
        <v>8434076597928</v>
      </c>
      <c r="B10585" s="16" t="s">
        <v>17324</v>
      </c>
    </row>
    <row r="10586" spans="1:2" ht="15.75" thickBot="1" x14ac:dyDescent="0.3">
      <c r="A10586" s="15">
        <v>8434076597935</v>
      </c>
      <c r="B10586" s="16" t="s">
        <v>17325</v>
      </c>
    </row>
    <row r="10587" spans="1:2" ht="15.75" thickBot="1" x14ac:dyDescent="0.3">
      <c r="A10587" s="15">
        <v>8434076597942</v>
      </c>
      <c r="B10587" s="16" t="s">
        <v>17326</v>
      </c>
    </row>
    <row r="10588" spans="1:2" ht="15.75" thickBot="1" x14ac:dyDescent="0.3">
      <c r="A10588" s="15">
        <v>8434076597959</v>
      </c>
      <c r="B10588" s="16" t="s">
        <v>17327</v>
      </c>
    </row>
    <row r="10589" spans="1:2" ht="15.75" thickBot="1" x14ac:dyDescent="0.3">
      <c r="A10589" s="15">
        <v>8434076597966</v>
      </c>
      <c r="B10589" s="16" t="s">
        <v>8546</v>
      </c>
    </row>
    <row r="10590" spans="1:2" ht="15.75" thickBot="1" x14ac:dyDescent="0.3">
      <c r="A10590" s="15">
        <v>8434076597973</v>
      </c>
      <c r="B10590" s="16" t="s">
        <v>8547</v>
      </c>
    </row>
    <row r="10591" spans="1:2" ht="15.75" thickBot="1" x14ac:dyDescent="0.3">
      <c r="A10591" s="15">
        <v>8434076597980</v>
      </c>
      <c r="B10591" s="16" t="s">
        <v>8548</v>
      </c>
    </row>
    <row r="10592" spans="1:2" ht="15.75" thickBot="1" x14ac:dyDescent="0.3">
      <c r="A10592" s="15">
        <v>8434076597997</v>
      </c>
      <c r="B10592" s="16" t="s">
        <v>8549</v>
      </c>
    </row>
    <row r="10593" spans="1:2" ht="15.75" thickBot="1" x14ac:dyDescent="0.3">
      <c r="A10593" s="15">
        <v>8434076598000</v>
      </c>
      <c r="B10593" s="16" t="s">
        <v>8550</v>
      </c>
    </row>
    <row r="10594" spans="1:2" ht="15.75" thickBot="1" x14ac:dyDescent="0.3">
      <c r="A10594" s="15">
        <v>8434076598017</v>
      </c>
      <c r="B10594" s="16" t="s">
        <v>8551</v>
      </c>
    </row>
    <row r="10595" spans="1:2" ht="15.75" thickBot="1" x14ac:dyDescent="0.3">
      <c r="A10595" s="15">
        <v>8434076598024</v>
      </c>
      <c r="B10595" s="16" t="s">
        <v>8552</v>
      </c>
    </row>
    <row r="10596" spans="1:2" ht="15.75" thickBot="1" x14ac:dyDescent="0.3">
      <c r="A10596" s="15">
        <v>8434076598031</v>
      </c>
      <c r="B10596" s="16" t="s">
        <v>8553</v>
      </c>
    </row>
    <row r="10597" spans="1:2" ht="15.75" thickBot="1" x14ac:dyDescent="0.3">
      <c r="A10597" s="15">
        <v>8434076598123</v>
      </c>
      <c r="B10597" s="16" t="s">
        <v>8594</v>
      </c>
    </row>
    <row r="10598" spans="1:2" ht="15.75" thickBot="1" x14ac:dyDescent="0.3">
      <c r="A10598" s="15">
        <v>8434076598130</v>
      </c>
      <c r="B10598" s="16" t="s">
        <v>8595</v>
      </c>
    </row>
    <row r="10599" spans="1:2" ht="15.75" thickBot="1" x14ac:dyDescent="0.3">
      <c r="A10599" s="15">
        <v>8434076598147</v>
      </c>
      <c r="B10599" s="16" t="s">
        <v>8596</v>
      </c>
    </row>
    <row r="10600" spans="1:2" ht="15.75" thickBot="1" x14ac:dyDescent="0.3">
      <c r="A10600" s="15">
        <v>8434076598154</v>
      </c>
      <c r="B10600" s="16" t="s">
        <v>8597</v>
      </c>
    </row>
    <row r="10601" spans="1:2" ht="15.75" thickBot="1" x14ac:dyDescent="0.3">
      <c r="A10601" s="15">
        <v>8434076598161</v>
      </c>
      <c r="B10601" s="16" t="s">
        <v>8598</v>
      </c>
    </row>
    <row r="10602" spans="1:2" ht="15.75" thickBot="1" x14ac:dyDescent="0.3">
      <c r="A10602" s="15">
        <v>8434076598178</v>
      </c>
      <c r="B10602" s="16" t="s">
        <v>8599</v>
      </c>
    </row>
    <row r="10603" spans="1:2" ht="15.75" thickBot="1" x14ac:dyDescent="0.3">
      <c r="A10603" s="15">
        <v>8434076598185</v>
      </c>
      <c r="B10603" s="16" t="s">
        <v>8600</v>
      </c>
    </row>
    <row r="10604" spans="1:2" ht="15.75" thickBot="1" x14ac:dyDescent="0.3">
      <c r="A10604" s="15">
        <v>8434076598192</v>
      </c>
      <c r="B10604" s="16" t="s">
        <v>8601</v>
      </c>
    </row>
    <row r="10605" spans="1:2" ht="15.75" thickBot="1" x14ac:dyDescent="0.3">
      <c r="A10605" s="15">
        <v>8434076598208</v>
      </c>
      <c r="B10605" s="16" t="s">
        <v>8610</v>
      </c>
    </row>
    <row r="10606" spans="1:2" ht="15.75" thickBot="1" x14ac:dyDescent="0.3">
      <c r="A10606" s="15">
        <v>8434076598215</v>
      </c>
      <c r="B10606" s="16" t="s">
        <v>8611</v>
      </c>
    </row>
    <row r="10607" spans="1:2" ht="15.75" thickBot="1" x14ac:dyDescent="0.3">
      <c r="A10607" s="15">
        <v>8434076598222</v>
      </c>
      <c r="B10607" s="16" t="s">
        <v>8612</v>
      </c>
    </row>
    <row r="10608" spans="1:2" ht="15.75" thickBot="1" x14ac:dyDescent="0.3">
      <c r="A10608" s="15">
        <v>8434076598239</v>
      </c>
      <c r="B10608" s="16" t="s">
        <v>8613</v>
      </c>
    </row>
    <row r="10609" spans="1:2" ht="15.75" thickBot="1" x14ac:dyDescent="0.3">
      <c r="A10609" s="15">
        <v>8434076598246</v>
      </c>
      <c r="B10609" s="16" t="s">
        <v>8614</v>
      </c>
    </row>
    <row r="10610" spans="1:2" ht="15.75" thickBot="1" x14ac:dyDescent="0.3">
      <c r="A10610" s="15">
        <v>8434076598253</v>
      </c>
      <c r="B10610" s="16" t="s">
        <v>8615</v>
      </c>
    </row>
    <row r="10611" spans="1:2" ht="15.75" thickBot="1" x14ac:dyDescent="0.3">
      <c r="A10611" s="15">
        <v>8434076598260</v>
      </c>
      <c r="B10611" s="16" t="s">
        <v>8616</v>
      </c>
    </row>
    <row r="10612" spans="1:2" ht="15.75" thickBot="1" x14ac:dyDescent="0.3">
      <c r="A10612" s="15">
        <v>8434076598277</v>
      </c>
      <c r="B10612" s="16" t="s">
        <v>8617</v>
      </c>
    </row>
    <row r="10613" spans="1:2" ht="15.75" thickBot="1" x14ac:dyDescent="0.3">
      <c r="A10613" s="15">
        <v>8434076598284</v>
      </c>
      <c r="B10613" s="16" t="s">
        <v>8618</v>
      </c>
    </row>
    <row r="10614" spans="1:2" ht="15.75" thickBot="1" x14ac:dyDescent="0.3">
      <c r="A10614" s="15">
        <v>8434076598291</v>
      </c>
      <c r="B10614" s="16" t="s">
        <v>8619</v>
      </c>
    </row>
    <row r="10615" spans="1:2" ht="15.75" thickBot="1" x14ac:dyDescent="0.3">
      <c r="A10615" s="15">
        <v>8434076598307</v>
      </c>
      <c r="B10615" s="16" t="s">
        <v>8620</v>
      </c>
    </row>
    <row r="10616" spans="1:2" ht="15.75" thickBot="1" x14ac:dyDescent="0.3">
      <c r="A10616" s="15">
        <v>8434076598314</v>
      </c>
      <c r="B10616" s="16" t="s">
        <v>8621</v>
      </c>
    </row>
    <row r="10617" spans="1:2" ht="15.75" thickBot="1" x14ac:dyDescent="0.3">
      <c r="A10617" s="15">
        <v>8434076598321</v>
      </c>
      <c r="B10617" s="16" t="s">
        <v>8622</v>
      </c>
    </row>
    <row r="10618" spans="1:2" ht="15.75" thickBot="1" x14ac:dyDescent="0.3">
      <c r="A10618" s="15">
        <v>8434076598338</v>
      </c>
      <c r="B10618" s="16" t="s">
        <v>8623</v>
      </c>
    </row>
    <row r="10619" spans="1:2" ht="15.75" thickBot="1" x14ac:dyDescent="0.3">
      <c r="A10619" s="15">
        <v>8434076598345</v>
      </c>
      <c r="B10619" s="16" t="s">
        <v>8624</v>
      </c>
    </row>
    <row r="10620" spans="1:2" ht="15.75" thickBot="1" x14ac:dyDescent="0.3">
      <c r="A10620" s="15">
        <v>8434076598352</v>
      </c>
      <c r="B10620" s="16" t="s">
        <v>8625</v>
      </c>
    </row>
    <row r="10621" spans="1:2" ht="15.75" thickBot="1" x14ac:dyDescent="0.3">
      <c r="A10621" s="15">
        <v>8434076598369</v>
      </c>
      <c r="B10621" s="16" t="s">
        <v>8626</v>
      </c>
    </row>
    <row r="10622" spans="1:2" ht="15.75" thickBot="1" x14ac:dyDescent="0.3">
      <c r="A10622" s="15">
        <v>8434076598376</v>
      </c>
      <c r="B10622" s="16" t="s">
        <v>8627</v>
      </c>
    </row>
    <row r="10623" spans="1:2" ht="15.75" thickBot="1" x14ac:dyDescent="0.3">
      <c r="A10623" s="15">
        <v>8434076598383</v>
      </c>
      <c r="B10623" s="16" t="s">
        <v>8628</v>
      </c>
    </row>
    <row r="10624" spans="1:2" ht="15.75" thickBot="1" x14ac:dyDescent="0.3">
      <c r="A10624" s="15">
        <v>8434076598390</v>
      </c>
      <c r="B10624" s="16" t="s">
        <v>8629</v>
      </c>
    </row>
    <row r="10625" spans="1:2" ht="15.75" thickBot="1" x14ac:dyDescent="0.3">
      <c r="A10625" s="15">
        <v>8434076598406</v>
      </c>
      <c r="B10625" s="16" t="s">
        <v>8630</v>
      </c>
    </row>
    <row r="10626" spans="1:2" ht="15.75" thickBot="1" x14ac:dyDescent="0.3">
      <c r="A10626" s="15">
        <v>8434076598413</v>
      </c>
      <c r="B10626" s="16" t="s">
        <v>8631</v>
      </c>
    </row>
    <row r="10627" spans="1:2" ht="15.75" thickBot="1" x14ac:dyDescent="0.3">
      <c r="A10627" s="15">
        <v>8434076598420</v>
      </c>
      <c r="B10627" s="16" t="s">
        <v>8632</v>
      </c>
    </row>
    <row r="10628" spans="1:2" ht="15.75" thickBot="1" x14ac:dyDescent="0.3">
      <c r="A10628" s="15">
        <v>8434076598437</v>
      </c>
      <c r="B10628" s="16" t="s">
        <v>8633</v>
      </c>
    </row>
    <row r="10629" spans="1:2" ht="15.75" thickBot="1" x14ac:dyDescent="0.3">
      <c r="A10629" s="15">
        <v>8434076598444</v>
      </c>
      <c r="B10629" s="16" t="s">
        <v>8634</v>
      </c>
    </row>
    <row r="10630" spans="1:2" ht="15.75" thickBot="1" x14ac:dyDescent="0.3">
      <c r="A10630" s="15">
        <v>8434076598451</v>
      </c>
      <c r="B10630" s="16" t="s">
        <v>8635</v>
      </c>
    </row>
    <row r="10631" spans="1:2" ht="15.75" thickBot="1" x14ac:dyDescent="0.3">
      <c r="A10631" s="15">
        <v>8434076598468</v>
      </c>
      <c r="B10631" s="16" t="s">
        <v>8636</v>
      </c>
    </row>
    <row r="10632" spans="1:2" ht="15.75" thickBot="1" x14ac:dyDescent="0.3">
      <c r="A10632" s="15">
        <v>8434076598475</v>
      </c>
      <c r="B10632" s="16" t="s">
        <v>8637</v>
      </c>
    </row>
    <row r="10633" spans="1:2" ht="15.75" thickBot="1" x14ac:dyDescent="0.3">
      <c r="A10633" s="15">
        <v>8434076598482</v>
      </c>
      <c r="B10633" s="16" t="s">
        <v>8638</v>
      </c>
    </row>
    <row r="10634" spans="1:2" ht="15.75" thickBot="1" x14ac:dyDescent="0.3">
      <c r="A10634" s="15">
        <v>8434076598499</v>
      </c>
      <c r="B10634" s="16" t="s">
        <v>8639</v>
      </c>
    </row>
    <row r="10635" spans="1:2" ht="15.75" thickBot="1" x14ac:dyDescent="0.3">
      <c r="A10635" s="15">
        <v>8434076598505</v>
      </c>
      <c r="B10635" s="16" t="s">
        <v>8640</v>
      </c>
    </row>
    <row r="10636" spans="1:2" ht="15.75" thickBot="1" x14ac:dyDescent="0.3">
      <c r="A10636" s="15">
        <v>8434076598512</v>
      </c>
      <c r="B10636" s="16" t="s">
        <v>8641</v>
      </c>
    </row>
    <row r="10637" spans="1:2" ht="15.75" thickBot="1" x14ac:dyDescent="0.3">
      <c r="A10637" s="15">
        <v>8434076598529</v>
      </c>
      <c r="B10637" s="16" t="s">
        <v>8642</v>
      </c>
    </row>
    <row r="10638" spans="1:2" ht="15.75" thickBot="1" x14ac:dyDescent="0.3">
      <c r="A10638" s="15">
        <v>8434076598536</v>
      </c>
      <c r="B10638" s="16" t="s">
        <v>8643</v>
      </c>
    </row>
    <row r="10639" spans="1:2" ht="15.75" thickBot="1" x14ac:dyDescent="0.3">
      <c r="A10639" s="15">
        <v>8434076598543</v>
      </c>
      <c r="B10639" s="16" t="s">
        <v>8644</v>
      </c>
    </row>
    <row r="10640" spans="1:2" ht="15.75" thickBot="1" x14ac:dyDescent="0.3">
      <c r="A10640" s="15">
        <v>8434076598550</v>
      </c>
      <c r="B10640" s="16" t="s">
        <v>8645</v>
      </c>
    </row>
    <row r="10641" spans="1:2" ht="15.75" thickBot="1" x14ac:dyDescent="0.3">
      <c r="A10641" s="15">
        <v>8434076598567</v>
      </c>
      <c r="B10641" s="16" t="s">
        <v>8646</v>
      </c>
    </row>
    <row r="10642" spans="1:2" ht="15.75" thickBot="1" x14ac:dyDescent="0.3">
      <c r="A10642" s="15">
        <v>8434076598574</v>
      </c>
      <c r="B10642" s="16" t="s">
        <v>8647</v>
      </c>
    </row>
    <row r="10643" spans="1:2" ht="15.75" thickBot="1" x14ac:dyDescent="0.3">
      <c r="A10643" s="15">
        <v>8434076598581</v>
      </c>
      <c r="B10643" s="16" t="s">
        <v>8648</v>
      </c>
    </row>
    <row r="10644" spans="1:2" ht="15.75" thickBot="1" x14ac:dyDescent="0.3">
      <c r="A10644" s="15">
        <v>8434076598598</v>
      </c>
      <c r="B10644" s="16" t="s">
        <v>8649</v>
      </c>
    </row>
    <row r="10645" spans="1:2" ht="15.75" thickBot="1" x14ac:dyDescent="0.3">
      <c r="A10645" s="15">
        <v>8434076600246</v>
      </c>
      <c r="B10645" s="16" t="s">
        <v>6017</v>
      </c>
    </row>
    <row r="10646" spans="1:2" ht="15.75" thickBot="1" x14ac:dyDescent="0.3">
      <c r="A10646" s="15">
        <v>8434076600253</v>
      </c>
      <c r="B10646" s="16" t="s">
        <v>6018</v>
      </c>
    </row>
    <row r="10647" spans="1:2" ht="15.75" thickBot="1" x14ac:dyDescent="0.3">
      <c r="A10647" s="15">
        <v>8434076600260</v>
      </c>
      <c r="B10647" s="16" t="s">
        <v>6019</v>
      </c>
    </row>
    <row r="10648" spans="1:2" ht="15.75" thickBot="1" x14ac:dyDescent="0.3">
      <c r="A10648" s="15">
        <v>8434076600277</v>
      </c>
      <c r="B10648" s="16" t="s">
        <v>6020</v>
      </c>
    </row>
    <row r="10649" spans="1:2" ht="15.75" thickBot="1" x14ac:dyDescent="0.3">
      <c r="A10649" s="15">
        <v>8434076600284</v>
      </c>
      <c r="B10649" s="16" t="s">
        <v>6021</v>
      </c>
    </row>
    <row r="10650" spans="1:2" ht="15.75" thickBot="1" x14ac:dyDescent="0.3">
      <c r="A10650" s="15">
        <v>8434076600291</v>
      </c>
      <c r="B10650" s="16" t="s">
        <v>6022</v>
      </c>
    </row>
    <row r="10651" spans="1:2" ht="15.75" thickBot="1" x14ac:dyDescent="0.3">
      <c r="A10651" s="15">
        <v>8434076600307</v>
      </c>
      <c r="B10651" s="16" t="s">
        <v>6023</v>
      </c>
    </row>
    <row r="10652" spans="1:2" ht="15.75" thickBot="1" x14ac:dyDescent="0.3">
      <c r="A10652" s="15">
        <v>8434076600314</v>
      </c>
      <c r="B10652" s="16" t="s">
        <v>5994</v>
      </c>
    </row>
    <row r="10653" spans="1:2" ht="15.75" thickBot="1" x14ac:dyDescent="0.3">
      <c r="A10653" s="15">
        <v>8434076600321</v>
      </c>
      <c r="B10653" s="16" t="s">
        <v>6024</v>
      </c>
    </row>
    <row r="10654" spans="1:2" ht="15.75" thickBot="1" x14ac:dyDescent="0.3">
      <c r="A10654" s="15">
        <v>8434076600338</v>
      </c>
      <c r="B10654" s="16" t="s">
        <v>5995</v>
      </c>
    </row>
    <row r="10655" spans="1:2" ht="15.75" thickBot="1" x14ac:dyDescent="0.3">
      <c r="A10655" s="15">
        <v>8434076600543</v>
      </c>
      <c r="B10655" s="16" t="s">
        <v>6049</v>
      </c>
    </row>
    <row r="10656" spans="1:2" ht="15.75" thickBot="1" x14ac:dyDescent="0.3">
      <c r="A10656" s="15">
        <v>8434076600550</v>
      </c>
      <c r="B10656" s="16" t="s">
        <v>6050</v>
      </c>
    </row>
    <row r="10657" spans="1:2" ht="15.75" thickBot="1" x14ac:dyDescent="0.3">
      <c r="A10657" s="15">
        <v>8434076600581</v>
      </c>
      <c r="B10657" s="16" t="s">
        <v>6006</v>
      </c>
    </row>
    <row r="10658" spans="1:2" ht="15.75" thickBot="1" x14ac:dyDescent="0.3">
      <c r="A10658" s="15">
        <v>8434076600598</v>
      </c>
      <c r="B10658" s="16" t="s">
        <v>638</v>
      </c>
    </row>
    <row r="10659" spans="1:2" ht="15.75" thickBot="1" x14ac:dyDescent="0.3">
      <c r="A10659" s="15">
        <v>8434076600604</v>
      </c>
      <c r="B10659" s="16" t="s">
        <v>6007</v>
      </c>
    </row>
    <row r="10660" spans="1:2" ht="15.75" thickBot="1" x14ac:dyDescent="0.3">
      <c r="A10660" s="15">
        <v>8434076600611</v>
      </c>
      <c r="B10660" s="16" t="s">
        <v>6008</v>
      </c>
    </row>
    <row r="10661" spans="1:2" ht="15.75" thickBot="1" x14ac:dyDescent="0.3">
      <c r="A10661" s="15">
        <v>8434076600628</v>
      </c>
      <c r="B10661" s="16" t="s">
        <v>6009</v>
      </c>
    </row>
    <row r="10662" spans="1:2" ht="15.75" thickBot="1" x14ac:dyDescent="0.3">
      <c r="A10662" s="15">
        <v>8434076600635</v>
      </c>
      <c r="B10662" s="16" t="s">
        <v>644</v>
      </c>
    </row>
    <row r="10663" spans="1:2" ht="15.75" thickBot="1" x14ac:dyDescent="0.3">
      <c r="A10663" s="15">
        <v>8434076600642</v>
      </c>
      <c r="B10663" s="16" t="s">
        <v>11802</v>
      </c>
    </row>
    <row r="10664" spans="1:2" ht="15.75" thickBot="1" x14ac:dyDescent="0.3">
      <c r="A10664" s="15">
        <v>8434076600659</v>
      </c>
      <c r="B10664" s="16" t="s">
        <v>11803</v>
      </c>
    </row>
    <row r="10665" spans="1:2" ht="15.75" thickBot="1" x14ac:dyDescent="0.3">
      <c r="A10665" s="15">
        <v>8434076600666</v>
      </c>
      <c r="B10665" s="16" t="s">
        <v>11849</v>
      </c>
    </row>
    <row r="10666" spans="1:2" ht="15.75" thickBot="1" x14ac:dyDescent="0.3">
      <c r="A10666" s="15">
        <v>8434076600673</v>
      </c>
      <c r="B10666" s="16" t="s">
        <v>11850</v>
      </c>
    </row>
    <row r="10667" spans="1:2" ht="15.75" thickBot="1" x14ac:dyDescent="0.3">
      <c r="A10667" s="15">
        <v>8434076600680</v>
      </c>
      <c r="B10667" s="16" t="s">
        <v>11804</v>
      </c>
    </row>
    <row r="10668" spans="1:2" ht="15.75" thickBot="1" x14ac:dyDescent="0.3">
      <c r="A10668" s="15">
        <v>8434076600697</v>
      </c>
      <c r="B10668" s="16" t="s">
        <v>11805</v>
      </c>
    </row>
    <row r="10669" spans="1:2" ht="15.75" thickBot="1" x14ac:dyDescent="0.3">
      <c r="A10669" s="15">
        <v>8434076600703</v>
      </c>
      <c r="B10669" s="16" t="s">
        <v>11806</v>
      </c>
    </row>
    <row r="10670" spans="1:2" ht="15.75" thickBot="1" x14ac:dyDescent="0.3">
      <c r="A10670" s="15">
        <v>8434076600710</v>
      </c>
      <c r="B10670" s="16" t="s">
        <v>11807</v>
      </c>
    </row>
    <row r="10671" spans="1:2" ht="15.75" thickBot="1" x14ac:dyDescent="0.3">
      <c r="A10671" s="15">
        <v>8434076600727</v>
      </c>
      <c r="B10671" s="16" t="s">
        <v>11808</v>
      </c>
    </row>
    <row r="10672" spans="1:2" ht="15.75" thickBot="1" x14ac:dyDescent="0.3">
      <c r="A10672" s="15">
        <v>8434076600734</v>
      </c>
      <c r="B10672" s="16" t="s">
        <v>11809</v>
      </c>
    </row>
    <row r="10673" spans="1:2" ht="15.75" thickBot="1" x14ac:dyDescent="0.3">
      <c r="A10673" s="15">
        <v>8434076600741</v>
      </c>
      <c r="B10673" s="16" t="s">
        <v>11810</v>
      </c>
    </row>
    <row r="10674" spans="1:2" ht="15.75" thickBot="1" x14ac:dyDescent="0.3">
      <c r="A10674" s="15">
        <v>8434076600758</v>
      </c>
      <c r="B10674" s="16" t="s">
        <v>11811</v>
      </c>
    </row>
    <row r="10675" spans="1:2" ht="15.75" thickBot="1" x14ac:dyDescent="0.3">
      <c r="A10675" s="15">
        <v>8434076600765</v>
      </c>
      <c r="B10675" s="16" t="s">
        <v>11812</v>
      </c>
    </row>
    <row r="10676" spans="1:2" ht="15.75" thickBot="1" x14ac:dyDescent="0.3">
      <c r="A10676" s="15">
        <v>8434076600772</v>
      </c>
      <c r="B10676" s="16" t="s">
        <v>11813</v>
      </c>
    </row>
    <row r="10677" spans="1:2" ht="15.75" thickBot="1" x14ac:dyDescent="0.3">
      <c r="A10677" s="15">
        <v>8434076600789</v>
      </c>
      <c r="B10677" s="16" t="s">
        <v>11814</v>
      </c>
    </row>
    <row r="10678" spans="1:2" ht="15.75" thickBot="1" x14ac:dyDescent="0.3">
      <c r="A10678" s="15">
        <v>8434076600796</v>
      </c>
      <c r="B10678" s="16" t="s">
        <v>11815</v>
      </c>
    </row>
    <row r="10679" spans="1:2" ht="15.75" thickBot="1" x14ac:dyDescent="0.3">
      <c r="A10679" s="15">
        <v>8434076600802</v>
      </c>
      <c r="B10679" s="16" t="s">
        <v>11816</v>
      </c>
    </row>
    <row r="10680" spans="1:2" ht="15.75" thickBot="1" x14ac:dyDescent="0.3">
      <c r="A10680" s="15">
        <v>8434076600819</v>
      </c>
      <c r="B10680" s="16" t="s">
        <v>11817</v>
      </c>
    </row>
    <row r="10681" spans="1:2" ht="15.75" thickBot="1" x14ac:dyDescent="0.3">
      <c r="A10681" s="15">
        <v>8434076600826</v>
      </c>
      <c r="B10681" s="16" t="s">
        <v>11818</v>
      </c>
    </row>
    <row r="10682" spans="1:2" ht="15.75" thickBot="1" x14ac:dyDescent="0.3">
      <c r="A10682" s="15">
        <v>8434076600833</v>
      </c>
      <c r="B10682" s="16" t="s">
        <v>11819</v>
      </c>
    </row>
    <row r="10683" spans="1:2" ht="15.75" thickBot="1" x14ac:dyDescent="0.3">
      <c r="A10683" s="15">
        <v>8434076600840</v>
      </c>
      <c r="B10683" s="16" t="s">
        <v>11820</v>
      </c>
    </row>
    <row r="10684" spans="1:2" ht="15.75" thickBot="1" x14ac:dyDescent="0.3">
      <c r="A10684" s="15">
        <v>8434076600857</v>
      </c>
      <c r="B10684" s="16" t="s">
        <v>11821</v>
      </c>
    </row>
    <row r="10685" spans="1:2" ht="15.75" thickBot="1" x14ac:dyDescent="0.3">
      <c r="A10685" s="15">
        <v>8434076600864</v>
      </c>
      <c r="B10685" s="16" t="s">
        <v>11851</v>
      </c>
    </row>
    <row r="10686" spans="1:2" ht="15.75" thickBot="1" x14ac:dyDescent="0.3">
      <c r="A10686" s="15">
        <v>8434076600871</v>
      </c>
      <c r="B10686" s="16" t="s">
        <v>11852</v>
      </c>
    </row>
    <row r="10687" spans="1:2" ht="15.75" thickBot="1" x14ac:dyDescent="0.3">
      <c r="A10687" s="15">
        <v>8434076600888</v>
      </c>
      <c r="B10687" s="16" t="s">
        <v>11853</v>
      </c>
    </row>
    <row r="10688" spans="1:2" ht="15.75" thickBot="1" x14ac:dyDescent="0.3">
      <c r="A10688" s="15">
        <v>8434076600895</v>
      </c>
      <c r="B10688" s="16" t="s">
        <v>11854</v>
      </c>
    </row>
    <row r="10689" spans="1:2" ht="15.75" thickBot="1" x14ac:dyDescent="0.3">
      <c r="A10689" s="15">
        <v>8434076600901</v>
      </c>
      <c r="B10689" s="16" t="s">
        <v>11822</v>
      </c>
    </row>
    <row r="10690" spans="1:2" ht="15.75" thickBot="1" x14ac:dyDescent="0.3">
      <c r="A10690" s="15">
        <v>8434076600918</v>
      </c>
      <c r="B10690" s="16" t="s">
        <v>11855</v>
      </c>
    </row>
    <row r="10691" spans="1:2" ht="15.75" thickBot="1" x14ac:dyDescent="0.3">
      <c r="A10691" s="15">
        <v>8434076600925</v>
      </c>
      <c r="B10691" s="16" t="s">
        <v>11856</v>
      </c>
    </row>
    <row r="10692" spans="1:2" ht="15.75" thickBot="1" x14ac:dyDescent="0.3">
      <c r="A10692" s="15">
        <v>8434076600932</v>
      </c>
      <c r="B10692" s="16" t="s">
        <v>11823</v>
      </c>
    </row>
    <row r="10693" spans="1:2" ht="15.75" thickBot="1" x14ac:dyDescent="0.3">
      <c r="A10693" s="15">
        <v>8434076600949</v>
      </c>
      <c r="B10693" s="16" t="s">
        <v>11857</v>
      </c>
    </row>
    <row r="10694" spans="1:2" ht="15.75" thickBot="1" x14ac:dyDescent="0.3">
      <c r="A10694" s="15">
        <v>8434076600956</v>
      </c>
      <c r="B10694" s="16" t="s">
        <v>11858</v>
      </c>
    </row>
    <row r="10695" spans="1:2" ht="15.75" thickBot="1" x14ac:dyDescent="0.3">
      <c r="A10695" s="15">
        <v>8434076600963</v>
      </c>
      <c r="B10695" s="16" t="s">
        <v>11859</v>
      </c>
    </row>
    <row r="10696" spans="1:2" ht="15.75" thickBot="1" x14ac:dyDescent="0.3">
      <c r="A10696" s="15">
        <v>8434076600970</v>
      </c>
      <c r="B10696" s="16" t="s">
        <v>11860</v>
      </c>
    </row>
    <row r="10697" spans="1:2" ht="15.75" thickBot="1" x14ac:dyDescent="0.3">
      <c r="A10697" s="15">
        <v>8434076600987</v>
      </c>
      <c r="B10697" s="16" t="s">
        <v>11824</v>
      </c>
    </row>
    <row r="10698" spans="1:2" ht="15.75" thickBot="1" x14ac:dyDescent="0.3">
      <c r="A10698" s="15">
        <v>8434076600994</v>
      </c>
      <c r="B10698" s="16" t="s">
        <v>11825</v>
      </c>
    </row>
    <row r="10699" spans="1:2" ht="15.75" thickBot="1" x14ac:dyDescent="0.3">
      <c r="A10699" s="15">
        <v>8434076601007</v>
      </c>
      <c r="B10699" s="16" t="s">
        <v>11826</v>
      </c>
    </row>
    <row r="10700" spans="1:2" ht="15.75" thickBot="1" x14ac:dyDescent="0.3">
      <c r="A10700" s="15">
        <v>8434076601014</v>
      </c>
      <c r="B10700" s="16" t="s">
        <v>11827</v>
      </c>
    </row>
    <row r="10701" spans="1:2" ht="15.75" thickBot="1" x14ac:dyDescent="0.3">
      <c r="A10701" s="15">
        <v>8434076601021</v>
      </c>
      <c r="B10701" s="16" t="s">
        <v>11861</v>
      </c>
    </row>
    <row r="10702" spans="1:2" ht="15.75" thickBot="1" x14ac:dyDescent="0.3">
      <c r="A10702" s="15">
        <v>8434076601038</v>
      </c>
      <c r="B10702" s="16" t="s">
        <v>11828</v>
      </c>
    </row>
    <row r="10703" spans="1:2" ht="15.75" thickBot="1" x14ac:dyDescent="0.3">
      <c r="A10703" s="15">
        <v>8434076601045</v>
      </c>
      <c r="B10703" s="16" t="s">
        <v>11829</v>
      </c>
    </row>
    <row r="10704" spans="1:2" ht="15.75" thickBot="1" x14ac:dyDescent="0.3">
      <c r="A10704" s="15">
        <v>8434076601052</v>
      </c>
      <c r="B10704" s="16" t="s">
        <v>11830</v>
      </c>
    </row>
    <row r="10705" spans="1:2" ht="15.75" thickBot="1" x14ac:dyDescent="0.3">
      <c r="A10705" s="15">
        <v>8434076601069</v>
      </c>
      <c r="B10705" s="16" t="s">
        <v>11862</v>
      </c>
    </row>
    <row r="10706" spans="1:2" ht="15.75" thickBot="1" x14ac:dyDescent="0.3">
      <c r="A10706" s="15">
        <v>8434076601076</v>
      </c>
      <c r="B10706" s="16" t="s">
        <v>11863</v>
      </c>
    </row>
    <row r="10707" spans="1:2" ht="15.75" thickBot="1" x14ac:dyDescent="0.3">
      <c r="A10707" s="15">
        <v>8434076601083</v>
      </c>
      <c r="B10707" s="16" t="s">
        <v>11831</v>
      </c>
    </row>
    <row r="10708" spans="1:2" ht="15.75" thickBot="1" x14ac:dyDescent="0.3">
      <c r="A10708" s="15">
        <v>8434076601090</v>
      </c>
      <c r="B10708" s="16" t="s">
        <v>11832</v>
      </c>
    </row>
    <row r="10709" spans="1:2" ht="15.75" thickBot="1" x14ac:dyDescent="0.3">
      <c r="A10709" s="15">
        <v>8434076601106</v>
      </c>
      <c r="B10709" s="16" t="s">
        <v>11833</v>
      </c>
    </row>
    <row r="10710" spans="1:2" ht="15.75" thickBot="1" x14ac:dyDescent="0.3">
      <c r="A10710" s="15">
        <v>8434076601113</v>
      </c>
      <c r="B10710" s="16" t="s">
        <v>11834</v>
      </c>
    </row>
    <row r="10711" spans="1:2" ht="15.75" thickBot="1" x14ac:dyDescent="0.3">
      <c r="A10711" s="15">
        <v>8434076601120</v>
      </c>
      <c r="B10711" s="16" t="s">
        <v>11835</v>
      </c>
    </row>
    <row r="10712" spans="1:2" ht="15.75" thickBot="1" x14ac:dyDescent="0.3">
      <c r="A10712" s="15">
        <v>8434076601137</v>
      </c>
      <c r="B10712" s="16" t="s">
        <v>11836</v>
      </c>
    </row>
    <row r="10713" spans="1:2" ht="15.75" thickBot="1" x14ac:dyDescent="0.3">
      <c r="A10713" s="15">
        <v>8434076601649</v>
      </c>
      <c r="B10713" s="16" t="s">
        <v>20088</v>
      </c>
    </row>
    <row r="10714" spans="1:2" ht="15.75" thickBot="1" x14ac:dyDescent="0.3">
      <c r="A10714" s="15">
        <v>8434076601656</v>
      </c>
      <c r="B10714" s="16" t="s">
        <v>20089</v>
      </c>
    </row>
    <row r="10715" spans="1:2" ht="15.75" thickBot="1" x14ac:dyDescent="0.3">
      <c r="A10715" s="15">
        <v>8434076601663</v>
      </c>
      <c r="B10715" s="16" t="s">
        <v>20090</v>
      </c>
    </row>
    <row r="10716" spans="1:2" ht="15.75" thickBot="1" x14ac:dyDescent="0.3">
      <c r="A10716" s="15">
        <v>8434076601670</v>
      </c>
      <c r="B10716" s="16" t="s">
        <v>20091</v>
      </c>
    </row>
    <row r="10717" spans="1:2" ht="15.75" thickBot="1" x14ac:dyDescent="0.3">
      <c r="A10717" s="15">
        <v>8434076601687</v>
      </c>
      <c r="B10717" s="16" t="s">
        <v>20092</v>
      </c>
    </row>
    <row r="10718" spans="1:2" ht="15.75" thickBot="1" x14ac:dyDescent="0.3">
      <c r="A10718" s="15">
        <v>8434076601694</v>
      </c>
      <c r="B10718" s="16" t="s">
        <v>20093</v>
      </c>
    </row>
    <row r="10719" spans="1:2" ht="15.75" thickBot="1" x14ac:dyDescent="0.3">
      <c r="A10719" s="15">
        <v>8434076601700</v>
      </c>
      <c r="B10719" s="16" t="s">
        <v>8753</v>
      </c>
    </row>
    <row r="10720" spans="1:2" ht="15.75" thickBot="1" x14ac:dyDescent="0.3">
      <c r="A10720" s="15">
        <v>8434076601717</v>
      </c>
      <c r="B10720" s="16" t="s">
        <v>8754</v>
      </c>
    </row>
    <row r="10721" spans="1:2" ht="15.75" thickBot="1" x14ac:dyDescent="0.3">
      <c r="A10721" s="15">
        <v>8434076601724</v>
      </c>
      <c r="B10721" s="16" t="s">
        <v>8755</v>
      </c>
    </row>
    <row r="10722" spans="1:2" ht="15.75" thickBot="1" x14ac:dyDescent="0.3">
      <c r="A10722" s="15">
        <v>8434076601731</v>
      </c>
      <c r="B10722" s="16" t="s">
        <v>8756</v>
      </c>
    </row>
    <row r="10723" spans="1:2" ht="15.75" thickBot="1" x14ac:dyDescent="0.3">
      <c r="A10723" s="15">
        <v>8434076601748</v>
      </c>
      <c r="B10723" s="16" t="s">
        <v>8757</v>
      </c>
    </row>
    <row r="10724" spans="1:2" ht="15.75" thickBot="1" x14ac:dyDescent="0.3">
      <c r="A10724" s="15">
        <v>8434076601755</v>
      </c>
      <c r="B10724" s="16" t="s">
        <v>8758</v>
      </c>
    </row>
    <row r="10725" spans="1:2" ht="15.75" thickBot="1" x14ac:dyDescent="0.3">
      <c r="A10725" s="15">
        <v>8434076601762</v>
      </c>
      <c r="B10725" s="16" t="s">
        <v>20097</v>
      </c>
    </row>
    <row r="10726" spans="1:2" ht="15.75" thickBot="1" x14ac:dyDescent="0.3">
      <c r="A10726" s="15">
        <v>8434076601779</v>
      </c>
      <c r="B10726" s="16" t="s">
        <v>20098</v>
      </c>
    </row>
    <row r="10727" spans="1:2" ht="15.75" thickBot="1" x14ac:dyDescent="0.3">
      <c r="A10727" s="15">
        <v>8434076601786</v>
      </c>
      <c r="B10727" s="16" t="s">
        <v>20102</v>
      </c>
    </row>
    <row r="10728" spans="1:2" ht="15.75" thickBot="1" x14ac:dyDescent="0.3">
      <c r="A10728" s="15">
        <v>8434076601786</v>
      </c>
      <c r="B10728" s="16" t="s">
        <v>20111</v>
      </c>
    </row>
    <row r="10729" spans="1:2" ht="15.75" thickBot="1" x14ac:dyDescent="0.3">
      <c r="A10729" s="15">
        <v>8434076601786</v>
      </c>
      <c r="B10729" s="16" t="s">
        <v>20165</v>
      </c>
    </row>
    <row r="10730" spans="1:2" ht="15.75" thickBot="1" x14ac:dyDescent="0.3">
      <c r="A10730" s="15">
        <v>8434076601793</v>
      </c>
      <c r="B10730" s="16" t="s">
        <v>20103</v>
      </c>
    </row>
    <row r="10731" spans="1:2" ht="15.75" thickBot="1" x14ac:dyDescent="0.3">
      <c r="A10731" s="15">
        <v>8434076601793</v>
      </c>
      <c r="B10731" s="16" t="s">
        <v>20112</v>
      </c>
    </row>
    <row r="10732" spans="1:2" ht="15.75" thickBot="1" x14ac:dyDescent="0.3">
      <c r="A10732" s="15">
        <v>8434076601793</v>
      </c>
      <c r="B10732" s="16" t="s">
        <v>20166</v>
      </c>
    </row>
    <row r="10733" spans="1:2" ht="15.75" thickBot="1" x14ac:dyDescent="0.3">
      <c r="A10733" s="15">
        <v>8434076601809</v>
      </c>
      <c r="B10733" s="16" t="s">
        <v>20104</v>
      </c>
    </row>
    <row r="10734" spans="1:2" ht="15.75" thickBot="1" x14ac:dyDescent="0.3">
      <c r="A10734" s="15">
        <v>8434076601816</v>
      </c>
      <c r="B10734" s="16" t="s">
        <v>20105</v>
      </c>
    </row>
    <row r="10735" spans="1:2" ht="15.75" thickBot="1" x14ac:dyDescent="0.3">
      <c r="A10735" s="15">
        <v>8434076601823</v>
      </c>
      <c r="B10735" s="16" t="s">
        <v>20106</v>
      </c>
    </row>
    <row r="10736" spans="1:2" ht="15.75" thickBot="1" x14ac:dyDescent="0.3">
      <c r="A10736" s="15">
        <v>8434076601830</v>
      </c>
      <c r="B10736" s="16" t="s">
        <v>20107</v>
      </c>
    </row>
    <row r="10737" spans="1:2" ht="15.75" thickBot="1" x14ac:dyDescent="0.3">
      <c r="A10737" s="15">
        <v>8434076601847</v>
      </c>
      <c r="B10737" s="16" t="s">
        <v>8771</v>
      </c>
    </row>
    <row r="10738" spans="1:2" ht="15.75" thickBot="1" x14ac:dyDescent="0.3">
      <c r="A10738" s="15">
        <v>8434076601854</v>
      </c>
      <c r="B10738" s="16" t="s">
        <v>8772</v>
      </c>
    </row>
    <row r="10739" spans="1:2" ht="15.75" thickBot="1" x14ac:dyDescent="0.3">
      <c r="A10739" s="15">
        <v>8434076601861</v>
      </c>
      <c r="B10739" s="16" t="s">
        <v>8773</v>
      </c>
    </row>
    <row r="10740" spans="1:2" ht="15.75" thickBot="1" x14ac:dyDescent="0.3">
      <c r="A10740" s="15">
        <v>8434076601878</v>
      </c>
      <c r="B10740" s="16" t="s">
        <v>8774</v>
      </c>
    </row>
    <row r="10741" spans="1:2" ht="15.75" thickBot="1" x14ac:dyDescent="0.3">
      <c r="A10741" s="15">
        <v>8434076601885</v>
      </c>
      <c r="B10741" s="16" t="s">
        <v>8775</v>
      </c>
    </row>
    <row r="10742" spans="1:2" ht="15.75" thickBot="1" x14ac:dyDescent="0.3">
      <c r="A10742" s="15">
        <v>8434076601892</v>
      </c>
      <c r="B10742" s="16" t="s">
        <v>8776</v>
      </c>
    </row>
    <row r="10743" spans="1:2" ht="15.75" thickBot="1" x14ac:dyDescent="0.3">
      <c r="A10743" s="15">
        <v>8434076601922</v>
      </c>
      <c r="B10743" s="16" t="s">
        <v>20113</v>
      </c>
    </row>
    <row r="10744" spans="1:2" ht="15.75" thickBot="1" x14ac:dyDescent="0.3">
      <c r="A10744" s="15">
        <v>8434076601939</v>
      </c>
      <c r="B10744" s="16" t="s">
        <v>20114</v>
      </c>
    </row>
    <row r="10745" spans="1:2" ht="15.75" thickBot="1" x14ac:dyDescent="0.3">
      <c r="A10745" s="15">
        <v>8434076601946</v>
      </c>
      <c r="B10745" s="16" t="s">
        <v>20115</v>
      </c>
    </row>
    <row r="10746" spans="1:2" ht="15.75" thickBot="1" x14ac:dyDescent="0.3">
      <c r="A10746" s="15">
        <v>8434076601953</v>
      </c>
      <c r="B10746" s="16" t="s">
        <v>20116</v>
      </c>
    </row>
    <row r="10747" spans="1:2" ht="15.75" thickBot="1" x14ac:dyDescent="0.3">
      <c r="A10747" s="15">
        <v>8434076601960</v>
      </c>
      <c r="B10747" s="16" t="s">
        <v>8783</v>
      </c>
    </row>
    <row r="10748" spans="1:2" ht="15.75" thickBot="1" x14ac:dyDescent="0.3">
      <c r="A10748" s="15">
        <v>8434076601977</v>
      </c>
      <c r="B10748" s="16" t="s">
        <v>20117</v>
      </c>
    </row>
    <row r="10749" spans="1:2" ht="15.75" thickBot="1" x14ac:dyDescent="0.3">
      <c r="A10749" s="15">
        <v>8434076601984</v>
      </c>
      <c r="B10749" s="16" t="s">
        <v>20118</v>
      </c>
    </row>
    <row r="10750" spans="1:2" ht="15.75" thickBot="1" x14ac:dyDescent="0.3">
      <c r="A10750" s="15">
        <v>8434076601991</v>
      </c>
      <c r="B10750" s="16" t="s">
        <v>20119</v>
      </c>
    </row>
    <row r="10751" spans="1:2" ht="15.75" thickBot="1" x14ac:dyDescent="0.3">
      <c r="A10751" s="15">
        <v>8434076602004</v>
      </c>
      <c r="B10751" s="16" t="s">
        <v>20120</v>
      </c>
    </row>
    <row r="10752" spans="1:2" ht="15.75" thickBot="1" x14ac:dyDescent="0.3">
      <c r="A10752" s="15">
        <v>8434076602011</v>
      </c>
      <c r="B10752" s="16" t="s">
        <v>20121</v>
      </c>
    </row>
    <row r="10753" spans="1:2" ht="15.75" thickBot="1" x14ac:dyDescent="0.3">
      <c r="A10753" s="15">
        <v>8434076602028</v>
      </c>
      <c r="B10753" s="16" t="s">
        <v>20122</v>
      </c>
    </row>
    <row r="10754" spans="1:2" ht="15.75" thickBot="1" x14ac:dyDescent="0.3">
      <c r="A10754" s="15">
        <v>8434076602035</v>
      </c>
      <c r="B10754" s="16" t="s">
        <v>20123</v>
      </c>
    </row>
    <row r="10755" spans="1:2" ht="15.75" thickBot="1" x14ac:dyDescent="0.3">
      <c r="A10755" s="15">
        <v>8434076602042</v>
      </c>
      <c r="B10755" s="16" t="s">
        <v>20124</v>
      </c>
    </row>
    <row r="10756" spans="1:2" ht="15.75" thickBot="1" x14ac:dyDescent="0.3">
      <c r="A10756" s="15">
        <v>8434076602059</v>
      </c>
      <c r="B10756" s="16" t="s">
        <v>20125</v>
      </c>
    </row>
    <row r="10757" spans="1:2" ht="15.75" thickBot="1" x14ac:dyDescent="0.3">
      <c r="A10757" s="15">
        <v>8434076602066</v>
      </c>
      <c r="B10757" s="16" t="s">
        <v>20126</v>
      </c>
    </row>
    <row r="10758" spans="1:2" ht="15.75" thickBot="1" x14ac:dyDescent="0.3">
      <c r="A10758" s="15">
        <v>8434076602073</v>
      </c>
      <c r="B10758" s="16" t="s">
        <v>20127</v>
      </c>
    </row>
    <row r="10759" spans="1:2" ht="15.75" thickBot="1" x14ac:dyDescent="0.3">
      <c r="A10759" s="15">
        <v>8434076602080</v>
      </c>
      <c r="B10759" s="16" t="s">
        <v>20128</v>
      </c>
    </row>
    <row r="10760" spans="1:2" ht="15.75" thickBot="1" x14ac:dyDescent="0.3">
      <c r="A10760" s="15">
        <v>8434076602097</v>
      </c>
      <c r="B10760" s="16" t="s">
        <v>20129</v>
      </c>
    </row>
    <row r="10761" spans="1:2" ht="15.75" thickBot="1" x14ac:dyDescent="0.3">
      <c r="A10761" s="15">
        <v>8434076602103</v>
      </c>
      <c r="B10761" s="16" t="s">
        <v>20130</v>
      </c>
    </row>
    <row r="10762" spans="1:2" ht="15.75" thickBot="1" x14ac:dyDescent="0.3">
      <c r="A10762" s="15">
        <v>8434076602110</v>
      </c>
      <c r="B10762" s="16" t="s">
        <v>20131</v>
      </c>
    </row>
    <row r="10763" spans="1:2" ht="15.75" thickBot="1" x14ac:dyDescent="0.3">
      <c r="A10763" s="15">
        <v>8434076602127</v>
      </c>
      <c r="B10763" s="16" t="s">
        <v>20132</v>
      </c>
    </row>
    <row r="10764" spans="1:2" ht="15.75" thickBot="1" x14ac:dyDescent="0.3">
      <c r="A10764" s="15">
        <v>8434076602134</v>
      </c>
      <c r="B10764" s="16" t="s">
        <v>20133</v>
      </c>
    </row>
    <row r="10765" spans="1:2" ht="15.75" thickBot="1" x14ac:dyDescent="0.3">
      <c r="A10765" s="15">
        <v>8434076602141</v>
      </c>
      <c r="B10765" s="16" t="s">
        <v>20134</v>
      </c>
    </row>
    <row r="10766" spans="1:2" ht="15.75" thickBot="1" x14ac:dyDescent="0.3">
      <c r="A10766" s="15">
        <v>8434076602158</v>
      </c>
      <c r="B10766" s="16" t="s">
        <v>20135</v>
      </c>
    </row>
    <row r="10767" spans="1:2" ht="15.75" thickBot="1" x14ac:dyDescent="0.3">
      <c r="A10767" s="15">
        <v>8434076602165</v>
      </c>
      <c r="B10767" s="16" t="s">
        <v>20136</v>
      </c>
    </row>
    <row r="10768" spans="1:2" ht="15.75" thickBot="1" x14ac:dyDescent="0.3">
      <c r="A10768" s="15">
        <v>8434076602172</v>
      </c>
      <c r="B10768" s="16" t="s">
        <v>20137</v>
      </c>
    </row>
    <row r="10769" spans="1:2" ht="15.75" thickBot="1" x14ac:dyDescent="0.3">
      <c r="A10769" s="15">
        <v>8434076602189</v>
      </c>
      <c r="B10769" s="16" t="s">
        <v>20138</v>
      </c>
    </row>
    <row r="10770" spans="1:2" ht="15.75" thickBot="1" x14ac:dyDescent="0.3">
      <c r="A10770" s="15">
        <v>8434076602196</v>
      </c>
      <c r="B10770" s="16" t="s">
        <v>20139</v>
      </c>
    </row>
    <row r="10771" spans="1:2" ht="15.75" thickBot="1" x14ac:dyDescent="0.3">
      <c r="A10771" s="15">
        <v>8434076602202</v>
      </c>
      <c r="B10771" s="16" t="s">
        <v>20140</v>
      </c>
    </row>
    <row r="10772" spans="1:2" ht="15.75" thickBot="1" x14ac:dyDescent="0.3">
      <c r="A10772" s="15">
        <v>8434076602219</v>
      </c>
      <c r="B10772" s="16" t="s">
        <v>20141</v>
      </c>
    </row>
    <row r="10773" spans="1:2" ht="15.75" thickBot="1" x14ac:dyDescent="0.3">
      <c r="A10773" s="15">
        <v>8434076602226</v>
      </c>
      <c r="B10773" s="16" t="s">
        <v>20142</v>
      </c>
    </row>
    <row r="10774" spans="1:2" ht="15.75" thickBot="1" x14ac:dyDescent="0.3">
      <c r="A10774" s="15">
        <v>8434076602233</v>
      </c>
      <c r="B10774" s="16" t="s">
        <v>20143</v>
      </c>
    </row>
    <row r="10775" spans="1:2" ht="15.75" thickBot="1" x14ac:dyDescent="0.3">
      <c r="A10775" s="15">
        <v>8434076602240</v>
      </c>
      <c r="B10775" s="16" t="s">
        <v>20144</v>
      </c>
    </row>
    <row r="10776" spans="1:2" ht="15.75" thickBot="1" x14ac:dyDescent="0.3">
      <c r="A10776" s="15">
        <v>8434076602257</v>
      </c>
      <c r="B10776" s="16" t="s">
        <v>20145</v>
      </c>
    </row>
    <row r="10777" spans="1:2" ht="15.75" thickBot="1" x14ac:dyDescent="0.3">
      <c r="A10777" s="15">
        <v>8434076602264</v>
      </c>
      <c r="B10777" s="16" t="s">
        <v>20146</v>
      </c>
    </row>
    <row r="10778" spans="1:2" ht="15.75" thickBot="1" x14ac:dyDescent="0.3">
      <c r="A10778" s="15">
        <v>8434076602271</v>
      </c>
      <c r="B10778" s="16" t="s">
        <v>20147</v>
      </c>
    </row>
    <row r="10779" spans="1:2" ht="15.75" thickBot="1" x14ac:dyDescent="0.3">
      <c r="A10779" s="15">
        <v>8434076602288</v>
      </c>
      <c r="B10779" s="16" t="s">
        <v>20148</v>
      </c>
    </row>
    <row r="10780" spans="1:2" ht="15.75" thickBot="1" x14ac:dyDescent="0.3">
      <c r="A10780" s="15">
        <v>8434076602295</v>
      </c>
      <c r="B10780" s="16" t="s">
        <v>20149</v>
      </c>
    </row>
    <row r="10781" spans="1:2" ht="15.75" thickBot="1" x14ac:dyDescent="0.3">
      <c r="A10781" s="15">
        <v>8434076602301</v>
      </c>
      <c r="B10781" s="16" t="s">
        <v>20150</v>
      </c>
    </row>
    <row r="10782" spans="1:2" ht="15.75" thickBot="1" x14ac:dyDescent="0.3">
      <c r="A10782" s="15">
        <v>8434076602318</v>
      </c>
      <c r="B10782" s="16" t="s">
        <v>20151</v>
      </c>
    </row>
    <row r="10783" spans="1:2" ht="15.75" thickBot="1" x14ac:dyDescent="0.3">
      <c r="A10783" s="15">
        <v>8434076602325</v>
      </c>
      <c r="B10783" s="16" t="s">
        <v>20152</v>
      </c>
    </row>
    <row r="10784" spans="1:2" ht="15.75" thickBot="1" x14ac:dyDescent="0.3">
      <c r="A10784" s="15">
        <v>8434076602332</v>
      </c>
      <c r="B10784" s="16" t="s">
        <v>20153</v>
      </c>
    </row>
    <row r="10785" spans="1:2" ht="15.75" thickBot="1" x14ac:dyDescent="0.3">
      <c r="A10785" s="15">
        <v>8434076602349</v>
      </c>
      <c r="B10785" s="16" t="s">
        <v>20154</v>
      </c>
    </row>
    <row r="10786" spans="1:2" ht="15.75" thickBot="1" x14ac:dyDescent="0.3">
      <c r="A10786" s="15">
        <v>8434076602356</v>
      </c>
      <c r="B10786" s="16" t="s">
        <v>20155</v>
      </c>
    </row>
    <row r="10787" spans="1:2" ht="15.75" thickBot="1" x14ac:dyDescent="0.3">
      <c r="A10787" s="15">
        <v>8434076602363</v>
      </c>
      <c r="B10787" s="16" t="s">
        <v>20156</v>
      </c>
    </row>
    <row r="10788" spans="1:2" ht="15.75" thickBot="1" x14ac:dyDescent="0.3">
      <c r="A10788" s="15">
        <v>8434076602370</v>
      </c>
      <c r="B10788" s="16" t="s">
        <v>20157</v>
      </c>
    </row>
    <row r="10789" spans="1:2" ht="15.75" thickBot="1" x14ac:dyDescent="0.3">
      <c r="A10789" s="15">
        <v>8434076602387</v>
      </c>
      <c r="B10789" s="16" t="s">
        <v>20158</v>
      </c>
    </row>
    <row r="10790" spans="1:2" ht="15.75" thickBot="1" x14ac:dyDescent="0.3">
      <c r="A10790" s="15">
        <v>8434076602394</v>
      </c>
      <c r="B10790" s="16" t="s">
        <v>20159</v>
      </c>
    </row>
    <row r="10791" spans="1:2" ht="15.75" thickBot="1" x14ac:dyDescent="0.3">
      <c r="A10791" s="15">
        <v>8434076602400</v>
      </c>
      <c r="B10791" s="16" t="s">
        <v>20160</v>
      </c>
    </row>
    <row r="10792" spans="1:2" ht="15.75" thickBot="1" x14ac:dyDescent="0.3">
      <c r="A10792" s="15">
        <v>8434076602417</v>
      </c>
      <c r="B10792" s="16" t="s">
        <v>20161</v>
      </c>
    </row>
    <row r="10793" spans="1:2" ht="15.75" thickBot="1" x14ac:dyDescent="0.3">
      <c r="A10793" s="15">
        <v>8434076602608</v>
      </c>
      <c r="B10793" s="16" t="s">
        <v>18489</v>
      </c>
    </row>
    <row r="10794" spans="1:2" ht="15.75" thickBot="1" x14ac:dyDescent="0.3">
      <c r="A10794" s="15">
        <v>8434076602615</v>
      </c>
      <c r="B10794" s="16" t="s">
        <v>18490</v>
      </c>
    </row>
    <row r="10795" spans="1:2" ht="15.75" thickBot="1" x14ac:dyDescent="0.3">
      <c r="A10795" s="15">
        <v>8434076602622</v>
      </c>
      <c r="B10795" s="16" t="s">
        <v>18491</v>
      </c>
    </row>
    <row r="10796" spans="1:2" ht="15.75" thickBot="1" x14ac:dyDescent="0.3">
      <c r="A10796" s="15">
        <v>8434076602639</v>
      </c>
      <c r="B10796" s="16" t="s">
        <v>18492</v>
      </c>
    </row>
    <row r="10797" spans="1:2" ht="15.75" thickBot="1" x14ac:dyDescent="0.3">
      <c r="A10797" s="15">
        <v>8434076602646</v>
      </c>
      <c r="B10797" s="16" t="s">
        <v>8810</v>
      </c>
    </row>
    <row r="10798" spans="1:2" ht="15.75" thickBot="1" x14ac:dyDescent="0.3">
      <c r="A10798" s="15">
        <v>8434076602653</v>
      </c>
      <c r="B10798" s="16" t="s">
        <v>8811</v>
      </c>
    </row>
    <row r="10799" spans="1:2" ht="15.75" thickBot="1" x14ac:dyDescent="0.3">
      <c r="A10799" s="15">
        <v>8434076602660</v>
      </c>
      <c r="B10799" s="16" t="s">
        <v>8812</v>
      </c>
    </row>
    <row r="10800" spans="1:2" ht="15.75" thickBot="1" x14ac:dyDescent="0.3">
      <c r="A10800" s="15">
        <v>8434076602677</v>
      </c>
      <c r="B10800" s="16" t="s">
        <v>8813</v>
      </c>
    </row>
    <row r="10801" spans="1:2" ht="15.75" thickBot="1" x14ac:dyDescent="0.3">
      <c r="A10801" s="15">
        <v>8434076602684</v>
      </c>
      <c r="B10801" s="16" t="s">
        <v>8814</v>
      </c>
    </row>
    <row r="10802" spans="1:2" ht="15.75" thickBot="1" x14ac:dyDescent="0.3">
      <c r="A10802" s="15">
        <v>8434076602691</v>
      </c>
      <c r="B10802" s="16" t="s">
        <v>8815</v>
      </c>
    </row>
    <row r="10803" spans="1:2" ht="15.75" thickBot="1" x14ac:dyDescent="0.3">
      <c r="A10803" s="15">
        <v>8434076602806</v>
      </c>
      <c r="B10803" s="16" t="s">
        <v>18493</v>
      </c>
    </row>
    <row r="10804" spans="1:2" ht="15.75" thickBot="1" x14ac:dyDescent="0.3">
      <c r="A10804" s="15">
        <v>8434076602813</v>
      </c>
      <c r="B10804" s="16" t="s">
        <v>18494</v>
      </c>
    </row>
    <row r="10805" spans="1:2" ht="15.75" thickBot="1" x14ac:dyDescent="0.3">
      <c r="A10805" s="15">
        <v>8434076602820</v>
      </c>
      <c r="B10805" s="16" t="s">
        <v>18495</v>
      </c>
    </row>
    <row r="10806" spans="1:2" ht="15.75" thickBot="1" x14ac:dyDescent="0.3">
      <c r="A10806" s="15">
        <v>8434076602837</v>
      </c>
      <c r="B10806" s="16" t="s">
        <v>18496</v>
      </c>
    </row>
    <row r="10807" spans="1:2" ht="15.75" thickBot="1" x14ac:dyDescent="0.3">
      <c r="A10807" s="15">
        <v>8434076602844</v>
      </c>
      <c r="B10807" s="16" t="s">
        <v>8816</v>
      </c>
    </row>
    <row r="10808" spans="1:2" ht="15.75" thickBot="1" x14ac:dyDescent="0.3">
      <c r="A10808" s="15">
        <v>8434076602851</v>
      </c>
      <c r="B10808" s="16" t="s">
        <v>8817</v>
      </c>
    </row>
    <row r="10809" spans="1:2" ht="15.75" thickBot="1" x14ac:dyDescent="0.3">
      <c r="A10809" s="15">
        <v>8434076602868</v>
      </c>
      <c r="B10809" s="16" t="s">
        <v>8818</v>
      </c>
    </row>
    <row r="10810" spans="1:2" ht="15.75" thickBot="1" x14ac:dyDescent="0.3">
      <c r="A10810" s="15">
        <v>8434076602875</v>
      </c>
      <c r="B10810" s="16" t="s">
        <v>8819</v>
      </c>
    </row>
    <row r="10811" spans="1:2" ht="15.75" thickBot="1" x14ac:dyDescent="0.3">
      <c r="A10811" s="15">
        <v>8434076602882</v>
      </c>
      <c r="B10811" s="16" t="s">
        <v>8820</v>
      </c>
    </row>
    <row r="10812" spans="1:2" ht="15.75" thickBot="1" x14ac:dyDescent="0.3">
      <c r="A10812" s="15">
        <v>8434076602899</v>
      </c>
      <c r="B10812" s="16" t="s">
        <v>8821</v>
      </c>
    </row>
    <row r="10813" spans="1:2" ht="15.75" thickBot="1" x14ac:dyDescent="0.3">
      <c r="A10813" s="15">
        <v>8434076602929</v>
      </c>
      <c r="B10813" s="16" t="s">
        <v>18497</v>
      </c>
    </row>
    <row r="10814" spans="1:2" ht="15.75" thickBot="1" x14ac:dyDescent="0.3">
      <c r="A10814" s="15">
        <v>8434076602936</v>
      </c>
      <c r="B10814" s="16" t="s">
        <v>18498</v>
      </c>
    </row>
    <row r="10815" spans="1:2" ht="15.75" thickBot="1" x14ac:dyDescent="0.3">
      <c r="A10815" s="15">
        <v>8434076602943</v>
      </c>
      <c r="B10815" s="16" t="s">
        <v>18499</v>
      </c>
    </row>
    <row r="10816" spans="1:2" ht="15.75" thickBot="1" x14ac:dyDescent="0.3">
      <c r="A10816" s="15">
        <v>8434076602950</v>
      </c>
      <c r="B10816" s="16" t="s">
        <v>18500</v>
      </c>
    </row>
    <row r="10817" spans="1:2" ht="15.75" thickBot="1" x14ac:dyDescent="0.3">
      <c r="A10817" s="15">
        <v>8434076602967</v>
      </c>
      <c r="B10817" s="16" t="s">
        <v>8830</v>
      </c>
    </row>
    <row r="10818" spans="1:2" ht="15.75" thickBot="1" x14ac:dyDescent="0.3">
      <c r="A10818" s="15">
        <v>8434076602974</v>
      </c>
      <c r="B10818" s="16" t="s">
        <v>8831</v>
      </c>
    </row>
    <row r="10819" spans="1:2" ht="15.75" thickBot="1" x14ac:dyDescent="0.3">
      <c r="A10819" s="15">
        <v>8434076602981</v>
      </c>
      <c r="B10819" s="16" t="s">
        <v>8832</v>
      </c>
    </row>
    <row r="10820" spans="1:2" ht="15.75" thickBot="1" x14ac:dyDescent="0.3">
      <c r="A10820" s="15">
        <v>8434076602998</v>
      </c>
      <c r="B10820" s="16" t="s">
        <v>8833</v>
      </c>
    </row>
    <row r="10821" spans="1:2" ht="15.75" thickBot="1" x14ac:dyDescent="0.3">
      <c r="A10821" s="15">
        <v>8434076603001</v>
      </c>
      <c r="B10821" s="16" t="s">
        <v>8834</v>
      </c>
    </row>
    <row r="10822" spans="1:2" ht="15.75" thickBot="1" x14ac:dyDescent="0.3">
      <c r="A10822" s="15">
        <v>8434076603018</v>
      </c>
      <c r="B10822" s="16" t="s">
        <v>8835</v>
      </c>
    </row>
    <row r="10823" spans="1:2" ht="15.75" thickBot="1" x14ac:dyDescent="0.3">
      <c r="A10823" s="15">
        <v>8434076603148</v>
      </c>
      <c r="B10823" s="16" t="s">
        <v>14096</v>
      </c>
    </row>
    <row r="10824" spans="1:2" ht="15.75" thickBot="1" x14ac:dyDescent="0.3">
      <c r="A10824" s="15">
        <v>8434076603155</v>
      </c>
      <c r="B10824" s="16" t="s">
        <v>14097</v>
      </c>
    </row>
    <row r="10825" spans="1:2" ht="15.75" thickBot="1" x14ac:dyDescent="0.3">
      <c r="A10825" s="15">
        <v>8434076603162</v>
      </c>
      <c r="B10825" s="16" t="s">
        <v>14100</v>
      </c>
    </row>
    <row r="10826" spans="1:2" ht="15.75" thickBot="1" x14ac:dyDescent="0.3">
      <c r="A10826" s="15">
        <v>8434076603179</v>
      </c>
      <c r="B10826" s="16" t="s">
        <v>14101</v>
      </c>
    </row>
    <row r="10827" spans="1:2" ht="15.75" thickBot="1" x14ac:dyDescent="0.3">
      <c r="A10827" s="15">
        <v>8434076603186</v>
      </c>
      <c r="B10827" s="16" t="s">
        <v>14102</v>
      </c>
    </row>
    <row r="10828" spans="1:2" ht="15.75" thickBot="1" x14ac:dyDescent="0.3">
      <c r="A10828" s="15">
        <v>8434076603193</v>
      </c>
      <c r="B10828" s="16" t="s">
        <v>14103</v>
      </c>
    </row>
    <row r="10829" spans="1:2" ht="15.75" thickBot="1" x14ac:dyDescent="0.3">
      <c r="A10829" s="15">
        <v>8434076603209</v>
      </c>
      <c r="B10829" s="16" t="s">
        <v>14104</v>
      </c>
    </row>
    <row r="10830" spans="1:2" ht="15.75" thickBot="1" x14ac:dyDescent="0.3">
      <c r="A10830" s="15">
        <v>8434076603216</v>
      </c>
      <c r="B10830" s="16" t="s">
        <v>14105</v>
      </c>
    </row>
    <row r="10831" spans="1:2" ht="15.75" thickBot="1" x14ac:dyDescent="0.3">
      <c r="A10831" s="15">
        <v>8434076603223</v>
      </c>
      <c r="B10831" s="16" t="s">
        <v>5672</v>
      </c>
    </row>
    <row r="10832" spans="1:2" ht="15.75" thickBot="1" x14ac:dyDescent="0.3">
      <c r="A10832" s="15">
        <v>8434076603230</v>
      </c>
      <c r="B10832" s="16" t="s">
        <v>5673</v>
      </c>
    </row>
    <row r="10833" spans="1:2" ht="15.75" thickBot="1" x14ac:dyDescent="0.3">
      <c r="A10833" s="15">
        <v>8434076603247</v>
      </c>
      <c r="B10833" s="16" t="s">
        <v>14106</v>
      </c>
    </row>
    <row r="10834" spans="1:2" ht="15.75" thickBot="1" x14ac:dyDescent="0.3">
      <c r="A10834" s="15">
        <v>8434076603254</v>
      </c>
      <c r="B10834" s="16" t="s">
        <v>14107</v>
      </c>
    </row>
    <row r="10835" spans="1:2" ht="15.75" thickBot="1" x14ac:dyDescent="0.3">
      <c r="A10835" s="15">
        <v>8434076603261</v>
      </c>
      <c r="B10835" s="16" t="s">
        <v>5674</v>
      </c>
    </row>
    <row r="10836" spans="1:2" ht="15.75" thickBot="1" x14ac:dyDescent="0.3">
      <c r="A10836" s="15">
        <v>8434076603278</v>
      </c>
      <c r="B10836" s="16" t="s">
        <v>5675</v>
      </c>
    </row>
    <row r="10837" spans="1:2" ht="15.75" thickBot="1" x14ac:dyDescent="0.3">
      <c r="A10837" s="15">
        <v>8434076603285</v>
      </c>
      <c r="B10837" s="16" t="s">
        <v>5676</v>
      </c>
    </row>
    <row r="10838" spans="1:2" ht="15.75" thickBot="1" x14ac:dyDescent="0.3">
      <c r="A10838" s="15">
        <v>8434076603292</v>
      </c>
      <c r="B10838" s="16" t="s">
        <v>5677</v>
      </c>
    </row>
    <row r="10839" spans="1:2" ht="15.75" thickBot="1" x14ac:dyDescent="0.3">
      <c r="A10839" s="15">
        <v>8434076603308</v>
      </c>
      <c r="B10839" s="16" t="s">
        <v>5715</v>
      </c>
    </row>
    <row r="10840" spans="1:2" ht="15.75" thickBot="1" x14ac:dyDescent="0.3">
      <c r="A10840" s="15">
        <v>8434076603315</v>
      </c>
      <c r="B10840" s="16" t="s">
        <v>5678</v>
      </c>
    </row>
    <row r="10841" spans="1:2" ht="15.75" thickBot="1" x14ac:dyDescent="0.3">
      <c r="A10841" s="15">
        <v>8434076603322</v>
      </c>
      <c r="B10841" s="16" t="s">
        <v>14108</v>
      </c>
    </row>
    <row r="10842" spans="1:2" ht="15.75" thickBot="1" x14ac:dyDescent="0.3">
      <c r="A10842" s="15">
        <v>8434076603339</v>
      </c>
      <c r="B10842" s="16" t="s">
        <v>14109</v>
      </c>
    </row>
    <row r="10843" spans="1:2" ht="15.75" thickBot="1" x14ac:dyDescent="0.3">
      <c r="A10843" s="15">
        <v>8434076604824</v>
      </c>
      <c r="B10843" s="16" t="s">
        <v>6981</v>
      </c>
    </row>
    <row r="10844" spans="1:2" ht="15.75" thickBot="1" x14ac:dyDescent="0.3">
      <c r="A10844" s="15">
        <v>8434076604831</v>
      </c>
      <c r="B10844" s="16" t="s">
        <v>6982</v>
      </c>
    </row>
    <row r="10845" spans="1:2" ht="15.75" thickBot="1" x14ac:dyDescent="0.3">
      <c r="A10845" s="15">
        <v>8434076604848</v>
      </c>
      <c r="B10845" s="16" t="s">
        <v>6983</v>
      </c>
    </row>
    <row r="10846" spans="1:2" ht="15.75" thickBot="1" x14ac:dyDescent="0.3">
      <c r="A10846" s="15">
        <v>8434076604855</v>
      </c>
      <c r="B10846" s="16" t="s">
        <v>6984</v>
      </c>
    </row>
    <row r="10847" spans="1:2" ht="15.75" thickBot="1" x14ac:dyDescent="0.3">
      <c r="A10847" s="15">
        <v>8434076604862</v>
      </c>
      <c r="B10847" s="16" t="s">
        <v>6952</v>
      </c>
    </row>
    <row r="10848" spans="1:2" ht="15.75" thickBot="1" x14ac:dyDescent="0.3">
      <c r="A10848" s="15">
        <v>8434076604879</v>
      </c>
      <c r="B10848" s="16" t="s">
        <v>6953</v>
      </c>
    </row>
    <row r="10849" spans="1:2" ht="15.75" thickBot="1" x14ac:dyDescent="0.3">
      <c r="A10849" s="15">
        <v>8434076604886</v>
      </c>
      <c r="B10849" s="16" t="s">
        <v>6954</v>
      </c>
    </row>
    <row r="10850" spans="1:2" ht="15.75" thickBot="1" x14ac:dyDescent="0.3">
      <c r="A10850" s="15">
        <v>8434076604893</v>
      </c>
      <c r="B10850" s="16" t="s">
        <v>6955</v>
      </c>
    </row>
    <row r="10851" spans="1:2" ht="15.75" thickBot="1" x14ac:dyDescent="0.3">
      <c r="A10851" s="15">
        <v>8434076604909</v>
      </c>
      <c r="B10851" s="16" t="s">
        <v>6956</v>
      </c>
    </row>
    <row r="10852" spans="1:2" ht="15.75" thickBot="1" x14ac:dyDescent="0.3">
      <c r="A10852" s="15">
        <v>8434076604916</v>
      </c>
      <c r="B10852" s="16" t="s">
        <v>6957</v>
      </c>
    </row>
    <row r="10853" spans="1:2" ht="15.75" thickBot="1" x14ac:dyDescent="0.3">
      <c r="A10853" s="15">
        <v>8434076604923</v>
      </c>
      <c r="B10853" s="16" t="s">
        <v>617</v>
      </c>
    </row>
    <row r="10854" spans="1:2" ht="15.75" thickBot="1" x14ac:dyDescent="0.3">
      <c r="A10854" s="15">
        <v>8434076604930</v>
      </c>
      <c r="B10854" s="16" t="s">
        <v>575</v>
      </c>
    </row>
    <row r="10855" spans="1:2" ht="15.75" thickBot="1" x14ac:dyDescent="0.3">
      <c r="A10855" s="15">
        <v>8434076604947</v>
      </c>
      <c r="B10855" s="16" t="s">
        <v>572</v>
      </c>
    </row>
    <row r="10856" spans="1:2" ht="15.75" thickBot="1" x14ac:dyDescent="0.3">
      <c r="A10856" s="15">
        <v>8434076604954</v>
      </c>
      <c r="B10856" s="16" t="s">
        <v>574</v>
      </c>
    </row>
    <row r="10857" spans="1:2" ht="15.75" thickBot="1" x14ac:dyDescent="0.3">
      <c r="A10857" s="15">
        <v>8434076604961</v>
      </c>
      <c r="B10857" s="16" t="s">
        <v>590</v>
      </c>
    </row>
    <row r="10858" spans="1:2" ht="15.75" thickBot="1" x14ac:dyDescent="0.3">
      <c r="A10858" s="15">
        <v>8434076604978</v>
      </c>
      <c r="B10858" s="16" t="s">
        <v>537</v>
      </c>
    </row>
    <row r="10859" spans="1:2" ht="15.75" thickBot="1" x14ac:dyDescent="0.3">
      <c r="A10859" s="15">
        <v>8434076604985</v>
      </c>
      <c r="B10859" s="16" t="s">
        <v>637</v>
      </c>
    </row>
    <row r="10860" spans="1:2" ht="15.75" thickBot="1" x14ac:dyDescent="0.3">
      <c r="A10860" s="15">
        <v>8434076604992</v>
      </c>
      <c r="B10860" s="16" t="s">
        <v>6958</v>
      </c>
    </row>
    <row r="10861" spans="1:2" ht="15.75" thickBot="1" x14ac:dyDescent="0.3">
      <c r="A10861" s="15">
        <v>8434076605005</v>
      </c>
      <c r="B10861" s="16" t="s">
        <v>6959</v>
      </c>
    </row>
    <row r="10862" spans="1:2" ht="15.75" thickBot="1" x14ac:dyDescent="0.3">
      <c r="A10862" s="15">
        <v>8434076605012</v>
      </c>
      <c r="B10862" s="16" t="s">
        <v>6960</v>
      </c>
    </row>
    <row r="10863" spans="1:2" ht="15.75" thickBot="1" x14ac:dyDescent="0.3">
      <c r="A10863" s="15">
        <v>8434076605227</v>
      </c>
      <c r="B10863" s="16" t="s">
        <v>6961</v>
      </c>
    </row>
    <row r="10864" spans="1:2" ht="15.75" thickBot="1" x14ac:dyDescent="0.3">
      <c r="A10864" s="15">
        <v>8434076605234</v>
      </c>
      <c r="B10864" s="16" t="s">
        <v>6962</v>
      </c>
    </row>
    <row r="10865" spans="1:2" ht="15.75" thickBot="1" x14ac:dyDescent="0.3">
      <c r="A10865" s="15">
        <v>8434076605241</v>
      </c>
      <c r="B10865" s="16" t="s">
        <v>6963</v>
      </c>
    </row>
    <row r="10866" spans="1:2" ht="15.75" thickBot="1" x14ac:dyDescent="0.3">
      <c r="A10866" s="15">
        <v>8434076605258</v>
      </c>
      <c r="B10866" s="16" t="s">
        <v>6964</v>
      </c>
    </row>
    <row r="10867" spans="1:2" ht="15.75" thickBot="1" x14ac:dyDescent="0.3">
      <c r="A10867" s="15">
        <v>8434076605265</v>
      </c>
      <c r="B10867" s="16" t="s">
        <v>6965</v>
      </c>
    </row>
    <row r="10868" spans="1:2" ht="15.75" thickBot="1" x14ac:dyDescent="0.3">
      <c r="A10868" s="15">
        <v>8434076605272</v>
      </c>
      <c r="B10868" s="16" t="s">
        <v>6966</v>
      </c>
    </row>
    <row r="10869" spans="1:2" ht="15.75" thickBot="1" x14ac:dyDescent="0.3">
      <c r="A10869" s="15">
        <v>8434076605289</v>
      </c>
      <c r="B10869" s="16" t="s">
        <v>6967</v>
      </c>
    </row>
    <row r="10870" spans="1:2" ht="15.75" thickBot="1" x14ac:dyDescent="0.3">
      <c r="A10870" s="15">
        <v>8434076605296</v>
      </c>
      <c r="B10870" s="16" t="s">
        <v>6968</v>
      </c>
    </row>
    <row r="10871" spans="1:2" ht="15.75" thickBot="1" x14ac:dyDescent="0.3">
      <c r="A10871" s="15">
        <v>8434076605302</v>
      </c>
      <c r="B10871" s="16" t="s">
        <v>6969</v>
      </c>
    </row>
    <row r="10872" spans="1:2" ht="15.75" thickBot="1" x14ac:dyDescent="0.3">
      <c r="A10872" s="15">
        <v>8434076605319</v>
      </c>
      <c r="B10872" s="16" t="s">
        <v>18998</v>
      </c>
    </row>
    <row r="10873" spans="1:2" ht="15.75" thickBot="1" x14ac:dyDescent="0.3">
      <c r="A10873" s="15">
        <v>8434076605326</v>
      </c>
      <c r="B10873" s="16" t="s">
        <v>12664</v>
      </c>
    </row>
    <row r="10874" spans="1:2" ht="15.75" thickBot="1" x14ac:dyDescent="0.3">
      <c r="A10874" s="15">
        <v>8434076605333</v>
      </c>
      <c r="B10874" s="16" t="s">
        <v>12665</v>
      </c>
    </row>
    <row r="10875" spans="1:2" ht="15.75" thickBot="1" x14ac:dyDescent="0.3">
      <c r="A10875" s="15">
        <v>8434076605340</v>
      </c>
      <c r="B10875" s="16" t="s">
        <v>12666</v>
      </c>
    </row>
    <row r="10876" spans="1:2" ht="15.75" thickBot="1" x14ac:dyDescent="0.3">
      <c r="A10876" s="15">
        <v>8434076605357</v>
      </c>
      <c r="B10876" s="16" t="s">
        <v>12667</v>
      </c>
    </row>
    <row r="10877" spans="1:2" ht="15.75" thickBot="1" x14ac:dyDescent="0.3">
      <c r="A10877" s="15">
        <v>8434076605364</v>
      </c>
      <c r="B10877" s="16" t="s">
        <v>12668</v>
      </c>
    </row>
    <row r="10878" spans="1:2" ht="15.75" thickBot="1" x14ac:dyDescent="0.3">
      <c r="A10878" s="15">
        <v>8434076605371</v>
      </c>
      <c r="B10878" s="16" t="s">
        <v>12669</v>
      </c>
    </row>
    <row r="10879" spans="1:2" ht="15.75" thickBot="1" x14ac:dyDescent="0.3">
      <c r="A10879" s="15">
        <v>8434076605388</v>
      </c>
      <c r="B10879" s="16" t="s">
        <v>12670</v>
      </c>
    </row>
    <row r="10880" spans="1:2" ht="15.75" thickBot="1" x14ac:dyDescent="0.3">
      <c r="A10880" s="15">
        <v>8434076605395</v>
      </c>
      <c r="B10880" s="16" t="s">
        <v>12671</v>
      </c>
    </row>
    <row r="10881" spans="1:2" ht="15.75" thickBot="1" x14ac:dyDescent="0.3">
      <c r="A10881" s="15">
        <v>8434076605401</v>
      </c>
      <c r="B10881" s="16" t="s">
        <v>12672</v>
      </c>
    </row>
    <row r="10882" spans="1:2" ht="15.75" thickBot="1" x14ac:dyDescent="0.3">
      <c r="A10882" s="15">
        <v>8434076605418</v>
      </c>
      <c r="B10882" s="16" t="s">
        <v>12673</v>
      </c>
    </row>
    <row r="10883" spans="1:2" ht="15.75" thickBot="1" x14ac:dyDescent="0.3">
      <c r="A10883" s="15">
        <v>8434076605425</v>
      </c>
      <c r="B10883" s="16" t="s">
        <v>12712</v>
      </c>
    </row>
    <row r="10884" spans="1:2" ht="15.75" thickBot="1" x14ac:dyDescent="0.3">
      <c r="A10884" s="15">
        <v>8434076605432</v>
      </c>
      <c r="B10884" s="16" t="s">
        <v>12713</v>
      </c>
    </row>
    <row r="10885" spans="1:2" ht="15.75" thickBot="1" x14ac:dyDescent="0.3">
      <c r="A10885" s="15">
        <v>8434076605449</v>
      </c>
      <c r="B10885" s="16" t="s">
        <v>12714</v>
      </c>
    </row>
    <row r="10886" spans="1:2" ht="15.75" thickBot="1" x14ac:dyDescent="0.3">
      <c r="A10886" s="15">
        <v>8434076605456</v>
      </c>
      <c r="B10886" s="16" t="s">
        <v>12715</v>
      </c>
    </row>
    <row r="10887" spans="1:2" ht="15.75" thickBot="1" x14ac:dyDescent="0.3">
      <c r="A10887" s="15">
        <v>8434076605463</v>
      </c>
      <c r="B10887" s="16" t="s">
        <v>12716</v>
      </c>
    </row>
    <row r="10888" spans="1:2" ht="15.75" thickBot="1" x14ac:dyDescent="0.3">
      <c r="A10888" s="15">
        <v>8434076605470</v>
      </c>
      <c r="B10888" s="16" t="s">
        <v>12717</v>
      </c>
    </row>
    <row r="10889" spans="1:2" ht="15.75" thickBot="1" x14ac:dyDescent="0.3">
      <c r="A10889" s="15">
        <v>8434076605487</v>
      </c>
      <c r="B10889" s="16" t="s">
        <v>12718</v>
      </c>
    </row>
    <row r="10890" spans="1:2" ht="15.75" thickBot="1" x14ac:dyDescent="0.3">
      <c r="A10890" s="15">
        <v>8434076605494</v>
      </c>
      <c r="B10890" s="16" t="s">
        <v>12719</v>
      </c>
    </row>
    <row r="10891" spans="1:2" ht="15.75" thickBot="1" x14ac:dyDescent="0.3">
      <c r="A10891" s="15">
        <v>8434076605500</v>
      </c>
      <c r="B10891" s="16" t="s">
        <v>12720</v>
      </c>
    </row>
    <row r="10892" spans="1:2" ht="15.75" thickBot="1" x14ac:dyDescent="0.3">
      <c r="A10892" s="15">
        <v>8434076605517</v>
      </c>
      <c r="B10892" s="16" t="s">
        <v>12721</v>
      </c>
    </row>
    <row r="10893" spans="1:2" ht="15.75" thickBot="1" x14ac:dyDescent="0.3">
      <c r="A10893" s="15">
        <v>8434076605524</v>
      </c>
      <c r="B10893" s="16" t="s">
        <v>12722</v>
      </c>
    </row>
    <row r="10894" spans="1:2" ht="15.75" thickBot="1" x14ac:dyDescent="0.3">
      <c r="A10894" s="15">
        <v>8434076605531</v>
      </c>
      <c r="B10894" s="16" t="s">
        <v>12723</v>
      </c>
    </row>
    <row r="10895" spans="1:2" ht="15.75" thickBot="1" x14ac:dyDescent="0.3">
      <c r="A10895" s="15">
        <v>8434076605548</v>
      </c>
      <c r="B10895" s="16" t="s">
        <v>12724</v>
      </c>
    </row>
    <row r="10896" spans="1:2" ht="15.75" thickBot="1" x14ac:dyDescent="0.3">
      <c r="A10896" s="15">
        <v>8434076605555</v>
      </c>
      <c r="B10896" s="16" t="s">
        <v>12725</v>
      </c>
    </row>
    <row r="10897" spans="1:2" ht="15.75" thickBot="1" x14ac:dyDescent="0.3">
      <c r="A10897" s="15">
        <v>8434076605562</v>
      </c>
      <c r="B10897" s="16" t="s">
        <v>12680</v>
      </c>
    </row>
    <row r="10898" spans="1:2" ht="15.75" thickBot="1" x14ac:dyDescent="0.3">
      <c r="A10898" s="15">
        <v>8434076605579</v>
      </c>
      <c r="B10898" s="16" t="s">
        <v>12681</v>
      </c>
    </row>
    <row r="10899" spans="1:2" ht="15.75" thickBot="1" x14ac:dyDescent="0.3">
      <c r="A10899" s="15">
        <v>8434076605586</v>
      </c>
      <c r="B10899" s="16" t="s">
        <v>12682</v>
      </c>
    </row>
    <row r="10900" spans="1:2" ht="15.75" thickBot="1" x14ac:dyDescent="0.3">
      <c r="A10900" s="15">
        <v>8434076605593</v>
      </c>
      <c r="B10900" s="16" t="s">
        <v>12683</v>
      </c>
    </row>
    <row r="10901" spans="1:2" ht="15.75" thickBot="1" x14ac:dyDescent="0.3">
      <c r="A10901" s="15">
        <v>8434076605609</v>
      </c>
      <c r="B10901" s="16" t="s">
        <v>12684</v>
      </c>
    </row>
    <row r="10902" spans="1:2" ht="15.75" thickBot="1" x14ac:dyDescent="0.3">
      <c r="A10902" s="15">
        <v>8434076605616</v>
      </c>
      <c r="B10902" s="16" t="s">
        <v>12685</v>
      </c>
    </row>
    <row r="10903" spans="1:2" ht="15.75" thickBot="1" x14ac:dyDescent="0.3">
      <c r="A10903" s="15">
        <v>8434076605623</v>
      </c>
      <c r="B10903" s="16" t="s">
        <v>12726</v>
      </c>
    </row>
    <row r="10904" spans="1:2" ht="15.75" thickBot="1" x14ac:dyDescent="0.3">
      <c r="A10904" s="15">
        <v>8434076605630</v>
      </c>
      <c r="B10904" s="16" t="s">
        <v>12727</v>
      </c>
    </row>
    <row r="10905" spans="1:2" ht="15.75" thickBot="1" x14ac:dyDescent="0.3">
      <c r="A10905" s="15">
        <v>8434076605647</v>
      </c>
      <c r="B10905" s="16" t="s">
        <v>12728</v>
      </c>
    </row>
    <row r="10906" spans="1:2" ht="15.75" thickBot="1" x14ac:dyDescent="0.3">
      <c r="A10906" s="15">
        <v>8434076605654</v>
      </c>
      <c r="B10906" s="16" t="s">
        <v>12729</v>
      </c>
    </row>
    <row r="10907" spans="1:2" ht="15.75" thickBot="1" x14ac:dyDescent="0.3">
      <c r="A10907" s="15">
        <v>8434076605661</v>
      </c>
      <c r="B10907" s="16" t="s">
        <v>12686</v>
      </c>
    </row>
    <row r="10908" spans="1:2" ht="15.75" thickBot="1" x14ac:dyDescent="0.3">
      <c r="A10908" s="15">
        <v>8434076605678</v>
      </c>
      <c r="B10908" s="16" t="s">
        <v>12687</v>
      </c>
    </row>
    <row r="10909" spans="1:2" ht="15.75" thickBot="1" x14ac:dyDescent="0.3">
      <c r="A10909" s="15">
        <v>8434076605685</v>
      </c>
      <c r="B10909" s="16" t="s">
        <v>12688</v>
      </c>
    </row>
    <row r="10910" spans="1:2" ht="15.75" thickBot="1" x14ac:dyDescent="0.3">
      <c r="A10910" s="15">
        <v>8434076605692</v>
      </c>
      <c r="B10910" s="16" t="s">
        <v>12689</v>
      </c>
    </row>
    <row r="10911" spans="1:2" ht="15.75" thickBot="1" x14ac:dyDescent="0.3">
      <c r="A10911" s="15">
        <v>8434076605708</v>
      </c>
      <c r="B10911" s="16" t="s">
        <v>12690</v>
      </c>
    </row>
    <row r="10912" spans="1:2" ht="15.75" thickBot="1" x14ac:dyDescent="0.3">
      <c r="A10912" s="15">
        <v>8434076605715</v>
      </c>
      <c r="B10912" s="16" t="s">
        <v>12691</v>
      </c>
    </row>
    <row r="10913" spans="1:2" ht="15.75" thickBot="1" x14ac:dyDescent="0.3">
      <c r="A10913" s="15">
        <v>8434076605722</v>
      </c>
      <c r="B10913" s="16" t="s">
        <v>12692</v>
      </c>
    </row>
    <row r="10914" spans="1:2" ht="15.75" thickBot="1" x14ac:dyDescent="0.3">
      <c r="A10914" s="15">
        <v>8434076605739</v>
      </c>
      <c r="B10914" s="16" t="s">
        <v>12693</v>
      </c>
    </row>
    <row r="10915" spans="1:2" ht="15.75" thickBot="1" x14ac:dyDescent="0.3">
      <c r="A10915" s="15">
        <v>8434076605746</v>
      </c>
      <c r="B10915" s="16" t="s">
        <v>12694</v>
      </c>
    </row>
    <row r="10916" spans="1:2" ht="15.75" thickBot="1" x14ac:dyDescent="0.3">
      <c r="A10916" s="15">
        <v>8434076605753</v>
      </c>
      <c r="B10916" s="16" t="s">
        <v>12695</v>
      </c>
    </row>
    <row r="10917" spans="1:2" ht="15.75" thickBot="1" x14ac:dyDescent="0.3">
      <c r="A10917" s="15">
        <v>8434076605760</v>
      </c>
      <c r="B10917" s="16" t="s">
        <v>12696</v>
      </c>
    </row>
    <row r="10918" spans="1:2" ht="15.75" thickBot="1" x14ac:dyDescent="0.3">
      <c r="A10918" s="15">
        <v>8434076605777</v>
      </c>
      <c r="B10918" s="16" t="s">
        <v>12697</v>
      </c>
    </row>
    <row r="10919" spans="1:2" ht="15.75" thickBot="1" x14ac:dyDescent="0.3">
      <c r="A10919" s="15">
        <v>8434076605784</v>
      </c>
      <c r="B10919" s="16" t="s">
        <v>12698</v>
      </c>
    </row>
    <row r="10920" spans="1:2" ht="15.75" thickBot="1" x14ac:dyDescent="0.3">
      <c r="A10920" s="15">
        <v>8434076605791</v>
      </c>
      <c r="B10920" s="16" t="s">
        <v>12699</v>
      </c>
    </row>
    <row r="10921" spans="1:2" ht="15.75" thickBot="1" x14ac:dyDescent="0.3">
      <c r="A10921" s="15">
        <v>8434076605807</v>
      </c>
      <c r="B10921" s="16" t="s">
        <v>12700</v>
      </c>
    </row>
    <row r="10922" spans="1:2" ht="15.75" thickBot="1" x14ac:dyDescent="0.3">
      <c r="A10922" s="15">
        <v>8434076605814</v>
      </c>
      <c r="B10922" s="16" t="s">
        <v>12701</v>
      </c>
    </row>
    <row r="10923" spans="1:2" ht="15.75" thickBot="1" x14ac:dyDescent="0.3">
      <c r="A10923" s="15">
        <v>8434076606224</v>
      </c>
      <c r="B10923" s="16" t="s">
        <v>13344</v>
      </c>
    </row>
    <row r="10924" spans="1:2" ht="15.75" thickBot="1" x14ac:dyDescent="0.3">
      <c r="A10924" s="15">
        <v>8434076606231</v>
      </c>
      <c r="B10924" s="16" t="s">
        <v>13345</v>
      </c>
    </row>
    <row r="10925" spans="1:2" ht="15.75" thickBot="1" x14ac:dyDescent="0.3">
      <c r="A10925" s="15">
        <v>8434076606248</v>
      </c>
      <c r="B10925" s="16" t="s">
        <v>13346</v>
      </c>
    </row>
    <row r="10926" spans="1:2" ht="15.75" thickBot="1" x14ac:dyDescent="0.3">
      <c r="A10926" s="15">
        <v>8434076606255</v>
      </c>
      <c r="B10926" s="16" t="s">
        <v>13347</v>
      </c>
    </row>
    <row r="10927" spans="1:2" ht="15.75" thickBot="1" x14ac:dyDescent="0.3">
      <c r="A10927" s="15">
        <v>8434076606262</v>
      </c>
      <c r="B10927" s="16" t="s">
        <v>13348</v>
      </c>
    </row>
    <row r="10928" spans="1:2" ht="15.75" thickBot="1" x14ac:dyDescent="0.3">
      <c r="A10928" s="15">
        <v>8434076606279</v>
      </c>
      <c r="B10928" s="16" t="s">
        <v>13349</v>
      </c>
    </row>
    <row r="10929" spans="1:2" ht="15.75" thickBot="1" x14ac:dyDescent="0.3">
      <c r="A10929" s="15">
        <v>8434076606286</v>
      </c>
      <c r="B10929" s="16" t="s">
        <v>13350</v>
      </c>
    </row>
    <row r="10930" spans="1:2" ht="15.75" thickBot="1" x14ac:dyDescent="0.3">
      <c r="A10930" s="15">
        <v>8434076606293</v>
      </c>
      <c r="B10930" s="16" t="s">
        <v>13351</v>
      </c>
    </row>
    <row r="10931" spans="1:2" ht="15.75" thickBot="1" x14ac:dyDescent="0.3">
      <c r="A10931" s="15">
        <v>8434076606309</v>
      </c>
      <c r="B10931" s="16" t="s">
        <v>13352</v>
      </c>
    </row>
    <row r="10932" spans="1:2" ht="15.75" thickBot="1" x14ac:dyDescent="0.3">
      <c r="A10932" s="15">
        <v>8434076606316</v>
      </c>
      <c r="B10932" s="16" t="s">
        <v>13353</v>
      </c>
    </row>
    <row r="10933" spans="1:2" ht="15.75" thickBot="1" x14ac:dyDescent="0.3">
      <c r="A10933" s="15">
        <v>8434076606927</v>
      </c>
      <c r="B10933" s="16" t="s">
        <v>12499</v>
      </c>
    </row>
    <row r="10934" spans="1:2" ht="15.75" thickBot="1" x14ac:dyDescent="0.3">
      <c r="A10934" s="15">
        <v>8434076606934</v>
      </c>
      <c r="B10934" s="16" t="s">
        <v>12500</v>
      </c>
    </row>
    <row r="10935" spans="1:2" ht="15.75" thickBot="1" x14ac:dyDescent="0.3">
      <c r="A10935" s="15">
        <v>8434076606941</v>
      </c>
      <c r="B10935" s="16" t="s">
        <v>12501</v>
      </c>
    </row>
    <row r="10936" spans="1:2" ht="15.75" thickBot="1" x14ac:dyDescent="0.3">
      <c r="A10936" s="15">
        <v>8434076606958</v>
      </c>
      <c r="B10936" s="16" t="s">
        <v>12502</v>
      </c>
    </row>
    <row r="10937" spans="1:2" ht="15.75" thickBot="1" x14ac:dyDescent="0.3">
      <c r="A10937" s="15">
        <v>8434076606965</v>
      </c>
      <c r="B10937" s="16" t="s">
        <v>12465</v>
      </c>
    </row>
    <row r="10938" spans="1:2" ht="15.75" thickBot="1" x14ac:dyDescent="0.3">
      <c r="A10938" s="15">
        <v>8434076606972</v>
      </c>
      <c r="B10938" s="16" t="s">
        <v>12466</v>
      </c>
    </row>
    <row r="10939" spans="1:2" ht="15.75" thickBot="1" x14ac:dyDescent="0.3">
      <c r="A10939" s="15">
        <v>8434076606989</v>
      </c>
      <c r="B10939" s="16" t="s">
        <v>12467</v>
      </c>
    </row>
    <row r="10940" spans="1:2" ht="15.75" thickBot="1" x14ac:dyDescent="0.3">
      <c r="A10940" s="15">
        <v>8434076606996</v>
      </c>
      <c r="B10940" s="16" t="s">
        <v>12468</v>
      </c>
    </row>
    <row r="10941" spans="1:2" ht="15.75" thickBot="1" x14ac:dyDescent="0.3">
      <c r="A10941" s="15">
        <v>8434076607009</v>
      </c>
      <c r="B10941" s="16" t="s">
        <v>12469</v>
      </c>
    </row>
    <row r="10942" spans="1:2" ht="15.75" thickBot="1" x14ac:dyDescent="0.3">
      <c r="A10942" s="15">
        <v>8434076607016</v>
      </c>
      <c r="B10942" s="16" t="s">
        <v>12470</v>
      </c>
    </row>
    <row r="10943" spans="1:2" ht="15.75" thickBot="1" x14ac:dyDescent="0.3">
      <c r="A10943" s="15">
        <v>8434076607061</v>
      </c>
      <c r="B10943" s="16" t="s">
        <v>12507</v>
      </c>
    </row>
    <row r="10944" spans="1:2" ht="15.75" thickBot="1" x14ac:dyDescent="0.3">
      <c r="A10944" s="15">
        <v>8434076607078</v>
      </c>
      <c r="B10944" s="16" t="s">
        <v>12508</v>
      </c>
    </row>
    <row r="10945" spans="1:2" ht="15.75" thickBot="1" x14ac:dyDescent="0.3">
      <c r="A10945" s="15">
        <v>8434076607085</v>
      </c>
      <c r="B10945" s="16" t="s">
        <v>12509</v>
      </c>
    </row>
    <row r="10946" spans="1:2" ht="15.75" thickBot="1" x14ac:dyDescent="0.3">
      <c r="A10946" s="15">
        <v>8434076607092</v>
      </c>
      <c r="B10946" s="16" t="s">
        <v>12510</v>
      </c>
    </row>
    <row r="10947" spans="1:2" ht="15.75" thickBot="1" x14ac:dyDescent="0.3">
      <c r="A10947" s="15">
        <v>8434076607108</v>
      </c>
      <c r="B10947" s="16" t="s">
        <v>12511</v>
      </c>
    </row>
    <row r="10948" spans="1:2" ht="15.75" thickBot="1" x14ac:dyDescent="0.3">
      <c r="A10948" s="15">
        <v>8434076607115</v>
      </c>
      <c r="B10948" s="16" t="s">
        <v>12512</v>
      </c>
    </row>
    <row r="10949" spans="1:2" ht="15.75" thickBot="1" x14ac:dyDescent="0.3">
      <c r="A10949" s="15">
        <v>8434076607122</v>
      </c>
      <c r="B10949" s="16" t="s">
        <v>12527</v>
      </c>
    </row>
    <row r="10950" spans="1:2" ht="15.75" thickBot="1" x14ac:dyDescent="0.3">
      <c r="A10950" s="15">
        <v>8434076607139</v>
      </c>
      <c r="B10950" s="16" t="s">
        <v>12528</v>
      </c>
    </row>
    <row r="10951" spans="1:2" ht="15.75" thickBot="1" x14ac:dyDescent="0.3">
      <c r="A10951" s="15">
        <v>8434076607146</v>
      </c>
      <c r="B10951" s="16" t="s">
        <v>12529</v>
      </c>
    </row>
    <row r="10952" spans="1:2" ht="15.75" thickBot="1" x14ac:dyDescent="0.3">
      <c r="A10952" s="15">
        <v>8434076607153</v>
      </c>
      <c r="B10952" s="16" t="s">
        <v>12530</v>
      </c>
    </row>
    <row r="10953" spans="1:2" ht="15.75" thickBot="1" x14ac:dyDescent="0.3">
      <c r="A10953" s="15">
        <v>8434076607160</v>
      </c>
      <c r="B10953" s="16" t="s">
        <v>12531</v>
      </c>
    </row>
    <row r="10954" spans="1:2" ht="15.75" thickBot="1" x14ac:dyDescent="0.3">
      <c r="A10954" s="15">
        <v>8434076607177</v>
      </c>
      <c r="B10954" s="16" t="s">
        <v>12532</v>
      </c>
    </row>
    <row r="10955" spans="1:2" ht="15.75" thickBot="1" x14ac:dyDescent="0.3">
      <c r="A10955" s="15">
        <v>8434076607184</v>
      </c>
      <c r="B10955" s="16" t="s">
        <v>12533</v>
      </c>
    </row>
    <row r="10956" spans="1:2" ht="15.75" thickBot="1" x14ac:dyDescent="0.3">
      <c r="A10956" s="15">
        <v>8434076607191</v>
      </c>
      <c r="B10956" s="16" t="s">
        <v>12534</v>
      </c>
    </row>
    <row r="10957" spans="1:2" ht="15.75" thickBot="1" x14ac:dyDescent="0.3">
      <c r="A10957" s="15">
        <v>8434076607207</v>
      </c>
      <c r="B10957" s="16" t="s">
        <v>12535</v>
      </c>
    </row>
    <row r="10958" spans="1:2" ht="15.75" thickBot="1" x14ac:dyDescent="0.3">
      <c r="A10958" s="15">
        <v>8434076607214</v>
      </c>
      <c r="B10958" s="16" t="s">
        <v>12536</v>
      </c>
    </row>
    <row r="10959" spans="1:2" ht="15.75" thickBot="1" x14ac:dyDescent="0.3">
      <c r="A10959" s="15">
        <v>8434076607320</v>
      </c>
      <c r="B10959" s="16" t="s">
        <v>12547</v>
      </c>
    </row>
    <row r="10960" spans="1:2" ht="15.75" thickBot="1" x14ac:dyDescent="0.3">
      <c r="A10960" s="15">
        <v>8434076607337</v>
      </c>
      <c r="B10960" s="16" t="s">
        <v>12548</v>
      </c>
    </row>
    <row r="10961" spans="1:2" ht="15.75" thickBot="1" x14ac:dyDescent="0.3">
      <c r="A10961" s="15">
        <v>8434076607344</v>
      </c>
      <c r="B10961" s="16" t="s">
        <v>12549</v>
      </c>
    </row>
    <row r="10962" spans="1:2" ht="15.75" thickBot="1" x14ac:dyDescent="0.3">
      <c r="A10962" s="15">
        <v>8434076607351</v>
      </c>
      <c r="B10962" s="16" t="s">
        <v>12550</v>
      </c>
    </row>
    <row r="10963" spans="1:2" ht="15.75" thickBot="1" x14ac:dyDescent="0.3">
      <c r="A10963" s="15">
        <v>8434076607368</v>
      </c>
      <c r="B10963" s="16" t="s">
        <v>12477</v>
      </c>
    </row>
    <row r="10964" spans="1:2" ht="15.75" thickBot="1" x14ac:dyDescent="0.3">
      <c r="A10964" s="15">
        <v>8434076607375</v>
      </c>
      <c r="B10964" s="16" t="s">
        <v>12478</v>
      </c>
    </row>
    <row r="10965" spans="1:2" ht="15.75" thickBot="1" x14ac:dyDescent="0.3">
      <c r="A10965" s="15">
        <v>8434076607382</v>
      </c>
      <c r="B10965" s="16" t="s">
        <v>12479</v>
      </c>
    </row>
    <row r="10966" spans="1:2" ht="15.75" thickBot="1" x14ac:dyDescent="0.3">
      <c r="A10966" s="15">
        <v>8434076607399</v>
      </c>
      <c r="B10966" s="16" t="s">
        <v>12480</v>
      </c>
    </row>
    <row r="10967" spans="1:2" ht="15.75" thickBot="1" x14ac:dyDescent="0.3">
      <c r="A10967" s="15">
        <v>8434076607405</v>
      </c>
      <c r="B10967" s="16" t="s">
        <v>12481</v>
      </c>
    </row>
    <row r="10968" spans="1:2" ht="15.75" thickBot="1" x14ac:dyDescent="0.3">
      <c r="A10968" s="15">
        <v>8434076607412</v>
      </c>
      <c r="B10968" s="16" t="s">
        <v>12482</v>
      </c>
    </row>
    <row r="10969" spans="1:2" ht="15.75" thickBot="1" x14ac:dyDescent="0.3">
      <c r="A10969" s="15">
        <v>8434076607429</v>
      </c>
      <c r="B10969" s="16" t="s">
        <v>6727</v>
      </c>
    </row>
    <row r="10970" spans="1:2" ht="15.75" thickBot="1" x14ac:dyDescent="0.3">
      <c r="A10970" s="15">
        <v>8434076607436</v>
      </c>
      <c r="B10970" s="16" t="s">
        <v>6728</v>
      </c>
    </row>
    <row r="10971" spans="1:2" ht="15.75" thickBot="1" x14ac:dyDescent="0.3">
      <c r="A10971" s="15">
        <v>8434076607443</v>
      </c>
      <c r="B10971" s="16" t="s">
        <v>6754</v>
      </c>
    </row>
    <row r="10972" spans="1:2" ht="15.75" thickBot="1" x14ac:dyDescent="0.3">
      <c r="A10972" s="15">
        <v>8434076607450</v>
      </c>
      <c r="B10972" s="16" t="s">
        <v>6755</v>
      </c>
    </row>
    <row r="10973" spans="1:2" ht="15.75" thickBot="1" x14ac:dyDescent="0.3">
      <c r="A10973" s="15">
        <v>8434076607467</v>
      </c>
      <c r="B10973" s="16" t="s">
        <v>569</v>
      </c>
    </row>
    <row r="10974" spans="1:2" ht="15.75" thickBot="1" x14ac:dyDescent="0.3">
      <c r="A10974" s="15">
        <v>8434076607474</v>
      </c>
      <c r="B10974" s="16" t="s">
        <v>568</v>
      </c>
    </row>
    <row r="10975" spans="1:2" ht="15.75" thickBot="1" x14ac:dyDescent="0.3">
      <c r="A10975" s="15">
        <v>8434076607481</v>
      </c>
      <c r="B10975" s="16" t="s">
        <v>6729</v>
      </c>
    </row>
    <row r="10976" spans="1:2" ht="15.75" thickBot="1" x14ac:dyDescent="0.3">
      <c r="A10976" s="15">
        <v>8434076607498</v>
      </c>
      <c r="B10976" s="16" t="s">
        <v>650</v>
      </c>
    </row>
    <row r="10977" spans="1:2" ht="15.75" thickBot="1" x14ac:dyDescent="0.3">
      <c r="A10977" s="15">
        <v>8434076607504</v>
      </c>
      <c r="B10977" s="16" t="s">
        <v>6730</v>
      </c>
    </row>
    <row r="10978" spans="1:2" ht="15.75" thickBot="1" x14ac:dyDescent="0.3">
      <c r="A10978" s="15">
        <v>8434076607511</v>
      </c>
      <c r="B10978" s="16" t="s">
        <v>6731</v>
      </c>
    </row>
    <row r="10979" spans="1:2" ht="15.75" thickBot="1" x14ac:dyDescent="0.3">
      <c r="A10979" s="15">
        <v>8434076607528</v>
      </c>
      <c r="B10979" s="16" t="s">
        <v>6756</v>
      </c>
    </row>
    <row r="10980" spans="1:2" ht="15.75" thickBot="1" x14ac:dyDescent="0.3">
      <c r="A10980" s="15">
        <v>8434076607535</v>
      </c>
      <c r="B10980" s="16" t="s">
        <v>6757</v>
      </c>
    </row>
    <row r="10981" spans="1:2" ht="15.75" thickBot="1" x14ac:dyDescent="0.3">
      <c r="A10981" s="15">
        <v>8434076607542</v>
      </c>
      <c r="B10981" s="16" t="s">
        <v>6758</v>
      </c>
    </row>
    <row r="10982" spans="1:2" ht="15.75" thickBot="1" x14ac:dyDescent="0.3">
      <c r="A10982" s="15">
        <v>8434076607559</v>
      </c>
      <c r="B10982" s="16" t="s">
        <v>6759</v>
      </c>
    </row>
    <row r="10983" spans="1:2" ht="15.75" thickBot="1" x14ac:dyDescent="0.3">
      <c r="A10983" s="15">
        <v>8434076607566</v>
      </c>
      <c r="B10983" s="16" t="s">
        <v>6760</v>
      </c>
    </row>
    <row r="10984" spans="1:2" ht="15.75" thickBot="1" x14ac:dyDescent="0.3">
      <c r="A10984" s="15">
        <v>8434076607573</v>
      </c>
      <c r="B10984" s="16" t="s">
        <v>6761</v>
      </c>
    </row>
    <row r="10985" spans="1:2" ht="15.75" thickBot="1" x14ac:dyDescent="0.3">
      <c r="A10985" s="15">
        <v>8434076607580</v>
      </c>
      <c r="B10985" s="16" t="s">
        <v>6762</v>
      </c>
    </row>
    <row r="10986" spans="1:2" ht="15.75" thickBot="1" x14ac:dyDescent="0.3">
      <c r="A10986" s="15">
        <v>8434076607597</v>
      </c>
      <c r="B10986" s="16" t="s">
        <v>6763</v>
      </c>
    </row>
    <row r="10987" spans="1:2" ht="15.75" thickBot="1" x14ac:dyDescent="0.3">
      <c r="A10987" s="15">
        <v>8434076607603</v>
      </c>
      <c r="B10987" s="16" t="s">
        <v>6764</v>
      </c>
    </row>
    <row r="10988" spans="1:2" ht="15.75" thickBot="1" x14ac:dyDescent="0.3">
      <c r="A10988" s="15">
        <v>8434076607610</v>
      </c>
      <c r="B10988" s="16" t="s">
        <v>6765</v>
      </c>
    </row>
    <row r="10989" spans="1:2" ht="15.75" thickBot="1" x14ac:dyDescent="0.3">
      <c r="A10989" s="15">
        <v>8434076607627</v>
      </c>
      <c r="B10989" s="16" t="s">
        <v>6767</v>
      </c>
    </row>
    <row r="10990" spans="1:2" ht="15.75" thickBot="1" x14ac:dyDescent="0.3">
      <c r="A10990" s="15">
        <v>8434076607634</v>
      </c>
      <c r="B10990" s="16" t="s">
        <v>6768</v>
      </c>
    </row>
    <row r="10991" spans="1:2" ht="15.75" thickBot="1" x14ac:dyDescent="0.3">
      <c r="A10991" s="15">
        <v>8434076607641</v>
      </c>
      <c r="B10991" s="16" t="s">
        <v>6769</v>
      </c>
    </row>
    <row r="10992" spans="1:2" ht="15.75" thickBot="1" x14ac:dyDescent="0.3">
      <c r="A10992" s="15">
        <v>8434076607658</v>
      </c>
      <c r="B10992" s="16" t="s">
        <v>6770</v>
      </c>
    </row>
    <row r="10993" spans="1:2" ht="15.75" thickBot="1" x14ac:dyDescent="0.3">
      <c r="A10993" s="15">
        <v>8434076607665</v>
      </c>
      <c r="B10993" s="16" t="s">
        <v>6771</v>
      </c>
    </row>
    <row r="10994" spans="1:2" ht="15.75" thickBot="1" x14ac:dyDescent="0.3">
      <c r="A10994" s="15">
        <v>8434076607672</v>
      </c>
      <c r="B10994" s="16" t="s">
        <v>6772</v>
      </c>
    </row>
    <row r="10995" spans="1:2" ht="15.75" thickBot="1" x14ac:dyDescent="0.3">
      <c r="A10995" s="15">
        <v>8434076607689</v>
      </c>
      <c r="B10995" s="16" t="s">
        <v>6773</v>
      </c>
    </row>
    <row r="10996" spans="1:2" ht="15.75" thickBot="1" x14ac:dyDescent="0.3">
      <c r="A10996" s="15">
        <v>8434076607696</v>
      </c>
      <c r="B10996" s="16" t="s">
        <v>6774</v>
      </c>
    </row>
    <row r="10997" spans="1:2" ht="15.75" thickBot="1" x14ac:dyDescent="0.3">
      <c r="A10997" s="15">
        <v>8434076607702</v>
      </c>
      <c r="B10997" s="16" t="s">
        <v>6775</v>
      </c>
    </row>
    <row r="10998" spans="1:2" ht="15.75" thickBot="1" x14ac:dyDescent="0.3">
      <c r="A10998" s="15">
        <v>8434076607719</v>
      </c>
      <c r="B10998" s="16" t="s">
        <v>6776</v>
      </c>
    </row>
    <row r="10999" spans="1:2" ht="15.75" thickBot="1" x14ac:dyDescent="0.3">
      <c r="A10999" s="15">
        <v>8434076607726</v>
      </c>
      <c r="B10999" s="16" t="s">
        <v>6777</v>
      </c>
    </row>
    <row r="11000" spans="1:2" ht="15.75" thickBot="1" x14ac:dyDescent="0.3">
      <c r="A11000" s="15">
        <v>8434076607733</v>
      </c>
      <c r="B11000" s="16" t="s">
        <v>6778</v>
      </c>
    </row>
    <row r="11001" spans="1:2" ht="15.75" thickBot="1" x14ac:dyDescent="0.3">
      <c r="A11001" s="15">
        <v>8434076607740</v>
      </c>
      <c r="B11001" s="16" t="s">
        <v>6779</v>
      </c>
    </row>
    <row r="11002" spans="1:2" ht="15.75" thickBot="1" x14ac:dyDescent="0.3">
      <c r="A11002" s="15">
        <v>8434076607757</v>
      </c>
      <c r="B11002" s="16" t="s">
        <v>6780</v>
      </c>
    </row>
    <row r="11003" spans="1:2" ht="15.75" thickBot="1" x14ac:dyDescent="0.3">
      <c r="A11003" s="15">
        <v>8434076607764</v>
      </c>
      <c r="B11003" s="16" t="s">
        <v>630</v>
      </c>
    </row>
    <row r="11004" spans="1:2" ht="15.75" thickBot="1" x14ac:dyDescent="0.3">
      <c r="A11004" s="15">
        <v>8434076607771</v>
      </c>
      <c r="B11004" s="16" t="s">
        <v>645</v>
      </c>
    </row>
    <row r="11005" spans="1:2" ht="15.75" thickBot="1" x14ac:dyDescent="0.3">
      <c r="A11005" s="15">
        <v>8434076607788</v>
      </c>
      <c r="B11005" s="16" t="s">
        <v>6735</v>
      </c>
    </row>
    <row r="11006" spans="1:2" ht="15.75" thickBot="1" x14ac:dyDescent="0.3">
      <c r="A11006" s="15">
        <v>8434076607795</v>
      </c>
      <c r="B11006" s="16" t="s">
        <v>6736</v>
      </c>
    </row>
    <row r="11007" spans="1:2" ht="15.75" thickBot="1" x14ac:dyDescent="0.3">
      <c r="A11007" s="15">
        <v>8434076607801</v>
      </c>
      <c r="B11007" s="16" t="s">
        <v>6737</v>
      </c>
    </row>
    <row r="11008" spans="1:2" ht="15.75" thickBot="1" x14ac:dyDescent="0.3">
      <c r="A11008" s="15">
        <v>8434076607818</v>
      </c>
      <c r="B11008" s="16" t="s">
        <v>6738</v>
      </c>
    </row>
    <row r="11009" spans="1:2" ht="15.75" thickBot="1" x14ac:dyDescent="0.3">
      <c r="A11009" s="15">
        <v>8434076607825</v>
      </c>
      <c r="B11009" s="16" t="s">
        <v>6739</v>
      </c>
    </row>
    <row r="11010" spans="1:2" ht="15.75" thickBot="1" x14ac:dyDescent="0.3">
      <c r="A11010" s="15">
        <v>8434076607832</v>
      </c>
      <c r="B11010" s="16" t="s">
        <v>6740</v>
      </c>
    </row>
    <row r="11011" spans="1:2" ht="15.75" thickBot="1" x14ac:dyDescent="0.3">
      <c r="A11011" s="15">
        <v>8434076607849</v>
      </c>
      <c r="B11011" s="16" t="s">
        <v>6781</v>
      </c>
    </row>
    <row r="11012" spans="1:2" ht="15.75" thickBot="1" x14ac:dyDescent="0.3">
      <c r="A11012" s="15">
        <v>8434076607856</v>
      </c>
      <c r="B11012" s="16" t="s">
        <v>6782</v>
      </c>
    </row>
    <row r="11013" spans="1:2" ht="15.75" thickBot="1" x14ac:dyDescent="0.3">
      <c r="A11013" s="15">
        <v>8434076607863</v>
      </c>
      <c r="B11013" s="16" t="s">
        <v>631</v>
      </c>
    </row>
    <row r="11014" spans="1:2" ht="15.75" thickBot="1" x14ac:dyDescent="0.3">
      <c r="A11014" s="15">
        <v>8434076607870</v>
      </c>
      <c r="B11014" s="16" t="s">
        <v>614</v>
      </c>
    </row>
    <row r="11015" spans="1:2" ht="15.75" thickBot="1" x14ac:dyDescent="0.3">
      <c r="A11015" s="15">
        <v>8434076607887</v>
      </c>
      <c r="B11015" s="16" t="s">
        <v>632</v>
      </c>
    </row>
    <row r="11016" spans="1:2" ht="15.75" thickBot="1" x14ac:dyDescent="0.3">
      <c r="A11016" s="15">
        <v>8434076607894</v>
      </c>
      <c r="B11016" s="16" t="s">
        <v>6741</v>
      </c>
    </row>
    <row r="11017" spans="1:2" ht="15.75" thickBot="1" x14ac:dyDescent="0.3">
      <c r="A11017" s="15">
        <v>8434076607900</v>
      </c>
      <c r="B11017" s="16" t="s">
        <v>598</v>
      </c>
    </row>
    <row r="11018" spans="1:2" ht="15.75" thickBot="1" x14ac:dyDescent="0.3">
      <c r="A11018" s="15">
        <v>8434076607917</v>
      </c>
      <c r="B11018" s="16" t="s">
        <v>6742</v>
      </c>
    </row>
    <row r="11019" spans="1:2" ht="15.75" thickBot="1" x14ac:dyDescent="0.3">
      <c r="A11019" s="15">
        <v>8434076610337</v>
      </c>
      <c r="B11019" s="16" t="s">
        <v>5693</v>
      </c>
    </row>
    <row r="11020" spans="1:2" ht="15.75" thickBot="1" x14ac:dyDescent="0.3">
      <c r="A11020" s="15">
        <v>8434076610344</v>
      </c>
      <c r="B11020" s="16" t="s">
        <v>5694</v>
      </c>
    </row>
    <row r="11021" spans="1:2" ht="15.75" thickBot="1" x14ac:dyDescent="0.3">
      <c r="A11021" s="15">
        <v>8434076610351</v>
      </c>
      <c r="B11021" s="16" t="s">
        <v>14094</v>
      </c>
    </row>
    <row r="11022" spans="1:2" ht="15.75" thickBot="1" x14ac:dyDescent="0.3">
      <c r="A11022" s="15">
        <v>8434076610368</v>
      </c>
      <c r="B11022" s="16" t="s">
        <v>14095</v>
      </c>
    </row>
    <row r="11023" spans="1:2" ht="15.75" thickBot="1" x14ac:dyDescent="0.3">
      <c r="A11023" s="15">
        <v>8434076610375</v>
      </c>
      <c r="B11023" s="16" t="s">
        <v>5695</v>
      </c>
    </row>
    <row r="11024" spans="1:2" ht="15.75" thickBot="1" x14ac:dyDescent="0.3">
      <c r="A11024" s="15">
        <v>8434076610382</v>
      </c>
      <c r="B11024" s="16" t="s">
        <v>5696</v>
      </c>
    </row>
    <row r="11025" spans="1:2" ht="15.75" thickBot="1" x14ac:dyDescent="0.3">
      <c r="A11025" s="15">
        <v>8434076610399</v>
      </c>
      <c r="B11025" s="16" t="s">
        <v>5697</v>
      </c>
    </row>
    <row r="11026" spans="1:2" ht="15.75" thickBot="1" x14ac:dyDescent="0.3">
      <c r="A11026" s="15">
        <v>8434076610405</v>
      </c>
      <c r="B11026" s="16" t="s">
        <v>5698</v>
      </c>
    </row>
    <row r="11027" spans="1:2" ht="15.75" thickBot="1" x14ac:dyDescent="0.3">
      <c r="A11027" s="15">
        <v>8434076610412</v>
      </c>
      <c r="B11027" s="16" t="s">
        <v>5624</v>
      </c>
    </row>
    <row r="11028" spans="1:2" ht="15.75" thickBot="1" x14ac:dyDescent="0.3">
      <c r="A11028" s="15">
        <v>8434076610429</v>
      </c>
      <c r="B11028" s="16" t="s">
        <v>5699</v>
      </c>
    </row>
    <row r="11029" spans="1:2" ht="15.75" thickBot="1" x14ac:dyDescent="0.3">
      <c r="A11029" s="15">
        <v>8434076610436</v>
      </c>
      <c r="B11029" s="16" t="s">
        <v>13202</v>
      </c>
    </row>
    <row r="11030" spans="1:2" ht="15.75" thickBot="1" x14ac:dyDescent="0.3">
      <c r="A11030" s="15">
        <v>8434076610443</v>
      </c>
      <c r="B11030" s="16" t="s">
        <v>13203</v>
      </c>
    </row>
    <row r="11031" spans="1:2" ht="15.75" thickBot="1" x14ac:dyDescent="0.3">
      <c r="A11031" s="15">
        <v>8434076610450</v>
      </c>
      <c r="B11031" s="16" t="s">
        <v>13204</v>
      </c>
    </row>
    <row r="11032" spans="1:2" ht="15.75" thickBot="1" x14ac:dyDescent="0.3">
      <c r="A11032" s="15">
        <v>8434076610467</v>
      </c>
      <c r="B11032" s="16" t="s">
        <v>13205</v>
      </c>
    </row>
    <row r="11033" spans="1:2" ht="15.75" thickBot="1" x14ac:dyDescent="0.3">
      <c r="A11033" s="15">
        <v>8434076610474</v>
      </c>
      <c r="B11033" s="16" t="s">
        <v>13161</v>
      </c>
    </row>
    <row r="11034" spans="1:2" ht="15.75" thickBot="1" x14ac:dyDescent="0.3">
      <c r="A11034" s="15">
        <v>8434076610481</v>
      </c>
      <c r="B11034" s="16" t="s">
        <v>13162</v>
      </c>
    </row>
    <row r="11035" spans="1:2" ht="15.75" thickBot="1" x14ac:dyDescent="0.3">
      <c r="A11035" s="15">
        <v>8434076610498</v>
      </c>
      <c r="B11035" s="16" t="s">
        <v>13163</v>
      </c>
    </row>
    <row r="11036" spans="1:2" ht="15.75" thickBot="1" x14ac:dyDescent="0.3">
      <c r="A11036" s="15">
        <v>8434076610504</v>
      </c>
      <c r="B11036" s="16" t="s">
        <v>13206</v>
      </c>
    </row>
    <row r="11037" spans="1:2" ht="15.75" thickBot="1" x14ac:dyDescent="0.3">
      <c r="A11037" s="15">
        <v>8434076610511</v>
      </c>
      <c r="B11037" s="16" t="s">
        <v>13164</v>
      </c>
    </row>
    <row r="11038" spans="1:2" ht="15.75" thickBot="1" x14ac:dyDescent="0.3">
      <c r="A11038" s="15">
        <v>8434076610528</v>
      </c>
      <c r="B11038" s="16" t="s">
        <v>13207</v>
      </c>
    </row>
    <row r="11039" spans="1:2" ht="15.75" thickBot="1" x14ac:dyDescent="0.3">
      <c r="A11039" s="15">
        <v>8434076610535</v>
      </c>
      <c r="B11039" s="16" t="s">
        <v>12146</v>
      </c>
    </row>
    <row r="11040" spans="1:2" ht="15.75" thickBot="1" x14ac:dyDescent="0.3">
      <c r="A11040" s="15">
        <v>8434076610542</v>
      </c>
      <c r="B11040" s="16" t="s">
        <v>12147</v>
      </c>
    </row>
    <row r="11041" spans="1:2" ht="15.75" thickBot="1" x14ac:dyDescent="0.3">
      <c r="A11041" s="15">
        <v>8434076610559</v>
      </c>
      <c r="B11041" s="16" t="s">
        <v>12148</v>
      </c>
    </row>
    <row r="11042" spans="1:2" ht="15.75" thickBot="1" x14ac:dyDescent="0.3">
      <c r="A11042" s="15">
        <v>8434076610566</v>
      </c>
      <c r="B11042" s="16" t="s">
        <v>12149</v>
      </c>
    </row>
    <row r="11043" spans="1:2" ht="15.75" thickBot="1" x14ac:dyDescent="0.3">
      <c r="A11043" s="15">
        <v>8434076610573</v>
      </c>
      <c r="B11043" s="16" t="s">
        <v>12150</v>
      </c>
    </row>
    <row r="11044" spans="1:2" ht="15.75" thickBot="1" x14ac:dyDescent="0.3">
      <c r="A11044" s="15">
        <v>8434076610580</v>
      </c>
      <c r="B11044" s="16" t="s">
        <v>12151</v>
      </c>
    </row>
    <row r="11045" spans="1:2" ht="15.75" thickBot="1" x14ac:dyDescent="0.3">
      <c r="A11045" s="15">
        <v>8434076610597</v>
      </c>
      <c r="B11045" s="16" t="s">
        <v>5844</v>
      </c>
    </row>
    <row r="11046" spans="1:2" ht="15.75" thickBot="1" x14ac:dyDescent="0.3">
      <c r="A11046" s="15">
        <v>8434076610603</v>
      </c>
      <c r="B11046" s="16" t="s">
        <v>5845</v>
      </c>
    </row>
    <row r="11047" spans="1:2" ht="15.75" thickBot="1" x14ac:dyDescent="0.3">
      <c r="A11047" s="15">
        <v>8434076610610</v>
      </c>
      <c r="B11047" s="16" t="s">
        <v>5846</v>
      </c>
    </row>
    <row r="11048" spans="1:2" ht="15.75" thickBot="1" x14ac:dyDescent="0.3">
      <c r="A11048" s="15">
        <v>8434076610627</v>
      </c>
      <c r="B11048" s="16" t="s">
        <v>5847</v>
      </c>
    </row>
    <row r="11049" spans="1:2" ht="15.75" thickBot="1" x14ac:dyDescent="0.3">
      <c r="A11049" s="15">
        <v>8434076610634</v>
      </c>
      <c r="B11049" s="16" t="s">
        <v>5848</v>
      </c>
    </row>
    <row r="11050" spans="1:2" ht="15.75" thickBot="1" x14ac:dyDescent="0.3">
      <c r="A11050" s="15">
        <v>8434076610641</v>
      </c>
      <c r="B11050" s="16" t="s">
        <v>5849</v>
      </c>
    </row>
    <row r="11051" spans="1:2" ht="15.75" thickBot="1" x14ac:dyDescent="0.3">
      <c r="A11051" s="15">
        <v>8434076610719</v>
      </c>
      <c r="B11051" s="16" t="s">
        <v>8432</v>
      </c>
    </row>
    <row r="11052" spans="1:2" ht="15.75" thickBot="1" x14ac:dyDescent="0.3">
      <c r="A11052" s="15">
        <v>8434076610719</v>
      </c>
      <c r="B11052" s="16" t="s">
        <v>16519</v>
      </c>
    </row>
    <row r="11053" spans="1:2" ht="15.75" thickBot="1" x14ac:dyDescent="0.3">
      <c r="A11053" s="15">
        <v>8434076610719</v>
      </c>
      <c r="B11053" s="16" t="s">
        <v>8446</v>
      </c>
    </row>
    <row r="11054" spans="1:2" ht="15.75" thickBot="1" x14ac:dyDescent="0.3">
      <c r="A11054" s="15">
        <v>8434076610726</v>
      </c>
      <c r="B11054" s="16" t="s">
        <v>8433</v>
      </c>
    </row>
    <row r="11055" spans="1:2" ht="15.75" thickBot="1" x14ac:dyDescent="0.3">
      <c r="A11055" s="15">
        <v>8434076610726</v>
      </c>
      <c r="B11055" s="16" t="s">
        <v>16520</v>
      </c>
    </row>
    <row r="11056" spans="1:2" ht="15.75" thickBot="1" x14ac:dyDescent="0.3">
      <c r="A11056" s="15">
        <v>8434076610726</v>
      </c>
      <c r="B11056" s="16" t="s">
        <v>8447</v>
      </c>
    </row>
    <row r="11057" spans="1:2" ht="15.75" thickBot="1" x14ac:dyDescent="0.3">
      <c r="A11057" s="15">
        <v>8434076610733</v>
      </c>
      <c r="B11057" s="16" t="s">
        <v>8404</v>
      </c>
    </row>
    <row r="11058" spans="1:2" ht="15.75" thickBot="1" x14ac:dyDescent="0.3">
      <c r="A11058" s="15">
        <v>8434076610733</v>
      </c>
      <c r="B11058" s="16" t="s">
        <v>8409</v>
      </c>
    </row>
    <row r="11059" spans="1:2" ht="15.75" thickBot="1" x14ac:dyDescent="0.3">
      <c r="A11059" s="15">
        <v>8434076610733</v>
      </c>
      <c r="B11059" s="16" t="s">
        <v>8427</v>
      </c>
    </row>
    <row r="11060" spans="1:2" ht="15.75" thickBot="1" x14ac:dyDescent="0.3">
      <c r="A11060" s="15">
        <v>8434076610740</v>
      </c>
      <c r="B11060" s="16" t="s">
        <v>8405</v>
      </c>
    </row>
    <row r="11061" spans="1:2" ht="15.75" thickBot="1" x14ac:dyDescent="0.3">
      <c r="A11061" s="15">
        <v>8434076610740</v>
      </c>
      <c r="B11061" s="16" t="s">
        <v>8410</v>
      </c>
    </row>
    <row r="11062" spans="1:2" ht="15.75" thickBot="1" x14ac:dyDescent="0.3">
      <c r="A11062" s="15">
        <v>8434076610740</v>
      </c>
      <c r="B11062" s="16" t="s">
        <v>8428</v>
      </c>
    </row>
    <row r="11063" spans="1:2" ht="15.75" thickBot="1" x14ac:dyDescent="0.3">
      <c r="A11063" s="15">
        <v>8434076610757</v>
      </c>
      <c r="B11063" s="16" t="s">
        <v>8406</v>
      </c>
    </row>
    <row r="11064" spans="1:2" ht="15.75" thickBot="1" x14ac:dyDescent="0.3">
      <c r="A11064" s="15">
        <v>8434076610757</v>
      </c>
      <c r="B11064" s="16" t="s">
        <v>8435</v>
      </c>
    </row>
    <row r="11065" spans="1:2" ht="15.75" thickBot="1" x14ac:dyDescent="0.3">
      <c r="A11065" s="15">
        <v>8434076610757</v>
      </c>
      <c r="B11065" s="16" t="s">
        <v>8429</v>
      </c>
    </row>
    <row r="11066" spans="1:2" ht="15.75" thickBot="1" x14ac:dyDescent="0.3">
      <c r="A11066" s="15">
        <v>8434076610764</v>
      </c>
      <c r="B11066" s="16" t="s">
        <v>8407</v>
      </c>
    </row>
    <row r="11067" spans="1:2" ht="15.75" thickBot="1" x14ac:dyDescent="0.3">
      <c r="A11067" s="15">
        <v>8434076610764</v>
      </c>
      <c r="B11067" s="16" t="s">
        <v>8411</v>
      </c>
    </row>
    <row r="11068" spans="1:2" ht="15.75" thickBot="1" x14ac:dyDescent="0.3">
      <c r="A11068" s="15">
        <v>8434076610764</v>
      </c>
      <c r="B11068" s="16" t="s">
        <v>8430</v>
      </c>
    </row>
    <row r="11069" spans="1:2" ht="15.75" thickBot="1" x14ac:dyDescent="0.3">
      <c r="A11069" s="15">
        <v>8434076610771</v>
      </c>
      <c r="B11069" s="16" t="s">
        <v>8434</v>
      </c>
    </row>
    <row r="11070" spans="1:2" ht="15.75" thickBot="1" x14ac:dyDescent="0.3">
      <c r="A11070" s="15">
        <v>8434076610771</v>
      </c>
      <c r="B11070" s="16" t="s">
        <v>16521</v>
      </c>
    </row>
    <row r="11071" spans="1:2" ht="15.75" thickBot="1" x14ac:dyDescent="0.3">
      <c r="A11071" s="15">
        <v>8434076610771</v>
      </c>
      <c r="B11071" s="16" t="s">
        <v>8448</v>
      </c>
    </row>
    <row r="11072" spans="1:2" ht="15.75" thickBot="1" x14ac:dyDescent="0.3">
      <c r="A11072" s="15">
        <v>8434076610788</v>
      </c>
      <c r="B11072" s="16" t="s">
        <v>16517</v>
      </c>
    </row>
    <row r="11073" spans="1:2" ht="15.75" thickBot="1" x14ac:dyDescent="0.3">
      <c r="A11073" s="15">
        <v>8434076610788</v>
      </c>
      <c r="B11073" s="16" t="s">
        <v>8408</v>
      </c>
    </row>
    <row r="11074" spans="1:2" ht="15.75" thickBot="1" x14ac:dyDescent="0.3">
      <c r="A11074" s="15">
        <v>8434076610788</v>
      </c>
      <c r="B11074" s="16" t="s">
        <v>16518</v>
      </c>
    </row>
    <row r="11075" spans="1:2" ht="15.75" thickBot="1" x14ac:dyDescent="0.3">
      <c r="A11075" s="15">
        <v>8434076610788</v>
      </c>
      <c r="B11075" s="16" t="s">
        <v>16525</v>
      </c>
    </row>
    <row r="11076" spans="1:2" ht="15.75" thickBot="1" x14ac:dyDescent="0.3">
      <c r="A11076" s="15">
        <v>8434076610795</v>
      </c>
      <c r="B11076" s="16" t="s">
        <v>8436</v>
      </c>
    </row>
    <row r="11077" spans="1:2" ht="15.75" thickBot="1" x14ac:dyDescent="0.3">
      <c r="A11077" s="15">
        <v>8434076610801</v>
      </c>
      <c r="B11077" s="16" t="s">
        <v>8437</v>
      </c>
    </row>
    <row r="11078" spans="1:2" ht="15.75" thickBot="1" x14ac:dyDescent="0.3">
      <c r="A11078" s="15">
        <v>8434076610818</v>
      </c>
      <c r="B11078" s="16" t="s">
        <v>8413</v>
      </c>
    </row>
    <row r="11079" spans="1:2" ht="15.75" thickBot="1" x14ac:dyDescent="0.3">
      <c r="A11079" s="15">
        <v>8434076610825</v>
      </c>
      <c r="B11079" s="16" t="s">
        <v>8414</v>
      </c>
    </row>
    <row r="11080" spans="1:2" ht="15.75" thickBot="1" x14ac:dyDescent="0.3">
      <c r="A11080" s="15">
        <v>8434076610832</v>
      </c>
      <c r="B11080" s="16" t="s">
        <v>8415</v>
      </c>
    </row>
    <row r="11081" spans="1:2" ht="15.75" thickBot="1" x14ac:dyDescent="0.3">
      <c r="A11081" s="15">
        <v>8434076610849</v>
      </c>
      <c r="B11081" s="16" t="s">
        <v>8416</v>
      </c>
    </row>
    <row r="11082" spans="1:2" ht="15.75" thickBot="1" x14ac:dyDescent="0.3">
      <c r="A11082" s="15">
        <v>8434076610856</v>
      </c>
      <c r="B11082" s="16" t="s">
        <v>8438</v>
      </c>
    </row>
    <row r="11083" spans="1:2" ht="15.75" thickBot="1" x14ac:dyDescent="0.3">
      <c r="A11083" s="15">
        <v>8434076610863</v>
      </c>
      <c r="B11083" s="16" t="s">
        <v>16522</v>
      </c>
    </row>
    <row r="11084" spans="1:2" ht="15.75" thickBot="1" x14ac:dyDescent="0.3">
      <c r="A11084" s="15">
        <v>8434076610863</v>
      </c>
      <c r="B11084" s="16" t="s">
        <v>8417</v>
      </c>
    </row>
    <row r="11085" spans="1:2" ht="15.75" thickBot="1" x14ac:dyDescent="0.3">
      <c r="A11085" s="15">
        <v>8434076610870</v>
      </c>
      <c r="B11085" s="16" t="s">
        <v>8439</v>
      </c>
    </row>
    <row r="11086" spans="1:2" ht="15.75" thickBot="1" x14ac:dyDescent="0.3">
      <c r="A11086" s="15">
        <v>8434076610887</v>
      </c>
      <c r="B11086" s="16" t="s">
        <v>8440</v>
      </c>
    </row>
    <row r="11087" spans="1:2" ht="15.75" thickBot="1" x14ac:dyDescent="0.3">
      <c r="A11087" s="15">
        <v>8434076610894</v>
      </c>
      <c r="B11087" s="16" t="s">
        <v>8418</v>
      </c>
    </row>
    <row r="11088" spans="1:2" ht="15.75" thickBot="1" x14ac:dyDescent="0.3">
      <c r="A11088" s="15">
        <v>8434076610900</v>
      </c>
      <c r="B11088" s="16" t="s">
        <v>8419</v>
      </c>
    </row>
    <row r="11089" spans="1:2" ht="15.75" thickBot="1" x14ac:dyDescent="0.3">
      <c r="A11089" s="15">
        <v>8434076610917</v>
      </c>
      <c r="B11089" s="16" t="s">
        <v>8420</v>
      </c>
    </row>
    <row r="11090" spans="1:2" ht="15.75" thickBot="1" x14ac:dyDescent="0.3">
      <c r="A11090" s="15">
        <v>8434076610924</v>
      </c>
      <c r="B11090" s="16" t="s">
        <v>8421</v>
      </c>
    </row>
    <row r="11091" spans="1:2" ht="15.75" thickBot="1" x14ac:dyDescent="0.3">
      <c r="A11091" s="15">
        <v>8434076610931</v>
      </c>
      <c r="B11091" s="16" t="s">
        <v>8441</v>
      </c>
    </row>
    <row r="11092" spans="1:2" ht="15.75" thickBot="1" x14ac:dyDescent="0.3">
      <c r="A11092" s="15">
        <v>8434076610948</v>
      </c>
      <c r="B11092" s="16" t="s">
        <v>16523</v>
      </c>
    </row>
    <row r="11093" spans="1:2" ht="15.75" thickBot="1" x14ac:dyDescent="0.3">
      <c r="A11093" s="15">
        <v>8434076610948</v>
      </c>
      <c r="B11093" s="16" t="s">
        <v>8422</v>
      </c>
    </row>
    <row r="11094" spans="1:2" ht="15.75" thickBot="1" x14ac:dyDescent="0.3">
      <c r="A11094" s="15">
        <v>8434076610955</v>
      </c>
      <c r="B11094" s="16" t="s">
        <v>8442</v>
      </c>
    </row>
    <row r="11095" spans="1:2" ht="15.75" thickBot="1" x14ac:dyDescent="0.3">
      <c r="A11095" s="15">
        <v>8434076610962</v>
      </c>
      <c r="B11095" s="16" t="s">
        <v>8443</v>
      </c>
    </row>
    <row r="11096" spans="1:2" ht="15.75" thickBot="1" x14ac:dyDescent="0.3">
      <c r="A11096" s="15">
        <v>8434076610979</v>
      </c>
      <c r="B11096" s="16" t="s">
        <v>8423</v>
      </c>
    </row>
    <row r="11097" spans="1:2" ht="15.75" thickBot="1" x14ac:dyDescent="0.3">
      <c r="A11097" s="15">
        <v>8434076610986</v>
      </c>
      <c r="B11097" s="16" t="s">
        <v>8424</v>
      </c>
    </row>
    <row r="11098" spans="1:2" ht="15.75" thickBot="1" x14ac:dyDescent="0.3">
      <c r="A11098" s="15">
        <v>8434076610993</v>
      </c>
      <c r="B11098" s="16" t="s">
        <v>8444</v>
      </c>
    </row>
    <row r="11099" spans="1:2" ht="15.75" thickBot="1" x14ac:dyDescent="0.3">
      <c r="A11099" s="15">
        <v>8434076611006</v>
      </c>
      <c r="B11099" s="16" t="s">
        <v>8425</v>
      </c>
    </row>
    <row r="11100" spans="1:2" ht="15.75" thickBot="1" x14ac:dyDescent="0.3">
      <c r="A11100" s="15">
        <v>8434076611013</v>
      </c>
      <c r="B11100" s="16" t="s">
        <v>8445</v>
      </c>
    </row>
    <row r="11101" spans="1:2" ht="15.75" thickBot="1" x14ac:dyDescent="0.3">
      <c r="A11101" s="15">
        <v>8434076611020</v>
      </c>
      <c r="B11101" s="16" t="s">
        <v>16524</v>
      </c>
    </row>
    <row r="11102" spans="1:2" ht="15.75" thickBot="1" x14ac:dyDescent="0.3">
      <c r="A11102" s="15">
        <v>8434076611020</v>
      </c>
      <c r="B11102" s="16" t="s">
        <v>8426</v>
      </c>
    </row>
    <row r="11103" spans="1:2" ht="15.75" thickBot="1" x14ac:dyDescent="0.3">
      <c r="A11103" s="15">
        <v>8434076611037</v>
      </c>
      <c r="B11103" s="16" t="s">
        <v>8467</v>
      </c>
    </row>
    <row r="11104" spans="1:2" ht="15.75" thickBot="1" x14ac:dyDescent="0.3">
      <c r="A11104" s="15">
        <v>8434076611037</v>
      </c>
      <c r="B11104" s="16" t="s">
        <v>8471</v>
      </c>
    </row>
    <row r="11105" spans="1:2" ht="15.75" thickBot="1" x14ac:dyDescent="0.3">
      <c r="A11105" s="15">
        <v>8434076611037</v>
      </c>
      <c r="B11105" s="16" t="s">
        <v>8502</v>
      </c>
    </row>
    <row r="11106" spans="1:2" ht="15.75" thickBot="1" x14ac:dyDescent="0.3">
      <c r="A11106" s="15">
        <v>8434076611037</v>
      </c>
      <c r="B11106" s="16" t="s">
        <v>19861</v>
      </c>
    </row>
    <row r="11107" spans="1:2" ht="15.75" thickBot="1" x14ac:dyDescent="0.3">
      <c r="A11107" s="15">
        <v>8434076611044</v>
      </c>
      <c r="B11107" s="16" t="s">
        <v>8468</v>
      </c>
    </row>
    <row r="11108" spans="1:2" ht="15.75" thickBot="1" x14ac:dyDescent="0.3">
      <c r="A11108" s="15">
        <v>8434076611044</v>
      </c>
      <c r="B11108" s="16" t="s">
        <v>8472</v>
      </c>
    </row>
    <row r="11109" spans="1:2" ht="15.75" thickBot="1" x14ac:dyDescent="0.3">
      <c r="A11109" s="15">
        <v>8434076611044</v>
      </c>
      <c r="B11109" s="16" t="s">
        <v>8503</v>
      </c>
    </row>
    <row r="11110" spans="1:2" ht="15.75" thickBot="1" x14ac:dyDescent="0.3">
      <c r="A11110" s="15">
        <v>8434076611044</v>
      </c>
      <c r="B11110" s="16" t="s">
        <v>19862</v>
      </c>
    </row>
    <row r="11111" spans="1:2" ht="15.75" thickBot="1" x14ac:dyDescent="0.3">
      <c r="A11111" s="15">
        <v>8434076611051</v>
      </c>
      <c r="B11111" s="16" t="s">
        <v>8469</v>
      </c>
    </row>
    <row r="11112" spans="1:2" ht="15.75" thickBot="1" x14ac:dyDescent="0.3">
      <c r="A11112" s="15">
        <v>8434076611051</v>
      </c>
      <c r="B11112" s="16" t="s">
        <v>8473</v>
      </c>
    </row>
    <row r="11113" spans="1:2" ht="15.75" thickBot="1" x14ac:dyDescent="0.3">
      <c r="A11113" s="15">
        <v>8434076611051</v>
      </c>
      <c r="B11113" s="16" t="s">
        <v>8504</v>
      </c>
    </row>
    <row r="11114" spans="1:2" ht="15.75" thickBot="1" x14ac:dyDescent="0.3">
      <c r="A11114" s="15">
        <v>8434076611051</v>
      </c>
      <c r="B11114" s="16" t="s">
        <v>19863</v>
      </c>
    </row>
    <row r="11115" spans="1:2" ht="15.75" thickBot="1" x14ac:dyDescent="0.3">
      <c r="A11115" s="15">
        <v>8434076611068</v>
      </c>
      <c r="B11115" s="16" t="s">
        <v>8507</v>
      </c>
    </row>
    <row r="11116" spans="1:2" ht="15.75" thickBot="1" x14ac:dyDescent="0.3">
      <c r="A11116" s="15">
        <v>8434076611068</v>
      </c>
      <c r="B11116" s="16" t="s">
        <v>8474</v>
      </c>
    </row>
    <row r="11117" spans="1:2" ht="15.75" thickBot="1" x14ac:dyDescent="0.3">
      <c r="A11117" s="15">
        <v>8434076611068</v>
      </c>
      <c r="B11117" s="16" t="s">
        <v>8505</v>
      </c>
    </row>
    <row r="11118" spans="1:2" ht="15.75" thickBot="1" x14ac:dyDescent="0.3">
      <c r="A11118" s="15">
        <v>8434076611068</v>
      </c>
      <c r="B11118" s="16" t="s">
        <v>19864</v>
      </c>
    </row>
    <row r="11119" spans="1:2" ht="15.75" thickBot="1" x14ac:dyDescent="0.3">
      <c r="A11119" s="15">
        <v>8434076611075</v>
      </c>
      <c r="B11119" s="16" t="s">
        <v>8470</v>
      </c>
    </row>
    <row r="11120" spans="1:2" ht="15.75" thickBot="1" x14ac:dyDescent="0.3">
      <c r="A11120" s="15">
        <v>8434076611075</v>
      </c>
      <c r="B11120" s="16" t="s">
        <v>8475</v>
      </c>
    </row>
    <row r="11121" spans="1:2" ht="15.75" thickBot="1" x14ac:dyDescent="0.3">
      <c r="A11121" s="15">
        <v>8434076611075</v>
      </c>
      <c r="B11121" s="16" t="s">
        <v>8506</v>
      </c>
    </row>
    <row r="11122" spans="1:2" ht="15.75" thickBot="1" x14ac:dyDescent="0.3">
      <c r="A11122" s="15">
        <v>8434076611075</v>
      </c>
      <c r="B11122" s="16" t="s">
        <v>19865</v>
      </c>
    </row>
    <row r="11123" spans="1:2" ht="15.75" thickBot="1" x14ac:dyDescent="0.3">
      <c r="A11123" s="15">
        <v>8434076611082</v>
      </c>
      <c r="B11123" s="16" t="s">
        <v>8508</v>
      </c>
    </row>
    <row r="11124" spans="1:2" ht="15.75" thickBot="1" x14ac:dyDescent="0.3">
      <c r="A11124" s="15">
        <v>8434076611082</v>
      </c>
      <c r="B11124" s="16" t="s">
        <v>8476</v>
      </c>
    </row>
    <row r="11125" spans="1:2" ht="15.75" thickBot="1" x14ac:dyDescent="0.3">
      <c r="A11125" s="15">
        <v>8434076611082</v>
      </c>
      <c r="B11125" s="16" t="s">
        <v>8514</v>
      </c>
    </row>
    <row r="11126" spans="1:2" ht="15.75" thickBot="1" x14ac:dyDescent="0.3">
      <c r="A11126" s="15">
        <v>8434076611082</v>
      </c>
      <c r="B11126" s="16" t="s">
        <v>19866</v>
      </c>
    </row>
    <row r="11127" spans="1:2" ht="15.75" thickBot="1" x14ac:dyDescent="0.3">
      <c r="A11127" s="15">
        <v>8434076611099</v>
      </c>
      <c r="B11127" s="16" t="s">
        <v>8482</v>
      </c>
    </row>
    <row r="11128" spans="1:2" ht="15.75" thickBot="1" x14ac:dyDescent="0.3">
      <c r="A11128" s="15">
        <v>8434076611105</v>
      </c>
      <c r="B11128" s="16" t="s">
        <v>8483</v>
      </c>
    </row>
    <row r="11129" spans="1:2" ht="15.75" thickBot="1" x14ac:dyDescent="0.3">
      <c r="A11129" s="15">
        <v>8434076611112</v>
      </c>
      <c r="B11129" s="16" t="s">
        <v>8484</v>
      </c>
    </row>
    <row r="11130" spans="1:2" ht="15.75" thickBot="1" x14ac:dyDescent="0.3">
      <c r="A11130" s="15">
        <v>8434076611129</v>
      </c>
      <c r="B11130" s="16" t="s">
        <v>8510</v>
      </c>
    </row>
    <row r="11131" spans="1:2" ht="15.75" thickBot="1" x14ac:dyDescent="0.3">
      <c r="A11131" s="15">
        <v>8434076611136</v>
      </c>
      <c r="B11131" s="16" t="s">
        <v>8485</v>
      </c>
    </row>
    <row r="11132" spans="1:2" ht="15.75" thickBot="1" x14ac:dyDescent="0.3">
      <c r="A11132" s="15">
        <v>8434076611143</v>
      </c>
      <c r="B11132" s="16" t="s">
        <v>8511</v>
      </c>
    </row>
    <row r="11133" spans="1:2" ht="15.75" thickBot="1" x14ac:dyDescent="0.3">
      <c r="A11133" s="15">
        <v>8434076611150</v>
      </c>
      <c r="B11133" s="16" t="s">
        <v>8486</v>
      </c>
    </row>
    <row r="11134" spans="1:2" ht="15.75" thickBot="1" x14ac:dyDescent="0.3">
      <c r="A11134" s="15">
        <v>8434076611167</v>
      </c>
      <c r="B11134" s="16" t="s">
        <v>8487</v>
      </c>
    </row>
    <row r="11135" spans="1:2" ht="15.75" thickBot="1" x14ac:dyDescent="0.3">
      <c r="A11135" s="15">
        <v>8434076611174</v>
      </c>
      <c r="B11135" s="16" t="s">
        <v>8512</v>
      </c>
    </row>
    <row r="11136" spans="1:2" ht="15.75" thickBot="1" x14ac:dyDescent="0.3">
      <c r="A11136" s="15">
        <v>8434076611181</v>
      </c>
      <c r="B11136" s="16" t="s">
        <v>8488</v>
      </c>
    </row>
    <row r="11137" spans="1:2" ht="15.75" thickBot="1" x14ac:dyDescent="0.3">
      <c r="A11137" s="15">
        <v>8434076611198</v>
      </c>
      <c r="B11137" s="16" t="s">
        <v>8489</v>
      </c>
    </row>
    <row r="11138" spans="1:2" ht="15.75" thickBot="1" x14ac:dyDescent="0.3">
      <c r="A11138" s="15">
        <v>8434076611204</v>
      </c>
      <c r="B11138" s="16" t="s">
        <v>8513</v>
      </c>
    </row>
    <row r="11139" spans="1:2" ht="15.75" thickBot="1" x14ac:dyDescent="0.3">
      <c r="A11139" s="15">
        <v>8434076611211</v>
      </c>
      <c r="B11139" s="16" t="s">
        <v>8490</v>
      </c>
    </row>
    <row r="11140" spans="1:2" ht="15.75" thickBot="1" x14ac:dyDescent="0.3">
      <c r="A11140" s="15">
        <v>8434076611228</v>
      </c>
      <c r="B11140" s="16" t="s">
        <v>8491</v>
      </c>
    </row>
    <row r="11141" spans="1:2" ht="15.75" thickBot="1" x14ac:dyDescent="0.3">
      <c r="A11141" s="15">
        <v>8434076611235</v>
      </c>
      <c r="B11141" s="16" t="s">
        <v>8492</v>
      </c>
    </row>
    <row r="11142" spans="1:2" ht="15.75" thickBot="1" x14ac:dyDescent="0.3">
      <c r="A11142" s="15">
        <v>8434076611242</v>
      </c>
      <c r="B11142" s="16" t="s">
        <v>8493</v>
      </c>
    </row>
    <row r="11143" spans="1:2" ht="15.75" thickBot="1" x14ac:dyDescent="0.3">
      <c r="A11143" s="15">
        <v>8434076611259</v>
      </c>
      <c r="B11143" s="16" t="s">
        <v>8494</v>
      </c>
    </row>
    <row r="11144" spans="1:2" ht="15.75" thickBot="1" x14ac:dyDescent="0.3">
      <c r="A11144" s="15">
        <v>8434076611266</v>
      </c>
      <c r="B11144" s="16" t="s">
        <v>8495</v>
      </c>
    </row>
    <row r="11145" spans="1:2" ht="15.75" thickBot="1" x14ac:dyDescent="0.3">
      <c r="A11145" s="15">
        <v>8434076611273</v>
      </c>
      <c r="B11145" s="16" t="s">
        <v>8496</v>
      </c>
    </row>
    <row r="11146" spans="1:2" ht="15.75" thickBot="1" x14ac:dyDescent="0.3">
      <c r="A11146" s="15">
        <v>8434076611280</v>
      </c>
      <c r="B11146" s="16" t="s">
        <v>8497</v>
      </c>
    </row>
    <row r="11147" spans="1:2" ht="15.75" thickBot="1" x14ac:dyDescent="0.3">
      <c r="A11147" s="15">
        <v>8434076611297</v>
      </c>
      <c r="B11147" s="16" t="s">
        <v>8498</v>
      </c>
    </row>
    <row r="11148" spans="1:2" ht="15.75" thickBot="1" x14ac:dyDescent="0.3">
      <c r="A11148" s="15">
        <v>8434076611303</v>
      </c>
      <c r="B11148" s="16" t="s">
        <v>8499</v>
      </c>
    </row>
    <row r="11149" spans="1:2" ht="15.75" thickBot="1" x14ac:dyDescent="0.3">
      <c r="A11149" s="15">
        <v>8434076611310</v>
      </c>
      <c r="B11149" s="16" t="s">
        <v>8500</v>
      </c>
    </row>
    <row r="11150" spans="1:2" ht="15.75" thickBot="1" x14ac:dyDescent="0.3">
      <c r="A11150" s="15">
        <v>8434076611327</v>
      </c>
      <c r="B11150" s="16" t="s">
        <v>8501</v>
      </c>
    </row>
    <row r="11151" spans="1:2" ht="15.75" thickBot="1" x14ac:dyDescent="0.3">
      <c r="A11151" s="15">
        <v>8434076611631</v>
      </c>
      <c r="B11151" s="16" t="s">
        <v>15580</v>
      </c>
    </row>
    <row r="11152" spans="1:2" ht="15.75" thickBot="1" x14ac:dyDescent="0.3">
      <c r="A11152" s="15">
        <v>8434076611631</v>
      </c>
      <c r="B11152" s="16" t="s">
        <v>15596</v>
      </c>
    </row>
    <row r="11153" spans="1:2" ht="15.75" thickBot="1" x14ac:dyDescent="0.3">
      <c r="A11153" s="15">
        <v>8434076611648</v>
      </c>
      <c r="B11153" s="16" t="s">
        <v>15581</v>
      </c>
    </row>
    <row r="11154" spans="1:2" ht="15.75" thickBot="1" x14ac:dyDescent="0.3">
      <c r="A11154" s="15">
        <v>8434076611648</v>
      </c>
      <c r="B11154" s="16" t="s">
        <v>15597</v>
      </c>
    </row>
    <row r="11155" spans="1:2" ht="15.75" thickBot="1" x14ac:dyDescent="0.3">
      <c r="A11155" s="15">
        <v>8434076611679</v>
      </c>
      <c r="B11155" s="16" t="s">
        <v>15582</v>
      </c>
    </row>
    <row r="11156" spans="1:2" ht="15.75" thickBot="1" x14ac:dyDescent="0.3">
      <c r="A11156" s="15">
        <v>8434076611679</v>
      </c>
      <c r="B11156" s="16" t="s">
        <v>15598</v>
      </c>
    </row>
    <row r="11157" spans="1:2" ht="15.75" thickBot="1" x14ac:dyDescent="0.3">
      <c r="A11157" s="15">
        <v>8434076611686</v>
      </c>
      <c r="B11157" s="16" t="s">
        <v>15583</v>
      </c>
    </row>
    <row r="11158" spans="1:2" ht="15.75" thickBot="1" x14ac:dyDescent="0.3">
      <c r="A11158" s="15">
        <v>8434076611686</v>
      </c>
      <c r="B11158" s="16" t="s">
        <v>15599</v>
      </c>
    </row>
    <row r="11159" spans="1:2" ht="15.75" thickBot="1" x14ac:dyDescent="0.3">
      <c r="A11159" s="15">
        <v>8434076611693</v>
      </c>
      <c r="B11159" s="16" t="s">
        <v>15584</v>
      </c>
    </row>
    <row r="11160" spans="1:2" ht="15.75" thickBot="1" x14ac:dyDescent="0.3">
      <c r="A11160" s="15">
        <v>8434076611693</v>
      </c>
      <c r="B11160" s="16" t="s">
        <v>15600</v>
      </c>
    </row>
    <row r="11161" spans="1:2" ht="15.75" thickBot="1" x14ac:dyDescent="0.3">
      <c r="A11161" s="15">
        <v>8434076611709</v>
      </c>
      <c r="B11161" s="16" t="s">
        <v>15585</v>
      </c>
    </row>
    <row r="11162" spans="1:2" ht="15.75" thickBot="1" x14ac:dyDescent="0.3">
      <c r="A11162" s="15">
        <v>8434076611709</v>
      </c>
      <c r="B11162" s="16" t="s">
        <v>15601</v>
      </c>
    </row>
    <row r="11163" spans="1:2" ht="15.75" thickBot="1" x14ac:dyDescent="0.3">
      <c r="A11163" s="15">
        <v>8434076611716</v>
      </c>
      <c r="B11163" s="16" t="s">
        <v>15586</v>
      </c>
    </row>
    <row r="11164" spans="1:2" ht="15.75" thickBot="1" x14ac:dyDescent="0.3">
      <c r="A11164" s="15">
        <v>8434076611716</v>
      </c>
      <c r="B11164" s="16" t="s">
        <v>15602</v>
      </c>
    </row>
    <row r="11165" spans="1:2" ht="15.75" thickBot="1" x14ac:dyDescent="0.3">
      <c r="A11165" s="15">
        <v>8434076611723</v>
      </c>
      <c r="B11165" s="16" t="s">
        <v>15587</v>
      </c>
    </row>
    <row r="11166" spans="1:2" ht="15.75" thickBot="1" x14ac:dyDescent="0.3">
      <c r="A11166" s="15">
        <v>8434076611723</v>
      </c>
      <c r="B11166" s="16" t="s">
        <v>15603</v>
      </c>
    </row>
    <row r="11167" spans="1:2" ht="15.75" thickBot="1" x14ac:dyDescent="0.3">
      <c r="A11167" s="15">
        <v>8434076611730</v>
      </c>
      <c r="B11167" s="16" t="s">
        <v>15604</v>
      </c>
    </row>
    <row r="11168" spans="1:2" ht="15.75" thickBot="1" x14ac:dyDescent="0.3">
      <c r="A11168" s="15">
        <v>8434076611747</v>
      </c>
      <c r="B11168" s="16" t="s">
        <v>15605</v>
      </c>
    </row>
    <row r="11169" spans="1:2" ht="15.75" thickBot="1" x14ac:dyDescent="0.3">
      <c r="A11169" s="15">
        <v>8434076611778</v>
      </c>
      <c r="B11169" s="16" t="s">
        <v>15606</v>
      </c>
    </row>
    <row r="11170" spans="1:2" ht="15.75" thickBot="1" x14ac:dyDescent="0.3">
      <c r="A11170" s="15">
        <v>8434076611785</v>
      </c>
      <c r="B11170" s="16" t="s">
        <v>15607</v>
      </c>
    </row>
    <row r="11171" spans="1:2" ht="15.75" thickBot="1" x14ac:dyDescent="0.3">
      <c r="A11171" s="15">
        <v>8434076611792</v>
      </c>
      <c r="B11171" s="16" t="s">
        <v>15608</v>
      </c>
    </row>
    <row r="11172" spans="1:2" ht="15.75" thickBot="1" x14ac:dyDescent="0.3">
      <c r="A11172" s="15">
        <v>8434076611808</v>
      </c>
      <c r="B11172" s="16" t="s">
        <v>15609</v>
      </c>
    </row>
    <row r="11173" spans="1:2" ht="15.75" thickBot="1" x14ac:dyDescent="0.3">
      <c r="A11173" s="15">
        <v>8434076611815</v>
      </c>
      <c r="B11173" s="16" t="s">
        <v>15610</v>
      </c>
    </row>
    <row r="11174" spans="1:2" ht="15.75" thickBot="1" x14ac:dyDescent="0.3">
      <c r="A11174" s="15">
        <v>8434076611822</v>
      </c>
      <c r="B11174" s="16" t="s">
        <v>15611</v>
      </c>
    </row>
    <row r="11175" spans="1:2" ht="15.75" thickBot="1" x14ac:dyDescent="0.3">
      <c r="A11175" s="15">
        <v>8434076611976</v>
      </c>
      <c r="B11175" s="16" t="s">
        <v>9077</v>
      </c>
    </row>
    <row r="11176" spans="1:2" ht="15.75" thickBot="1" x14ac:dyDescent="0.3">
      <c r="A11176" s="15">
        <v>8434076611983</v>
      </c>
      <c r="B11176" s="16" t="s">
        <v>9078</v>
      </c>
    </row>
    <row r="11177" spans="1:2" ht="15.75" thickBot="1" x14ac:dyDescent="0.3">
      <c r="A11177" s="15">
        <v>8434076611990</v>
      </c>
      <c r="B11177" s="16" t="s">
        <v>9079</v>
      </c>
    </row>
    <row r="11178" spans="1:2" ht="15.75" thickBot="1" x14ac:dyDescent="0.3">
      <c r="A11178" s="15">
        <v>8434076612003</v>
      </c>
      <c r="B11178" s="16" t="s">
        <v>9080</v>
      </c>
    </row>
    <row r="11179" spans="1:2" ht="15.75" thickBot="1" x14ac:dyDescent="0.3">
      <c r="A11179" s="15">
        <v>8434076612027</v>
      </c>
      <c r="B11179" s="16" t="s">
        <v>9082</v>
      </c>
    </row>
    <row r="11180" spans="1:2" ht="15.75" thickBot="1" x14ac:dyDescent="0.3">
      <c r="A11180" s="15">
        <v>8434076612331</v>
      </c>
      <c r="B11180" s="16" t="s">
        <v>14940</v>
      </c>
    </row>
    <row r="11181" spans="1:2" ht="15.75" thickBot="1" x14ac:dyDescent="0.3">
      <c r="A11181" s="15">
        <v>8434076612348</v>
      </c>
      <c r="B11181" s="16" t="s">
        <v>14941</v>
      </c>
    </row>
    <row r="11182" spans="1:2" ht="15.75" thickBot="1" x14ac:dyDescent="0.3">
      <c r="A11182" s="15">
        <v>8434076612355</v>
      </c>
      <c r="B11182" s="16" t="s">
        <v>14942</v>
      </c>
    </row>
    <row r="11183" spans="1:2" ht="15.75" thickBot="1" x14ac:dyDescent="0.3">
      <c r="A11183" s="15">
        <v>8434076612362</v>
      </c>
      <c r="B11183" s="16" t="s">
        <v>14943</v>
      </c>
    </row>
    <row r="11184" spans="1:2" ht="15.75" thickBot="1" x14ac:dyDescent="0.3">
      <c r="A11184" s="15">
        <v>8434076612379</v>
      </c>
      <c r="B11184" s="16" t="s">
        <v>14944</v>
      </c>
    </row>
    <row r="11185" spans="1:2" ht="15.75" thickBot="1" x14ac:dyDescent="0.3">
      <c r="A11185" s="15">
        <v>8434076612430</v>
      </c>
      <c r="B11185" s="16" t="s">
        <v>14945</v>
      </c>
    </row>
    <row r="11186" spans="1:2" ht="15.75" thickBot="1" x14ac:dyDescent="0.3">
      <c r="A11186" s="15">
        <v>8434076612447</v>
      </c>
      <c r="B11186" s="16" t="s">
        <v>14934</v>
      </c>
    </row>
    <row r="11187" spans="1:2" ht="15.75" thickBot="1" x14ac:dyDescent="0.3">
      <c r="A11187" s="15">
        <v>8434076612454</v>
      </c>
      <c r="B11187" s="16" t="s">
        <v>14946</v>
      </c>
    </row>
    <row r="11188" spans="1:2" ht="15.75" thickBot="1" x14ac:dyDescent="0.3">
      <c r="A11188" s="15">
        <v>8434076612461</v>
      </c>
      <c r="B11188" s="16" t="s">
        <v>14947</v>
      </c>
    </row>
    <row r="11189" spans="1:2" ht="15.75" thickBot="1" x14ac:dyDescent="0.3">
      <c r="A11189" s="15">
        <v>8434076612478</v>
      </c>
      <c r="B11189" s="16" t="s">
        <v>14948</v>
      </c>
    </row>
    <row r="11190" spans="1:2" ht="15.75" thickBot="1" x14ac:dyDescent="0.3">
      <c r="A11190" s="15">
        <v>8434076612539</v>
      </c>
      <c r="B11190" s="16" t="s">
        <v>14949</v>
      </c>
    </row>
    <row r="11191" spans="1:2" ht="15.75" thickBot="1" x14ac:dyDescent="0.3">
      <c r="A11191" s="15">
        <v>8434076612546</v>
      </c>
      <c r="B11191" s="16" t="s">
        <v>14950</v>
      </c>
    </row>
    <row r="11192" spans="1:2" ht="15.75" thickBot="1" x14ac:dyDescent="0.3">
      <c r="A11192" s="15">
        <v>8434076612553</v>
      </c>
      <c r="B11192" s="16" t="s">
        <v>14951</v>
      </c>
    </row>
    <row r="11193" spans="1:2" ht="15.75" thickBot="1" x14ac:dyDescent="0.3">
      <c r="A11193" s="15">
        <v>8434076612560</v>
      </c>
      <c r="B11193" s="16" t="s">
        <v>14952</v>
      </c>
    </row>
    <row r="11194" spans="1:2" ht="15.75" thickBot="1" x14ac:dyDescent="0.3">
      <c r="A11194" s="15">
        <v>8434076612577</v>
      </c>
      <c r="B11194" s="16" t="s">
        <v>14953</v>
      </c>
    </row>
    <row r="11195" spans="1:2" ht="15.75" thickBot="1" x14ac:dyDescent="0.3">
      <c r="A11195" s="15">
        <v>8434076612584</v>
      </c>
      <c r="B11195" s="16" t="s">
        <v>4762</v>
      </c>
    </row>
    <row r="11196" spans="1:2" ht="15.75" thickBot="1" x14ac:dyDescent="0.3">
      <c r="A11196" s="15">
        <v>8434076612591</v>
      </c>
      <c r="B11196" s="16" t="s">
        <v>4763</v>
      </c>
    </row>
    <row r="11197" spans="1:2" ht="15.75" thickBot="1" x14ac:dyDescent="0.3">
      <c r="A11197" s="15">
        <v>8434076612607</v>
      </c>
      <c r="B11197" s="16" t="s">
        <v>4764</v>
      </c>
    </row>
    <row r="11198" spans="1:2" ht="15.75" thickBot="1" x14ac:dyDescent="0.3">
      <c r="A11198" s="15">
        <v>8434076612614</v>
      </c>
      <c r="B11198" s="16" t="s">
        <v>4765</v>
      </c>
    </row>
    <row r="11199" spans="1:2" ht="15.75" thickBot="1" x14ac:dyDescent="0.3">
      <c r="A11199" s="15">
        <v>8434076612621</v>
      </c>
      <c r="B11199" s="16" t="s">
        <v>4766</v>
      </c>
    </row>
    <row r="11200" spans="1:2" ht="15.75" thickBot="1" x14ac:dyDescent="0.3">
      <c r="A11200" s="15">
        <v>8434076612638</v>
      </c>
      <c r="B11200" s="16" t="s">
        <v>4767</v>
      </c>
    </row>
    <row r="11201" spans="1:2" ht="15.75" thickBot="1" x14ac:dyDescent="0.3">
      <c r="A11201" s="15">
        <v>8434076612645</v>
      </c>
      <c r="B11201" s="16" t="s">
        <v>4768</v>
      </c>
    </row>
    <row r="11202" spans="1:2" ht="15.75" thickBot="1" x14ac:dyDescent="0.3">
      <c r="A11202" s="15">
        <v>8434076612652</v>
      </c>
      <c r="B11202" s="16" t="s">
        <v>4769</v>
      </c>
    </row>
    <row r="11203" spans="1:2" ht="15.75" thickBot="1" x14ac:dyDescent="0.3">
      <c r="A11203" s="15">
        <v>8434076612669</v>
      </c>
      <c r="B11203" s="16" t="s">
        <v>4770</v>
      </c>
    </row>
    <row r="11204" spans="1:2" ht="15.75" thickBot="1" x14ac:dyDescent="0.3">
      <c r="A11204" s="15">
        <v>8434076612676</v>
      </c>
      <c r="B11204" s="16" t="s">
        <v>4771</v>
      </c>
    </row>
    <row r="11205" spans="1:2" ht="15.75" thickBot="1" x14ac:dyDescent="0.3">
      <c r="A11205" s="15">
        <v>8434076612683</v>
      </c>
      <c r="B11205" s="16" t="s">
        <v>4772</v>
      </c>
    </row>
    <row r="11206" spans="1:2" ht="15.75" thickBot="1" x14ac:dyDescent="0.3">
      <c r="A11206" s="15">
        <v>8434076612690</v>
      </c>
      <c r="B11206" s="16" t="s">
        <v>4773</v>
      </c>
    </row>
    <row r="11207" spans="1:2" ht="15.75" thickBot="1" x14ac:dyDescent="0.3">
      <c r="A11207" s="15">
        <v>8434076612706</v>
      </c>
      <c r="B11207" s="16" t="s">
        <v>4774</v>
      </c>
    </row>
    <row r="11208" spans="1:2" ht="15.75" thickBot="1" x14ac:dyDescent="0.3">
      <c r="A11208" s="15">
        <v>8434076612713</v>
      </c>
      <c r="B11208" s="16" t="s">
        <v>4775</v>
      </c>
    </row>
    <row r="11209" spans="1:2" ht="15.75" thickBot="1" x14ac:dyDescent="0.3">
      <c r="A11209" s="15">
        <v>8434076612720</v>
      </c>
      <c r="B11209" s="16" t="s">
        <v>4776</v>
      </c>
    </row>
    <row r="11210" spans="1:2" ht="15.75" thickBot="1" x14ac:dyDescent="0.3">
      <c r="A11210" s="15">
        <v>8434076612737</v>
      </c>
      <c r="B11210" s="16" t="s">
        <v>4782</v>
      </c>
    </row>
    <row r="11211" spans="1:2" ht="15.75" thickBot="1" x14ac:dyDescent="0.3">
      <c r="A11211" s="15">
        <v>8434076612744</v>
      </c>
      <c r="B11211" s="16" t="s">
        <v>4783</v>
      </c>
    </row>
    <row r="11212" spans="1:2" ht="15.75" thickBot="1" x14ac:dyDescent="0.3">
      <c r="A11212" s="15">
        <v>8434076612751</v>
      </c>
      <c r="B11212" s="16" t="s">
        <v>4784</v>
      </c>
    </row>
    <row r="11213" spans="1:2" ht="15.75" thickBot="1" x14ac:dyDescent="0.3">
      <c r="A11213" s="15">
        <v>8434076612768</v>
      </c>
      <c r="B11213" s="16" t="s">
        <v>4785</v>
      </c>
    </row>
    <row r="11214" spans="1:2" ht="15.75" thickBot="1" x14ac:dyDescent="0.3">
      <c r="A11214" s="15">
        <v>8434076612775</v>
      </c>
      <c r="B11214" s="16" t="s">
        <v>4786</v>
      </c>
    </row>
    <row r="11215" spans="1:2" ht="15.75" thickBot="1" x14ac:dyDescent="0.3">
      <c r="A11215" s="15">
        <v>8434076612782</v>
      </c>
      <c r="B11215" s="16" t="s">
        <v>4777</v>
      </c>
    </row>
    <row r="11216" spans="1:2" ht="15.75" thickBot="1" x14ac:dyDescent="0.3">
      <c r="A11216" s="15">
        <v>8434076612799</v>
      </c>
      <c r="B11216" s="16" t="s">
        <v>4778</v>
      </c>
    </row>
    <row r="11217" spans="1:2" ht="15.75" thickBot="1" x14ac:dyDescent="0.3">
      <c r="A11217" s="15">
        <v>8434076612805</v>
      </c>
      <c r="B11217" s="16" t="s">
        <v>4779</v>
      </c>
    </row>
    <row r="11218" spans="1:2" ht="15.75" thickBot="1" x14ac:dyDescent="0.3">
      <c r="A11218" s="15">
        <v>8434076612812</v>
      </c>
      <c r="B11218" s="16" t="s">
        <v>4780</v>
      </c>
    </row>
    <row r="11219" spans="1:2" ht="15.75" thickBot="1" x14ac:dyDescent="0.3">
      <c r="A11219" s="15">
        <v>8434076612829</v>
      </c>
      <c r="B11219" s="16" t="s">
        <v>4781</v>
      </c>
    </row>
    <row r="11220" spans="1:2" ht="15.75" thickBot="1" x14ac:dyDescent="0.3">
      <c r="A11220" s="15">
        <v>8434076612935</v>
      </c>
      <c r="B11220" s="16" t="s">
        <v>11837</v>
      </c>
    </row>
    <row r="11221" spans="1:2" ht="15.75" thickBot="1" x14ac:dyDescent="0.3">
      <c r="A11221" s="15">
        <v>8434076612942</v>
      </c>
      <c r="B11221" s="16" t="s">
        <v>11838</v>
      </c>
    </row>
    <row r="11222" spans="1:2" ht="15.75" thickBot="1" x14ac:dyDescent="0.3">
      <c r="A11222" s="15">
        <v>8434076612959</v>
      </c>
      <c r="B11222" s="16" t="s">
        <v>11839</v>
      </c>
    </row>
    <row r="11223" spans="1:2" ht="15.75" thickBot="1" x14ac:dyDescent="0.3">
      <c r="A11223" s="15">
        <v>8434076612966</v>
      </c>
      <c r="B11223" s="16" t="s">
        <v>11840</v>
      </c>
    </row>
    <row r="11224" spans="1:2" ht="15.75" thickBot="1" x14ac:dyDescent="0.3">
      <c r="A11224" s="15">
        <v>8434076612973</v>
      </c>
      <c r="B11224" s="16" t="s">
        <v>11841</v>
      </c>
    </row>
    <row r="11225" spans="1:2" ht="15.75" thickBot="1" x14ac:dyDescent="0.3">
      <c r="A11225" s="15">
        <v>8434076612980</v>
      </c>
      <c r="B11225" s="16" t="s">
        <v>11842</v>
      </c>
    </row>
    <row r="11226" spans="1:2" ht="15.75" thickBot="1" x14ac:dyDescent="0.3">
      <c r="A11226" s="15">
        <v>8434076612997</v>
      </c>
      <c r="B11226" s="16" t="s">
        <v>11843</v>
      </c>
    </row>
    <row r="11227" spans="1:2" ht="15.75" thickBot="1" x14ac:dyDescent="0.3">
      <c r="A11227" s="15">
        <v>8434076613000</v>
      </c>
      <c r="B11227" s="16" t="s">
        <v>11844</v>
      </c>
    </row>
    <row r="11228" spans="1:2" ht="15.75" thickBot="1" x14ac:dyDescent="0.3">
      <c r="A11228" s="15">
        <v>8434076613017</v>
      </c>
      <c r="B11228" s="16" t="s">
        <v>11845</v>
      </c>
    </row>
    <row r="11229" spans="1:2" ht="15.75" thickBot="1" x14ac:dyDescent="0.3">
      <c r="A11229" s="15">
        <v>8434076613024</v>
      </c>
      <c r="B11229" s="16" t="s">
        <v>11846</v>
      </c>
    </row>
    <row r="11230" spans="1:2" ht="15.75" thickBot="1" x14ac:dyDescent="0.3">
      <c r="A11230" s="15">
        <v>8434076613031</v>
      </c>
      <c r="B11230" s="16" t="s">
        <v>6027</v>
      </c>
    </row>
    <row r="11231" spans="1:2" ht="15.75" thickBot="1" x14ac:dyDescent="0.3">
      <c r="A11231" s="15">
        <v>8434076613048</v>
      </c>
      <c r="B11231" s="16" t="s">
        <v>6028</v>
      </c>
    </row>
    <row r="11232" spans="1:2" ht="15.75" thickBot="1" x14ac:dyDescent="0.3">
      <c r="A11232" s="15">
        <v>8434076613055</v>
      </c>
      <c r="B11232" s="16" t="s">
        <v>6029</v>
      </c>
    </row>
    <row r="11233" spans="1:2" ht="15.75" thickBot="1" x14ac:dyDescent="0.3">
      <c r="A11233" s="15">
        <v>8434076613062</v>
      </c>
      <c r="B11233" s="16" t="s">
        <v>6030</v>
      </c>
    </row>
    <row r="11234" spans="1:2" ht="15.75" thickBot="1" x14ac:dyDescent="0.3">
      <c r="A11234" s="15">
        <v>8434076613079</v>
      </c>
      <c r="B11234" s="16" t="s">
        <v>6031</v>
      </c>
    </row>
    <row r="11235" spans="1:2" ht="15.75" thickBot="1" x14ac:dyDescent="0.3">
      <c r="A11235" s="15">
        <v>8434076613086</v>
      </c>
      <c r="B11235" s="16" t="s">
        <v>6032</v>
      </c>
    </row>
    <row r="11236" spans="1:2" ht="15.75" thickBot="1" x14ac:dyDescent="0.3">
      <c r="A11236" s="15">
        <v>8434076613093</v>
      </c>
      <c r="B11236" s="16" t="s">
        <v>6033</v>
      </c>
    </row>
    <row r="11237" spans="1:2" ht="15.75" thickBot="1" x14ac:dyDescent="0.3">
      <c r="A11237" s="15">
        <v>8434076613109</v>
      </c>
      <c r="B11237" s="16" t="s">
        <v>6034</v>
      </c>
    </row>
    <row r="11238" spans="1:2" ht="15.75" thickBot="1" x14ac:dyDescent="0.3">
      <c r="A11238" s="15">
        <v>8434076613116</v>
      </c>
      <c r="B11238" s="16" t="s">
        <v>6035</v>
      </c>
    </row>
    <row r="11239" spans="1:2" ht="15.75" thickBot="1" x14ac:dyDescent="0.3">
      <c r="A11239" s="15">
        <v>8434076613123</v>
      </c>
      <c r="B11239" s="16" t="s">
        <v>6036</v>
      </c>
    </row>
    <row r="11240" spans="1:2" ht="15.75" thickBot="1" x14ac:dyDescent="0.3">
      <c r="A11240" s="15">
        <v>8434076613130</v>
      </c>
      <c r="B11240" s="16" t="s">
        <v>6010</v>
      </c>
    </row>
    <row r="11241" spans="1:2" ht="15.75" thickBot="1" x14ac:dyDescent="0.3">
      <c r="A11241" s="15">
        <v>8434076613147</v>
      </c>
      <c r="B11241" s="16" t="s">
        <v>573</v>
      </c>
    </row>
    <row r="11242" spans="1:2" ht="15.75" thickBot="1" x14ac:dyDescent="0.3">
      <c r="A11242" s="15">
        <v>8434076613154</v>
      </c>
      <c r="B11242" s="16" t="s">
        <v>6053</v>
      </c>
    </row>
    <row r="11243" spans="1:2" ht="15.75" thickBot="1" x14ac:dyDescent="0.3">
      <c r="A11243" s="15">
        <v>8434076613161</v>
      </c>
      <c r="B11243" s="16" t="s">
        <v>6054</v>
      </c>
    </row>
    <row r="11244" spans="1:2" ht="15.75" thickBot="1" x14ac:dyDescent="0.3">
      <c r="A11244" s="15">
        <v>8434076613178</v>
      </c>
      <c r="B11244" s="16" t="s">
        <v>578</v>
      </c>
    </row>
    <row r="11245" spans="1:2" ht="15.75" thickBot="1" x14ac:dyDescent="0.3">
      <c r="A11245" s="15">
        <v>8434076613185</v>
      </c>
      <c r="B11245" s="16" t="s">
        <v>615</v>
      </c>
    </row>
    <row r="11246" spans="1:2" ht="15.75" thickBot="1" x14ac:dyDescent="0.3">
      <c r="A11246" s="15">
        <v>8434076613192</v>
      </c>
      <c r="B11246" s="16" t="s">
        <v>6011</v>
      </c>
    </row>
    <row r="11247" spans="1:2" ht="15.75" thickBot="1" x14ac:dyDescent="0.3">
      <c r="A11247" s="15">
        <v>8434076613208</v>
      </c>
      <c r="B11247" s="16" t="s">
        <v>577</v>
      </c>
    </row>
    <row r="11248" spans="1:2" ht="15.75" thickBot="1" x14ac:dyDescent="0.3">
      <c r="A11248" s="15">
        <v>8434076613215</v>
      </c>
      <c r="B11248" s="16" t="s">
        <v>562</v>
      </c>
    </row>
    <row r="11249" spans="1:2" ht="15.75" thickBot="1" x14ac:dyDescent="0.3">
      <c r="A11249" s="15">
        <v>8434076613222</v>
      </c>
      <c r="B11249" s="16" t="s">
        <v>6012</v>
      </c>
    </row>
    <row r="11250" spans="1:2" ht="15.75" thickBot="1" x14ac:dyDescent="0.3">
      <c r="A11250" s="15">
        <v>8434076613338</v>
      </c>
      <c r="B11250" s="16" t="s">
        <v>12708</v>
      </c>
    </row>
    <row r="11251" spans="1:2" ht="15.75" thickBot="1" x14ac:dyDescent="0.3">
      <c r="A11251" s="15">
        <v>8434076613345</v>
      </c>
      <c r="B11251" s="16" t="s">
        <v>12709</v>
      </c>
    </row>
    <row r="11252" spans="1:2" ht="15.75" thickBot="1" x14ac:dyDescent="0.3">
      <c r="A11252" s="15">
        <v>8434076613352</v>
      </c>
      <c r="B11252" s="16" t="s">
        <v>12710</v>
      </c>
    </row>
    <row r="11253" spans="1:2" ht="15.75" thickBot="1" x14ac:dyDescent="0.3">
      <c r="A11253" s="15">
        <v>8434076613369</v>
      </c>
      <c r="B11253" s="16" t="s">
        <v>12711</v>
      </c>
    </row>
    <row r="11254" spans="1:2" ht="15.75" thickBot="1" x14ac:dyDescent="0.3">
      <c r="A11254" s="15">
        <v>8434076613376</v>
      </c>
      <c r="B11254" s="16" t="s">
        <v>12658</v>
      </c>
    </row>
    <row r="11255" spans="1:2" ht="15.75" thickBot="1" x14ac:dyDescent="0.3">
      <c r="A11255" s="15">
        <v>8434076613383</v>
      </c>
      <c r="B11255" s="16" t="s">
        <v>12659</v>
      </c>
    </row>
    <row r="11256" spans="1:2" ht="15.75" thickBot="1" x14ac:dyDescent="0.3">
      <c r="A11256" s="15">
        <v>8434076613390</v>
      </c>
      <c r="B11256" s="16" t="s">
        <v>12660</v>
      </c>
    </row>
    <row r="11257" spans="1:2" ht="15.75" thickBot="1" x14ac:dyDescent="0.3">
      <c r="A11257" s="15">
        <v>8434076613406</v>
      </c>
      <c r="B11257" s="16" t="s">
        <v>12661</v>
      </c>
    </row>
    <row r="11258" spans="1:2" ht="15.75" thickBot="1" x14ac:dyDescent="0.3">
      <c r="A11258" s="15">
        <v>8434076613413</v>
      </c>
      <c r="B11258" s="16" t="s">
        <v>12662</v>
      </c>
    </row>
    <row r="11259" spans="1:2" ht="15.75" thickBot="1" x14ac:dyDescent="0.3">
      <c r="A11259" s="15">
        <v>8434076613420</v>
      </c>
      <c r="B11259" s="16" t="s">
        <v>12663</v>
      </c>
    </row>
    <row r="11260" spans="1:2" ht="15.75" thickBot="1" x14ac:dyDescent="0.3">
      <c r="A11260" s="15">
        <v>8434076613437</v>
      </c>
      <c r="B11260" s="16" t="s">
        <v>6985</v>
      </c>
    </row>
    <row r="11261" spans="1:2" ht="15.75" thickBot="1" x14ac:dyDescent="0.3">
      <c r="A11261" s="15">
        <v>8434076613444</v>
      </c>
      <c r="B11261" s="16" t="s">
        <v>6986</v>
      </c>
    </row>
    <row r="11262" spans="1:2" ht="15.75" thickBot="1" x14ac:dyDescent="0.3">
      <c r="A11262" s="15">
        <v>8434076613451</v>
      </c>
      <c r="B11262" s="16" t="s">
        <v>6987</v>
      </c>
    </row>
    <row r="11263" spans="1:2" ht="15.75" thickBot="1" x14ac:dyDescent="0.3">
      <c r="A11263" s="15">
        <v>8434076613468</v>
      </c>
      <c r="B11263" s="16" t="s">
        <v>6988</v>
      </c>
    </row>
    <row r="11264" spans="1:2" ht="15.75" thickBot="1" x14ac:dyDescent="0.3">
      <c r="A11264" s="15">
        <v>8434076613475</v>
      </c>
      <c r="B11264" s="16" t="s">
        <v>6989</v>
      </c>
    </row>
    <row r="11265" spans="1:2" ht="15.75" thickBot="1" x14ac:dyDescent="0.3">
      <c r="A11265" s="15">
        <v>8434076613482</v>
      </c>
      <c r="B11265" s="16" t="s">
        <v>6990</v>
      </c>
    </row>
    <row r="11266" spans="1:2" ht="15.75" thickBot="1" x14ac:dyDescent="0.3">
      <c r="A11266" s="15">
        <v>8434076613499</v>
      </c>
      <c r="B11266" s="16" t="s">
        <v>6991</v>
      </c>
    </row>
    <row r="11267" spans="1:2" ht="15.75" thickBot="1" x14ac:dyDescent="0.3">
      <c r="A11267" s="15">
        <v>8434076613505</v>
      </c>
      <c r="B11267" s="16" t="s">
        <v>6992</v>
      </c>
    </row>
    <row r="11268" spans="1:2" ht="15.75" thickBot="1" x14ac:dyDescent="0.3">
      <c r="A11268" s="15">
        <v>8434076613512</v>
      </c>
      <c r="B11268" s="16" t="s">
        <v>6993</v>
      </c>
    </row>
    <row r="11269" spans="1:2" ht="15.75" thickBot="1" x14ac:dyDescent="0.3">
      <c r="A11269" s="15">
        <v>8434076613529</v>
      </c>
      <c r="B11269" s="16" t="s">
        <v>6994</v>
      </c>
    </row>
    <row r="11270" spans="1:2" ht="15.75" thickBot="1" x14ac:dyDescent="0.3">
      <c r="A11270" s="15">
        <v>8434076613536</v>
      </c>
      <c r="B11270" s="16" t="s">
        <v>7015</v>
      </c>
    </row>
    <row r="11271" spans="1:2" ht="15.75" thickBot="1" x14ac:dyDescent="0.3">
      <c r="A11271" s="15">
        <v>8434076613543</v>
      </c>
      <c r="B11271" s="16" t="s">
        <v>7016</v>
      </c>
    </row>
    <row r="11272" spans="1:2" ht="15.75" thickBot="1" x14ac:dyDescent="0.3">
      <c r="A11272" s="15">
        <v>8434076613550</v>
      </c>
      <c r="B11272" s="16" t="s">
        <v>7017</v>
      </c>
    </row>
    <row r="11273" spans="1:2" ht="15.75" thickBot="1" x14ac:dyDescent="0.3">
      <c r="A11273" s="15">
        <v>8434076613567</v>
      </c>
      <c r="B11273" s="16" t="s">
        <v>7018</v>
      </c>
    </row>
    <row r="11274" spans="1:2" ht="15.75" thickBot="1" x14ac:dyDescent="0.3">
      <c r="A11274" s="15">
        <v>8434076613574</v>
      </c>
      <c r="B11274" s="16" t="s">
        <v>7019</v>
      </c>
    </row>
    <row r="11275" spans="1:2" ht="15.75" thickBot="1" x14ac:dyDescent="0.3">
      <c r="A11275" s="15">
        <v>8434076613581</v>
      </c>
      <c r="B11275" s="16" t="s">
        <v>7020</v>
      </c>
    </row>
    <row r="11276" spans="1:2" ht="15.75" thickBot="1" x14ac:dyDescent="0.3">
      <c r="A11276" s="15">
        <v>8434076613598</v>
      </c>
      <c r="B11276" s="16" t="s">
        <v>7021</v>
      </c>
    </row>
    <row r="11277" spans="1:2" ht="15.75" thickBot="1" x14ac:dyDescent="0.3">
      <c r="A11277" s="15">
        <v>8434076613604</v>
      </c>
      <c r="B11277" s="16" t="s">
        <v>7022</v>
      </c>
    </row>
    <row r="11278" spans="1:2" ht="15.75" thickBot="1" x14ac:dyDescent="0.3">
      <c r="A11278" s="15">
        <v>8434076613611</v>
      </c>
      <c r="B11278" s="16" t="s">
        <v>7023</v>
      </c>
    </row>
    <row r="11279" spans="1:2" ht="15.75" thickBot="1" x14ac:dyDescent="0.3">
      <c r="A11279" s="15">
        <v>8434076613628</v>
      </c>
      <c r="B11279" s="16" t="s">
        <v>7024</v>
      </c>
    </row>
    <row r="11280" spans="1:2" ht="15.75" thickBot="1" x14ac:dyDescent="0.3">
      <c r="A11280" s="15">
        <v>8434076613635</v>
      </c>
      <c r="B11280" s="16" t="s">
        <v>19045</v>
      </c>
    </row>
    <row r="11281" spans="1:2" ht="15.75" thickBot="1" x14ac:dyDescent="0.3">
      <c r="A11281" s="15">
        <v>8434076613642</v>
      </c>
      <c r="B11281" s="16" t="s">
        <v>19046</v>
      </c>
    </row>
    <row r="11282" spans="1:2" ht="15.75" thickBot="1" x14ac:dyDescent="0.3">
      <c r="A11282" s="15">
        <v>8434076613659</v>
      </c>
      <c r="B11282" s="16" t="s">
        <v>19047</v>
      </c>
    </row>
    <row r="11283" spans="1:2" ht="15.75" thickBot="1" x14ac:dyDescent="0.3">
      <c r="A11283" s="15">
        <v>8434076613666</v>
      </c>
      <c r="B11283" s="16" t="s">
        <v>19048</v>
      </c>
    </row>
    <row r="11284" spans="1:2" ht="15.75" thickBot="1" x14ac:dyDescent="0.3">
      <c r="A11284" s="15">
        <v>8434076613673</v>
      </c>
      <c r="B11284" s="16" t="s">
        <v>13354</v>
      </c>
    </row>
    <row r="11285" spans="1:2" ht="15.75" thickBot="1" x14ac:dyDescent="0.3">
      <c r="A11285" s="15">
        <v>8434076613680</v>
      </c>
      <c r="B11285" s="16" t="s">
        <v>13355</v>
      </c>
    </row>
    <row r="11286" spans="1:2" ht="15.75" thickBot="1" x14ac:dyDescent="0.3">
      <c r="A11286" s="15">
        <v>8434076613697</v>
      </c>
      <c r="B11286" s="16" t="s">
        <v>13356</v>
      </c>
    </row>
    <row r="11287" spans="1:2" ht="15.75" thickBot="1" x14ac:dyDescent="0.3">
      <c r="A11287" s="15">
        <v>8434076613703</v>
      </c>
      <c r="B11287" s="16" t="s">
        <v>13357</v>
      </c>
    </row>
    <row r="11288" spans="1:2" ht="15.75" thickBot="1" x14ac:dyDescent="0.3">
      <c r="A11288" s="15">
        <v>8434076613710</v>
      </c>
      <c r="B11288" s="16" t="s">
        <v>13358</v>
      </c>
    </row>
    <row r="11289" spans="1:2" ht="15.75" thickBot="1" x14ac:dyDescent="0.3">
      <c r="A11289" s="15">
        <v>8434076613727</v>
      </c>
      <c r="B11289" s="16" t="s">
        <v>13359</v>
      </c>
    </row>
    <row r="11290" spans="1:2" ht="15.75" thickBot="1" x14ac:dyDescent="0.3">
      <c r="A11290" s="15">
        <v>8434076613734</v>
      </c>
      <c r="B11290" s="16" t="s">
        <v>12589</v>
      </c>
    </row>
    <row r="11291" spans="1:2" ht="15.75" thickBot="1" x14ac:dyDescent="0.3">
      <c r="A11291" s="15">
        <v>8434076613741</v>
      </c>
      <c r="B11291" s="16" t="s">
        <v>12590</v>
      </c>
    </row>
    <row r="11292" spans="1:2" ht="15.75" thickBot="1" x14ac:dyDescent="0.3">
      <c r="A11292" s="15">
        <v>8434076613758</v>
      </c>
      <c r="B11292" s="16" t="s">
        <v>12591</v>
      </c>
    </row>
    <row r="11293" spans="1:2" ht="15.75" thickBot="1" x14ac:dyDescent="0.3">
      <c r="A11293" s="15">
        <v>8434076613765</v>
      </c>
      <c r="B11293" s="16" t="s">
        <v>12592</v>
      </c>
    </row>
    <row r="11294" spans="1:2" ht="15.75" thickBot="1" x14ac:dyDescent="0.3">
      <c r="A11294" s="15">
        <v>8434076613772</v>
      </c>
      <c r="B11294" s="16" t="s">
        <v>12593</v>
      </c>
    </row>
    <row r="11295" spans="1:2" ht="15.75" thickBot="1" x14ac:dyDescent="0.3">
      <c r="A11295" s="15">
        <v>8434076613789</v>
      </c>
      <c r="B11295" s="16" t="s">
        <v>12594</v>
      </c>
    </row>
    <row r="11296" spans="1:2" ht="15.75" thickBot="1" x14ac:dyDescent="0.3">
      <c r="A11296" s="15">
        <v>8434076613796</v>
      </c>
      <c r="B11296" s="16" t="s">
        <v>12595</v>
      </c>
    </row>
    <row r="11297" spans="1:2" ht="15.75" thickBot="1" x14ac:dyDescent="0.3">
      <c r="A11297" s="15">
        <v>8434076613802</v>
      </c>
      <c r="B11297" s="16" t="s">
        <v>12596</v>
      </c>
    </row>
    <row r="11298" spans="1:2" ht="15.75" thickBot="1" x14ac:dyDescent="0.3">
      <c r="A11298" s="15">
        <v>8434076613819</v>
      </c>
      <c r="B11298" s="16" t="s">
        <v>12597</v>
      </c>
    </row>
    <row r="11299" spans="1:2" ht="15.75" thickBot="1" x14ac:dyDescent="0.3">
      <c r="A11299" s="15">
        <v>8434076613826</v>
      </c>
      <c r="B11299" s="16" t="s">
        <v>12598</v>
      </c>
    </row>
    <row r="11300" spans="1:2" ht="15.75" thickBot="1" x14ac:dyDescent="0.3">
      <c r="A11300" s="15">
        <v>8434076613833</v>
      </c>
      <c r="B11300" s="16" t="s">
        <v>12648</v>
      </c>
    </row>
    <row r="11301" spans="1:2" ht="15.75" thickBot="1" x14ac:dyDescent="0.3">
      <c r="A11301" s="15">
        <v>8434076613840</v>
      </c>
      <c r="B11301" s="16" t="s">
        <v>12649</v>
      </c>
    </row>
    <row r="11302" spans="1:2" ht="15.75" thickBot="1" x14ac:dyDescent="0.3">
      <c r="A11302" s="15">
        <v>8434076613857</v>
      </c>
      <c r="B11302" s="16" t="s">
        <v>12650</v>
      </c>
    </row>
    <row r="11303" spans="1:2" ht="15.75" thickBot="1" x14ac:dyDescent="0.3">
      <c r="A11303" s="15">
        <v>8434076613864</v>
      </c>
      <c r="B11303" s="16" t="s">
        <v>12651</v>
      </c>
    </row>
    <row r="11304" spans="1:2" ht="15.75" thickBot="1" x14ac:dyDescent="0.3">
      <c r="A11304" s="15">
        <v>8434076613871</v>
      </c>
      <c r="B11304" s="16" t="s">
        <v>12652</v>
      </c>
    </row>
    <row r="11305" spans="1:2" ht="15.75" thickBot="1" x14ac:dyDescent="0.3">
      <c r="A11305" s="15">
        <v>8434076613888</v>
      </c>
      <c r="B11305" s="16" t="s">
        <v>12653</v>
      </c>
    </row>
    <row r="11306" spans="1:2" ht="15.75" thickBot="1" x14ac:dyDescent="0.3">
      <c r="A11306" s="15">
        <v>8434076613895</v>
      </c>
      <c r="B11306" s="16" t="s">
        <v>12654</v>
      </c>
    </row>
    <row r="11307" spans="1:2" ht="15.75" thickBot="1" x14ac:dyDescent="0.3">
      <c r="A11307" s="15">
        <v>8434076613901</v>
      </c>
      <c r="B11307" s="16" t="s">
        <v>12655</v>
      </c>
    </row>
    <row r="11308" spans="1:2" ht="15.75" thickBot="1" x14ac:dyDescent="0.3">
      <c r="A11308" s="15">
        <v>8434076613918</v>
      </c>
      <c r="B11308" s="16" t="s">
        <v>12656</v>
      </c>
    </row>
    <row r="11309" spans="1:2" ht="15.75" thickBot="1" x14ac:dyDescent="0.3">
      <c r="A11309" s="15">
        <v>8434076613925</v>
      </c>
      <c r="B11309" s="16" t="s">
        <v>12657</v>
      </c>
    </row>
    <row r="11310" spans="1:2" ht="15.75" thickBot="1" x14ac:dyDescent="0.3">
      <c r="A11310" s="15">
        <v>8434076614038</v>
      </c>
      <c r="B11310" s="16" t="s">
        <v>6942</v>
      </c>
    </row>
    <row r="11311" spans="1:2" ht="15.75" thickBot="1" x14ac:dyDescent="0.3">
      <c r="A11311" s="15">
        <v>8434076614045</v>
      </c>
      <c r="B11311" s="16" t="s">
        <v>6943</v>
      </c>
    </row>
    <row r="11312" spans="1:2" ht="15.75" thickBot="1" x14ac:dyDescent="0.3">
      <c r="A11312" s="15">
        <v>8434076614052</v>
      </c>
      <c r="B11312" s="16" t="s">
        <v>6944</v>
      </c>
    </row>
    <row r="11313" spans="1:2" ht="15.75" thickBot="1" x14ac:dyDescent="0.3">
      <c r="A11313" s="15">
        <v>8434076614069</v>
      </c>
      <c r="B11313" s="16" t="s">
        <v>6945</v>
      </c>
    </row>
    <row r="11314" spans="1:2" ht="15.75" thickBot="1" x14ac:dyDescent="0.3">
      <c r="A11314" s="15">
        <v>8434076614076</v>
      </c>
      <c r="B11314" s="16" t="s">
        <v>6889</v>
      </c>
    </row>
    <row r="11315" spans="1:2" ht="15.75" thickBot="1" x14ac:dyDescent="0.3">
      <c r="A11315" s="15">
        <v>8434076614083</v>
      </c>
      <c r="B11315" s="16" t="s">
        <v>597</v>
      </c>
    </row>
    <row r="11316" spans="1:2" ht="15.75" thickBot="1" x14ac:dyDescent="0.3">
      <c r="A11316" s="15">
        <v>8434076614090</v>
      </c>
      <c r="B11316" s="16" t="s">
        <v>6890</v>
      </c>
    </row>
    <row r="11317" spans="1:2" ht="15.75" thickBot="1" x14ac:dyDescent="0.3">
      <c r="A11317" s="15">
        <v>8434076614106</v>
      </c>
      <c r="B11317" s="16" t="s">
        <v>6891</v>
      </c>
    </row>
    <row r="11318" spans="1:2" ht="15.75" thickBot="1" x14ac:dyDescent="0.3">
      <c r="A11318" s="15">
        <v>8434076614113</v>
      </c>
      <c r="B11318" s="16" t="s">
        <v>6946</v>
      </c>
    </row>
    <row r="11319" spans="1:2" ht="15.75" thickBot="1" x14ac:dyDescent="0.3">
      <c r="A11319" s="15">
        <v>8434076614120</v>
      </c>
      <c r="B11319" s="16" t="s">
        <v>6892</v>
      </c>
    </row>
    <row r="11320" spans="1:2" ht="15.75" thickBot="1" x14ac:dyDescent="0.3">
      <c r="A11320" s="15">
        <v>8434076614137</v>
      </c>
      <c r="B11320" s="16" t="s">
        <v>6749</v>
      </c>
    </row>
    <row r="11321" spans="1:2" ht="15.75" thickBot="1" x14ac:dyDescent="0.3">
      <c r="A11321" s="15">
        <v>8434076614144</v>
      </c>
      <c r="B11321" s="16" t="s">
        <v>6750</v>
      </c>
    </row>
    <row r="11322" spans="1:2" ht="15.75" thickBot="1" x14ac:dyDescent="0.3">
      <c r="A11322" s="15">
        <v>8434076614151</v>
      </c>
      <c r="B11322" s="16" t="s">
        <v>6751</v>
      </c>
    </row>
    <row r="11323" spans="1:2" ht="15.75" thickBot="1" x14ac:dyDescent="0.3">
      <c r="A11323" s="15">
        <v>8434076614168</v>
      </c>
      <c r="B11323" s="16" t="s">
        <v>6752</v>
      </c>
    </row>
    <row r="11324" spans="1:2" ht="15.75" thickBot="1" x14ac:dyDescent="0.3">
      <c r="A11324" s="15">
        <v>8434076614175</v>
      </c>
      <c r="B11324" s="16" t="s">
        <v>6722</v>
      </c>
    </row>
    <row r="11325" spans="1:2" ht="15.75" thickBot="1" x14ac:dyDescent="0.3">
      <c r="A11325" s="15">
        <v>8434076614182</v>
      </c>
      <c r="B11325" s="16" t="s">
        <v>6723</v>
      </c>
    </row>
    <row r="11326" spans="1:2" ht="15.75" thickBot="1" x14ac:dyDescent="0.3">
      <c r="A11326" s="15">
        <v>8434076614199</v>
      </c>
      <c r="B11326" s="16" t="s">
        <v>6753</v>
      </c>
    </row>
    <row r="11327" spans="1:2" ht="15.75" thickBot="1" x14ac:dyDescent="0.3">
      <c r="A11327" s="15">
        <v>8434076614205</v>
      </c>
      <c r="B11327" s="16" t="s">
        <v>6724</v>
      </c>
    </row>
    <row r="11328" spans="1:2" ht="15.75" thickBot="1" x14ac:dyDescent="0.3">
      <c r="A11328" s="15">
        <v>8434076614212</v>
      </c>
      <c r="B11328" s="16" t="s">
        <v>6725</v>
      </c>
    </row>
    <row r="11329" spans="1:2" ht="15.75" thickBot="1" x14ac:dyDescent="0.3">
      <c r="A11329" s="15">
        <v>8434076614229</v>
      </c>
      <c r="B11329" s="16" t="s">
        <v>6726</v>
      </c>
    </row>
    <row r="11330" spans="1:2" ht="15.75" thickBot="1" x14ac:dyDescent="0.3">
      <c r="A11330" s="15">
        <v>8434076614236</v>
      </c>
      <c r="B11330" s="16" t="s">
        <v>12517</v>
      </c>
    </row>
    <row r="11331" spans="1:2" ht="15.75" thickBot="1" x14ac:dyDescent="0.3">
      <c r="A11331" s="15">
        <v>8434076614243</v>
      </c>
      <c r="B11331" s="16" t="s">
        <v>12518</v>
      </c>
    </row>
    <row r="11332" spans="1:2" ht="15.75" thickBot="1" x14ac:dyDescent="0.3">
      <c r="A11332" s="15">
        <v>8434076614250</v>
      </c>
      <c r="B11332" s="16" t="s">
        <v>12519</v>
      </c>
    </row>
    <row r="11333" spans="1:2" ht="15.75" thickBot="1" x14ac:dyDescent="0.3">
      <c r="A11333" s="15">
        <v>8434076614267</v>
      </c>
      <c r="B11333" s="16" t="s">
        <v>12520</v>
      </c>
    </row>
    <row r="11334" spans="1:2" ht="15.75" thickBot="1" x14ac:dyDescent="0.3">
      <c r="A11334" s="15">
        <v>8434076614274</v>
      </c>
      <c r="B11334" s="16" t="s">
        <v>12521</v>
      </c>
    </row>
    <row r="11335" spans="1:2" ht="15.75" thickBot="1" x14ac:dyDescent="0.3">
      <c r="A11335" s="15">
        <v>8434076614281</v>
      </c>
      <c r="B11335" s="16" t="s">
        <v>12522</v>
      </c>
    </row>
    <row r="11336" spans="1:2" ht="15.75" thickBot="1" x14ac:dyDescent="0.3">
      <c r="A11336" s="15">
        <v>8434076614298</v>
      </c>
      <c r="B11336" s="16" t="s">
        <v>12523</v>
      </c>
    </row>
    <row r="11337" spans="1:2" ht="15.75" thickBot="1" x14ac:dyDescent="0.3">
      <c r="A11337" s="15">
        <v>8434076614304</v>
      </c>
      <c r="B11337" s="16" t="s">
        <v>12524</v>
      </c>
    </row>
    <row r="11338" spans="1:2" ht="15.75" thickBot="1" x14ac:dyDescent="0.3">
      <c r="A11338" s="15">
        <v>8434076614311</v>
      </c>
      <c r="B11338" s="16" t="s">
        <v>12525</v>
      </c>
    </row>
    <row r="11339" spans="1:2" ht="15.75" thickBot="1" x14ac:dyDescent="0.3">
      <c r="A11339" s="15">
        <v>8434076614328</v>
      </c>
      <c r="B11339" s="16" t="s">
        <v>12526</v>
      </c>
    </row>
    <row r="11340" spans="1:2" ht="15.75" thickBot="1" x14ac:dyDescent="0.3">
      <c r="A11340" s="15">
        <v>8434076614335</v>
      </c>
      <c r="B11340" s="16" t="s">
        <v>12551</v>
      </c>
    </row>
    <row r="11341" spans="1:2" ht="15.75" thickBot="1" x14ac:dyDescent="0.3">
      <c r="A11341" s="15">
        <v>8434076614342</v>
      </c>
      <c r="B11341" s="16" t="s">
        <v>12552</v>
      </c>
    </row>
    <row r="11342" spans="1:2" ht="15.75" thickBot="1" x14ac:dyDescent="0.3">
      <c r="A11342" s="15">
        <v>8434076614359</v>
      </c>
      <c r="B11342" s="16" t="s">
        <v>12553</v>
      </c>
    </row>
    <row r="11343" spans="1:2" ht="15.75" thickBot="1" x14ac:dyDescent="0.3">
      <c r="A11343" s="15">
        <v>8434076614366</v>
      </c>
      <c r="B11343" s="16" t="s">
        <v>12554</v>
      </c>
    </row>
    <row r="11344" spans="1:2" ht="15.75" thickBot="1" x14ac:dyDescent="0.3">
      <c r="A11344" s="15">
        <v>8434076614373</v>
      </c>
      <c r="B11344" s="16" t="s">
        <v>12555</v>
      </c>
    </row>
    <row r="11345" spans="1:2" ht="15.75" thickBot="1" x14ac:dyDescent="0.3">
      <c r="A11345" s="15">
        <v>8434076614380</v>
      </c>
      <c r="B11345" s="16" t="s">
        <v>12556</v>
      </c>
    </row>
    <row r="11346" spans="1:2" ht="15.75" thickBot="1" x14ac:dyDescent="0.3">
      <c r="A11346" s="15">
        <v>8434076614397</v>
      </c>
      <c r="B11346" s="16" t="s">
        <v>12557</v>
      </c>
    </row>
    <row r="11347" spans="1:2" ht="15.75" thickBot="1" x14ac:dyDescent="0.3">
      <c r="A11347" s="15">
        <v>8434076614403</v>
      </c>
      <c r="B11347" s="16" t="s">
        <v>12483</v>
      </c>
    </row>
    <row r="11348" spans="1:2" ht="15.75" thickBot="1" x14ac:dyDescent="0.3">
      <c r="A11348" s="15">
        <v>8434076614410</v>
      </c>
      <c r="B11348" s="16" t="s">
        <v>12484</v>
      </c>
    </row>
    <row r="11349" spans="1:2" ht="15.75" thickBot="1" x14ac:dyDescent="0.3">
      <c r="A11349" s="15">
        <v>8434076614427</v>
      </c>
      <c r="B11349" s="16" t="s">
        <v>12558</v>
      </c>
    </row>
    <row r="11350" spans="1:2" ht="15.75" thickBot="1" x14ac:dyDescent="0.3">
      <c r="A11350" s="15">
        <v>8434076614533</v>
      </c>
      <c r="B11350" s="16" t="s">
        <v>6602</v>
      </c>
    </row>
    <row r="11351" spans="1:2" ht="15.75" thickBot="1" x14ac:dyDescent="0.3">
      <c r="A11351" s="15">
        <v>8434076614540</v>
      </c>
      <c r="B11351" s="16" t="s">
        <v>6603</v>
      </c>
    </row>
    <row r="11352" spans="1:2" ht="15.75" thickBot="1" x14ac:dyDescent="0.3">
      <c r="A11352" s="15">
        <v>8434076614557</v>
      </c>
      <c r="B11352" s="16" t="s">
        <v>6604</v>
      </c>
    </row>
    <row r="11353" spans="1:2" ht="15.75" thickBot="1" x14ac:dyDescent="0.3">
      <c r="A11353" s="15">
        <v>8434076614564</v>
      </c>
      <c r="B11353" s="16" t="s">
        <v>6605</v>
      </c>
    </row>
    <row r="11354" spans="1:2" ht="15.75" thickBot="1" x14ac:dyDescent="0.3">
      <c r="A11354" s="15">
        <v>8434076614571</v>
      </c>
      <c r="B11354" s="16" t="s">
        <v>6574</v>
      </c>
    </row>
    <row r="11355" spans="1:2" ht="15.75" thickBot="1" x14ac:dyDescent="0.3">
      <c r="A11355" s="15">
        <v>8434076614588</v>
      </c>
      <c r="B11355" s="16" t="s">
        <v>6575</v>
      </c>
    </row>
    <row r="11356" spans="1:2" ht="15.75" thickBot="1" x14ac:dyDescent="0.3">
      <c r="A11356" s="15">
        <v>8434076614595</v>
      </c>
      <c r="B11356" s="16" t="s">
        <v>6576</v>
      </c>
    </row>
    <row r="11357" spans="1:2" ht="15.75" thickBot="1" x14ac:dyDescent="0.3">
      <c r="A11357" s="15">
        <v>8434076614601</v>
      </c>
      <c r="B11357" s="16" t="s">
        <v>6577</v>
      </c>
    </row>
    <row r="11358" spans="1:2" ht="15.75" thickBot="1" x14ac:dyDescent="0.3">
      <c r="A11358" s="15">
        <v>8434076614618</v>
      </c>
      <c r="B11358" s="16" t="s">
        <v>6578</v>
      </c>
    </row>
    <row r="11359" spans="1:2" ht="15.75" thickBot="1" x14ac:dyDescent="0.3">
      <c r="A11359" s="15">
        <v>8434076614625</v>
      </c>
      <c r="B11359" s="16" t="s">
        <v>6579</v>
      </c>
    </row>
    <row r="11360" spans="1:2" ht="15.75" thickBot="1" x14ac:dyDescent="0.3">
      <c r="A11360" s="15">
        <v>8434076614632</v>
      </c>
      <c r="B11360" s="16" t="s">
        <v>6646</v>
      </c>
    </row>
    <row r="11361" spans="1:2" ht="15.75" thickBot="1" x14ac:dyDescent="0.3">
      <c r="A11361" s="15">
        <v>8434076614649</v>
      </c>
      <c r="B11361" s="16" t="s">
        <v>6647</v>
      </c>
    </row>
    <row r="11362" spans="1:2" ht="15.75" thickBot="1" x14ac:dyDescent="0.3">
      <c r="A11362" s="15">
        <v>8434076614656</v>
      </c>
      <c r="B11362" s="16" t="s">
        <v>6648</v>
      </c>
    </row>
    <row r="11363" spans="1:2" ht="15.75" thickBot="1" x14ac:dyDescent="0.3">
      <c r="A11363" s="15">
        <v>8434076614663</v>
      </c>
      <c r="B11363" s="16" t="s">
        <v>6649</v>
      </c>
    </row>
    <row r="11364" spans="1:2" ht="15.75" thickBot="1" x14ac:dyDescent="0.3">
      <c r="A11364" s="15">
        <v>8434076614670</v>
      </c>
      <c r="B11364" s="16" t="s">
        <v>6585</v>
      </c>
    </row>
    <row r="11365" spans="1:2" ht="15.75" thickBot="1" x14ac:dyDescent="0.3">
      <c r="A11365" s="15">
        <v>8434076614687</v>
      </c>
      <c r="B11365" s="16" t="s">
        <v>6586</v>
      </c>
    </row>
    <row r="11366" spans="1:2" ht="15.75" thickBot="1" x14ac:dyDescent="0.3">
      <c r="A11366" s="15">
        <v>8434076614694</v>
      </c>
      <c r="B11366" s="16" t="s">
        <v>6587</v>
      </c>
    </row>
    <row r="11367" spans="1:2" ht="15.75" thickBot="1" x14ac:dyDescent="0.3">
      <c r="A11367" s="15">
        <v>8434076614700</v>
      </c>
      <c r="B11367" s="16" t="s">
        <v>6588</v>
      </c>
    </row>
    <row r="11368" spans="1:2" ht="15.75" thickBot="1" x14ac:dyDescent="0.3">
      <c r="A11368" s="15">
        <v>8434076614717</v>
      </c>
      <c r="B11368" s="16" t="s">
        <v>6589</v>
      </c>
    </row>
    <row r="11369" spans="1:2" ht="15.75" thickBot="1" x14ac:dyDescent="0.3">
      <c r="A11369" s="15">
        <v>8434076614724</v>
      </c>
      <c r="B11369" s="16" t="s">
        <v>6590</v>
      </c>
    </row>
    <row r="11370" spans="1:2" ht="15.75" thickBot="1" x14ac:dyDescent="0.3">
      <c r="A11370" s="15">
        <v>8434076614731</v>
      </c>
      <c r="B11370" s="16" t="s">
        <v>12412</v>
      </c>
    </row>
    <row r="11371" spans="1:2" ht="15.75" thickBot="1" x14ac:dyDescent="0.3">
      <c r="A11371" s="15">
        <v>8434076614748</v>
      </c>
      <c r="B11371" s="16" t="s">
        <v>12413</v>
      </c>
    </row>
    <row r="11372" spans="1:2" ht="15.75" thickBot="1" x14ac:dyDescent="0.3">
      <c r="A11372" s="15">
        <v>8434076614755</v>
      </c>
      <c r="B11372" s="16" t="s">
        <v>12414</v>
      </c>
    </row>
    <row r="11373" spans="1:2" ht="15.75" thickBot="1" x14ac:dyDescent="0.3">
      <c r="A11373" s="15">
        <v>8434076614762</v>
      </c>
      <c r="B11373" s="16" t="s">
        <v>12415</v>
      </c>
    </row>
    <row r="11374" spans="1:2" ht="15.75" thickBot="1" x14ac:dyDescent="0.3">
      <c r="A11374" s="15">
        <v>8434076614779</v>
      </c>
      <c r="B11374" s="16" t="s">
        <v>12416</v>
      </c>
    </row>
    <row r="11375" spans="1:2" ht="15.75" thickBot="1" x14ac:dyDescent="0.3">
      <c r="A11375" s="15">
        <v>8434076614786</v>
      </c>
      <c r="B11375" s="16" t="s">
        <v>12417</v>
      </c>
    </row>
    <row r="11376" spans="1:2" ht="15.75" thickBot="1" x14ac:dyDescent="0.3">
      <c r="A11376" s="15">
        <v>8434076614793</v>
      </c>
      <c r="B11376" s="16" t="s">
        <v>12418</v>
      </c>
    </row>
    <row r="11377" spans="1:2" ht="15.75" thickBot="1" x14ac:dyDescent="0.3">
      <c r="A11377" s="15">
        <v>8434076614809</v>
      </c>
      <c r="B11377" s="16" t="s">
        <v>12419</v>
      </c>
    </row>
    <row r="11378" spans="1:2" ht="15.75" thickBot="1" x14ac:dyDescent="0.3">
      <c r="A11378" s="15">
        <v>8434076614816</v>
      </c>
      <c r="B11378" s="16" t="s">
        <v>12420</v>
      </c>
    </row>
    <row r="11379" spans="1:2" ht="15.75" thickBot="1" x14ac:dyDescent="0.3">
      <c r="A11379" s="15">
        <v>8434076614823</v>
      </c>
      <c r="B11379" s="16" t="s">
        <v>12421</v>
      </c>
    </row>
    <row r="11380" spans="1:2" ht="15.75" thickBot="1" x14ac:dyDescent="0.3">
      <c r="A11380" s="15">
        <v>8434076614830</v>
      </c>
      <c r="B11380" s="16" t="s">
        <v>12442</v>
      </c>
    </row>
    <row r="11381" spans="1:2" ht="15.75" thickBot="1" x14ac:dyDescent="0.3">
      <c r="A11381" s="15">
        <v>8434076614847</v>
      </c>
      <c r="B11381" s="16" t="s">
        <v>12443</v>
      </c>
    </row>
    <row r="11382" spans="1:2" ht="15.75" thickBot="1" x14ac:dyDescent="0.3">
      <c r="A11382" s="15">
        <v>8434076614854</v>
      </c>
      <c r="B11382" s="16" t="s">
        <v>12444</v>
      </c>
    </row>
    <row r="11383" spans="1:2" ht="15.75" thickBot="1" x14ac:dyDescent="0.3">
      <c r="A11383" s="15">
        <v>8434076614861</v>
      </c>
      <c r="B11383" s="16" t="s">
        <v>12445</v>
      </c>
    </row>
    <row r="11384" spans="1:2" ht="15.75" thickBot="1" x14ac:dyDescent="0.3">
      <c r="A11384" s="15">
        <v>8434076614878</v>
      </c>
      <c r="B11384" s="16" t="s">
        <v>12446</v>
      </c>
    </row>
    <row r="11385" spans="1:2" ht="15.75" thickBot="1" x14ac:dyDescent="0.3">
      <c r="A11385" s="15">
        <v>8434076614885</v>
      </c>
      <c r="B11385" s="16" t="s">
        <v>12447</v>
      </c>
    </row>
    <row r="11386" spans="1:2" ht="15.75" thickBot="1" x14ac:dyDescent="0.3">
      <c r="A11386" s="15">
        <v>8434076614892</v>
      </c>
      <c r="B11386" s="16" t="s">
        <v>12448</v>
      </c>
    </row>
    <row r="11387" spans="1:2" ht="15.75" thickBot="1" x14ac:dyDescent="0.3">
      <c r="A11387" s="15">
        <v>8434076614908</v>
      </c>
      <c r="B11387" s="16" t="s">
        <v>12449</v>
      </c>
    </row>
    <row r="11388" spans="1:2" ht="15.75" thickBot="1" x14ac:dyDescent="0.3">
      <c r="A11388" s="15">
        <v>8434076614915</v>
      </c>
      <c r="B11388" s="16" t="s">
        <v>12450</v>
      </c>
    </row>
    <row r="11389" spans="1:2" ht="15.75" thickBot="1" x14ac:dyDescent="0.3">
      <c r="A11389" s="15">
        <v>8434076614922</v>
      </c>
      <c r="B11389" s="16" t="s">
        <v>12451</v>
      </c>
    </row>
    <row r="11390" spans="1:2" ht="15.75" thickBot="1" x14ac:dyDescent="0.3">
      <c r="A11390" s="15">
        <v>8434076614939</v>
      </c>
      <c r="B11390" s="16" t="s">
        <v>11792</v>
      </c>
    </row>
    <row r="11391" spans="1:2" ht="15.75" thickBot="1" x14ac:dyDescent="0.3">
      <c r="A11391" s="15">
        <v>8434076614946</v>
      </c>
      <c r="B11391" s="16" t="s">
        <v>11793</v>
      </c>
    </row>
    <row r="11392" spans="1:2" ht="15.75" thickBot="1" x14ac:dyDescent="0.3">
      <c r="A11392" s="15">
        <v>8434076614953</v>
      </c>
      <c r="B11392" s="16" t="s">
        <v>11794</v>
      </c>
    </row>
    <row r="11393" spans="1:2" ht="15.75" thickBot="1" x14ac:dyDescent="0.3">
      <c r="A11393" s="15">
        <v>8434076614960</v>
      </c>
      <c r="B11393" s="16" t="s">
        <v>11795</v>
      </c>
    </row>
    <row r="11394" spans="1:2" ht="15.75" thickBot="1" x14ac:dyDescent="0.3">
      <c r="A11394" s="15">
        <v>8434076614977</v>
      </c>
      <c r="B11394" s="16" t="s">
        <v>11733</v>
      </c>
    </row>
    <row r="11395" spans="1:2" ht="15.75" thickBot="1" x14ac:dyDescent="0.3">
      <c r="A11395" s="15">
        <v>8434076614984</v>
      </c>
      <c r="B11395" s="16" t="s">
        <v>11734</v>
      </c>
    </row>
    <row r="11396" spans="1:2" ht="15.75" thickBot="1" x14ac:dyDescent="0.3">
      <c r="A11396" s="15">
        <v>8434076614991</v>
      </c>
      <c r="B11396" s="16" t="s">
        <v>11735</v>
      </c>
    </row>
    <row r="11397" spans="1:2" ht="15.75" thickBot="1" x14ac:dyDescent="0.3">
      <c r="A11397" s="15">
        <v>8434076615004</v>
      </c>
      <c r="B11397" s="16" t="s">
        <v>11736</v>
      </c>
    </row>
    <row r="11398" spans="1:2" ht="15.75" thickBot="1" x14ac:dyDescent="0.3">
      <c r="A11398" s="15">
        <v>8434076615011</v>
      </c>
      <c r="B11398" s="16" t="s">
        <v>11796</v>
      </c>
    </row>
    <row r="11399" spans="1:2" ht="15.75" thickBot="1" x14ac:dyDescent="0.3">
      <c r="A11399" s="15">
        <v>8434076615028</v>
      </c>
      <c r="B11399" s="16" t="s">
        <v>11737</v>
      </c>
    </row>
    <row r="11400" spans="1:2" ht="15.75" thickBot="1" x14ac:dyDescent="0.3">
      <c r="A11400" s="15">
        <v>8434076615035</v>
      </c>
      <c r="B11400" s="16" t="s">
        <v>9882</v>
      </c>
    </row>
    <row r="11401" spans="1:2" ht="15.75" thickBot="1" x14ac:dyDescent="0.3">
      <c r="A11401" s="15">
        <v>8434076615042</v>
      </c>
      <c r="B11401" s="16" t="s">
        <v>9867</v>
      </c>
    </row>
    <row r="11402" spans="1:2" ht="15.75" thickBot="1" x14ac:dyDescent="0.3">
      <c r="A11402" s="15">
        <v>8434076615059</v>
      </c>
      <c r="B11402" s="16" t="s">
        <v>9868</v>
      </c>
    </row>
    <row r="11403" spans="1:2" ht="15.75" thickBot="1" x14ac:dyDescent="0.3">
      <c r="A11403" s="15">
        <v>8434076615066</v>
      </c>
      <c r="B11403" s="16" t="s">
        <v>9883</v>
      </c>
    </row>
    <row r="11404" spans="1:2" ht="15.75" thickBot="1" x14ac:dyDescent="0.3">
      <c r="A11404" s="15">
        <v>8434076615073</v>
      </c>
      <c r="B11404" s="16" t="s">
        <v>9884</v>
      </c>
    </row>
    <row r="11405" spans="1:2" ht="15.75" thickBot="1" x14ac:dyDescent="0.3">
      <c r="A11405" s="15">
        <v>8434076615080</v>
      </c>
      <c r="B11405" s="16" t="s">
        <v>9885</v>
      </c>
    </row>
    <row r="11406" spans="1:2" ht="15.75" thickBot="1" x14ac:dyDescent="0.3">
      <c r="A11406" s="15">
        <v>8434076615097</v>
      </c>
      <c r="B11406" s="16" t="s">
        <v>9869</v>
      </c>
    </row>
    <row r="11407" spans="1:2" ht="15.75" thickBot="1" x14ac:dyDescent="0.3">
      <c r="A11407" s="15">
        <v>8434076615103</v>
      </c>
      <c r="B11407" s="16" t="s">
        <v>9870</v>
      </c>
    </row>
    <row r="11408" spans="1:2" ht="15.75" thickBot="1" x14ac:dyDescent="0.3">
      <c r="A11408" s="15">
        <v>8434076615110</v>
      </c>
      <c r="B11408" s="16" t="s">
        <v>9871</v>
      </c>
    </row>
    <row r="11409" spans="1:2" ht="15.75" thickBot="1" x14ac:dyDescent="0.3">
      <c r="A11409" s="15">
        <v>8434076615127</v>
      </c>
      <c r="B11409" s="16" t="s">
        <v>9872</v>
      </c>
    </row>
    <row r="11410" spans="1:2" ht="15.75" thickBot="1" x14ac:dyDescent="0.3">
      <c r="A11410" s="15">
        <v>8434076615134</v>
      </c>
      <c r="B11410" s="16" t="s">
        <v>9873</v>
      </c>
    </row>
    <row r="11411" spans="1:2" ht="15.75" thickBot="1" x14ac:dyDescent="0.3">
      <c r="A11411" s="15">
        <v>8434076615141</v>
      </c>
      <c r="B11411" s="16" t="s">
        <v>9886</v>
      </c>
    </row>
    <row r="11412" spans="1:2" ht="15.75" thickBot="1" x14ac:dyDescent="0.3">
      <c r="A11412" s="15">
        <v>8434076615158</v>
      </c>
      <c r="B11412" s="16" t="s">
        <v>9874</v>
      </c>
    </row>
    <row r="11413" spans="1:2" ht="15.75" thickBot="1" x14ac:dyDescent="0.3">
      <c r="A11413" s="15">
        <v>8434076615165</v>
      </c>
      <c r="B11413" s="16" t="s">
        <v>9875</v>
      </c>
    </row>
    <row r="11414" spans="1:2" ht="15.75" thickBot="1" x14ac:dyDescent="0.3">
      <c r="A11414" s="15">
        <v>8434076615172</v>
      </c>
      <c r="B11414" s="16" t="s">
        <v>9876</v>
      </c>
    </row>
    <row r="11415" spans="1:2" ht="15.75" thickBot="1" x14ac:dyDescent="0.3">
      <c r="A11415" s="15">
        <v>8434076615189</v>
      </c>
      <c r="B11415" s="16" t="s">
        <v>9887</v>
      </c>
    </row>
    <row r="11416" spans="1:2" ht="15.75" thickBot="1" x14ac:dyDescent="0.3">
      <c r="A11416" s="15">
        <v>8434076615196</v>
      </c>
      <c r="B11416" s="16" t="s">
        <v>9877</v>
      </c>
    </row>
    <row r="11417" spans="1:2" ht="15.75" thickBot="1" x14ac:dyDescent="0.3">
      <c r="A11417" s="15">
        <v>8434076615202</v>
      </c>
      <c r="B11417" s="16" t="s">
        <v>9888</v>
      </c>
    </row>
    <row r="11418" spans="1:2" ht="15.75" thickBot="1" x14ac:dyDescent="0.3">
      <c r="A11418" s="15">
        <v>8434076615219</v>
      </c>
      <c r="B11418" s="16" t="s">
        <v>9878</v>
      </c>
    </row>
    <row r="11419" spans="1:2" ht="15.75" thickBot="1" x14ac:dyDescent="0.3">
      <c r="A11419" s="15">
        <v>8434076615226</v>
      </c>
      <c r="B11419" s="16" t="s">
        <v>9879</v>
      </c>
    </row>
    <row r="11420" spans="1:2" ht="15.75" thickBot="1" x14ac:dyDescent="0.3">
      <c r="A11420" s="15">
        <v>8434076615233</v>
      </c>
      <c r="B11420" s="16" t="s">
        <v>552</v>
      </c>
    </row>
    <row r="11421" spans="1:2" ht="15.75" thickBot="1" x14ac:dyDescent="0.3">
      <c r="A11421" s="15">
        <v>8434076615240</v>
      </c>
      <c r="B11421" s="16" t="s">
        <v>9880</v>
      </c>
    </row>
    <row r="11422" spans="1:2" ht="15.75" thickBot="1" x14ac:dyDescent="0.3">
      <c r="A11422" s="15">
        <v>8434076615257</v>
      </c>
      <c r="B11422" s="16" t="s">
        <v>9881</v>
      </c>
    </row>
    <row r="11423" spans="1:2" ht="15.75" thickBot="1" x14ac:dyDescent="0.3">
      <c r="A11423" s="15">
        <v>8434076615264</v>
      </c>
      <c r="B11423" s="16" t="s">
        <v>9889</v>
      </c>
    </row>
    <row r="11424" spans="1:2" ht="15.75" thickBot="1" x14ac:dyDescent="0.3">
      <c r="A11424" s="15">
        <v>8434076615271</v>
      </c>
      <c r="B11424" s="16" t="s">
        <v>18503</v>
      </c>
    </row>
    <row r="11425" spans="1:2" ht="15.75" thickBot="1" x14ac:dyDescent="0.3">
      <c r="A11425" s="15">
        <v>8434076615288</v>
      </c>
      <c r="B11425" s="16" t="s">
        <v>18504</v>
      </c>
    </row>
    <row r="11426" spans="1:2" ht="15.75" thickBot="1" x14ac:dyDescent="0.3">
      <c r="A11426" s="15">
        <v>8434076615332</v>
      </c>
      <c r="B11426" s="16" t="s">
        <v>18505</v>
      </c>
    </row>
    <row r="11427" spans="1:2" ht="15.75" thickBot="1" x14ac:dyDescent="0.3">
      <c r="A11427" s="15">
        <v>8434076615349</v>
      </c>
      <c r="B11427" s="16" t="s">
        <v>18506</v>
      </c>
    </row>
    <row r="11428" spans="1:2" ht="15.75" thickBot="1" x14ac:dyDescent="0.3">
      <c r="A11428" s="15">
        <v>8434076615356</v>
      </c>
      <c r="B11428" s="16" t="s">
        <v>18507</v>
      </c>
    </row>
    <row r="11429" spans="1:2" ht="15.75" thickBot="1" x14ac:dyDescent="0.3">
      <c r="A11429" s="15">
        <v>8434076615363</v>
      </c>
      <c r="B11429" s="16" t="s">
        <v>18508</v>
      </c>
    </row>
    <row r="11430" spans="1:2" ht="15.75" thickBot="1" x14ac:dyDescent="0.3">
      <c r="A11430" s="15">
        <v>8434076615370</v>
      </c>
      <c r="B11430" s="16" t="s">
        <v>8842</v>
      </c>
    </row>
    <row r="11431" spans="1:2" ht="15.75" thickBot="1" x14ac:dyDescent="0.3">
      <c r="A11431" s="15">
        <v>8434076615387</v>
      </c>
      <c r="B11431" s="16" t="s">
        <v>8843</v>
      </c>
    </row>
    <row r="11432" spans="1:2" ht="15.75" thickBot="1" x14ac:dyDescent="0.3">
      <c r="A11432" s="15">
        <v>8434076615394</v>
      </c>
      <c r="B11432" s="16" t="s">
        <v>8844</v>
      </c>
    </row>
    <row r="11433" spans="1:2" ht="15.75" thickBot="1" x14ac:dyDescent="0.3">
      <c r="A11433" s="15">
        <v>8434076615400</v>
      </c>
      <c r="B11433" s="16" t="s">
        <v>8845</v>
      </c>
    </row>
    <row r="11434" spans="1:2" ht="15.75" thickBot="1" x14ac:dyDescent="0.3">
      <c r="A11434" s="15">
        <v>8434076615417</v>
      </c>
      <c r="B11434" s="16" t="s">
        <v>8846</v>
      </c>
    </row>
    <row r="11435" spans="1:2" ht="15.75" thickBot="1" x14ac:dyDescent="0.3">
      <c r="A11435" s="15">
        <v>8434076615424</v>
      </c>
      <c r="B11435" s="16" t="s">
        <v>8847</v>
      </c>
    </row>
    <row r="11436" spans="1:2" ht="15.75" thickBot="1" x14ac:dyDescent="0.3">
      <c r="A11436" s="15">
        <v>8434076615530</v>
      </c>
      <c r="B11436" s="16" t="s">
        <v>18509</v>
      </c>
    </row>
    <row r="11437" spans="1:2" ht="15.75" thickBot="1" x14ac:dyDescent="0.3">
      <c r="A11437" s="15">
        <v>8434076615547</v>
      </c>
      <c r="B11437" s="16" t="s">
        <v>18510</v>
      </c>
    </row>
    <row r="11438" spans="1:2" ht="15.75" thickBot="1" x14ac:dyDescent="0.3">
      <c r="A11438" s="15">
        <v>8434076615554</v>
      </c>
      <c r="B11438" s="16" t="s">
        <v>18511</v>
      </c>
    </row>
    <row r="11439" spans="1:2" ht="15.75" thickBot="1" x14ac:dyDescent="0.3">
      <c r="A11439" s="15">
        <v>8434076615561</v>
      </c>
      <c r="B11439" s="16" t="s">
        <v>18512</v>
      </c>
    </row>
    <row r="11440" spans="1:2" ht="15.75" thickBot="1" x14ac:dyDescent="0.3">
      <c r="A11440" s="15">
        <v>8434076615578</v>
      </c>
      <c r="B11440" s="16" t="s">
        <v>8848</v>
      </c>
    </row>
    <row r="11441" spans="1:2" ht="15.75" thickBot="1" x14ac:dyDescent="0.3">
      <c r="A11441" s="15">
        <v>8434076615585</v>
      </c>
      <c r="B11441" s="16" t="s">
        <v>8849</v>
      </c>
    </row>
    <row r="11442" spans="1:2" ht="15.75" thickBot="1" x14ac:dyDescent="0.3">
      <c r="A11442" s="15">
        <v>8434076615592</v>
      </c>
      <c r="B11442" s="16" t="s">
        <v>8850</v>
      </c>
    </row>
    <row r="11443" spans="1:2" ht="15.75" thickBot="1" x14ac:dyDescent="0.3">
      <c r="A11443" s="15">
        <v>8434076615608</v>
      </c>
      <c r="B11443" s="16" t="s">
        <v>8851</v>
      </c>
    </row>
    <row r="11444" spans="1:2" ht="15.75" thickBot="1" x14ac:dyDescent="0.3">
      <c r="A11444" s="15">
        <v>8434076615615</v>
      </c>
      <c r="B11444" s="16" t="s">
        <v>8852</v>
      </c>
    </row>
    <row r="11445" spans="1:2" ht="15.75" thickBot="1" x14ac:dyDescent="0.3">
      <c r="A11445" s="15">
        <v>8434076615622</v>
      </c>
      <c r="B11445" s="16" t="s">
        <v>8853</v>
      </c>
    </row>
    <row r="11446" spans="1:2" ht="15.75" thickBot="1" x14ac:dyDescent="0.3">
      <c r="A11446" s="15">
        <v>8434076615851</v>
      </c>
      <c r="B11446" s="16" t="s">
        <v>18513</v>
      </c>
    </row>
    <row r="11447" spans="1:2" ht="15.75" thickBot="1" x14ac:dyDescent="0.3">
      <c r="A11447" s="15">
        <v>8434076615868</v>
      </c>
      <c r="B11447" s="16" t="s">
        <v>18514</v>
      </c>
    </row>
    <row r="11448" spans="1:2" ht="15.75" thickBot="1" x14ac:dyDescent="0.3">
      <c r="A11448" s="15">
        <v>8434076615875</v>
      </c>
      <c r="B11448" s="16" t="s">
        <v>18515</v>
      </c>
    </row>
    <row r="11449" spans="1:2" ht="15.75" thickBot="1" x14ac:dyDescent="0.3">
      <c r="A11449" s="15">
        <v>8434076615882</v>
      </c>
      <c r="B11449" s="16" t="s">
        <v>18516</v>
      </c>
    </row>
    <row r="11450" spans="1:2" ht="15.75" thickBot="1" x14ac:dyDescent="0.3">
      <c r="A11450" s="15">
        <v>8434076615899</v>
      </c>
      <c r="B11450" s="16" t="s">
        <v>8854</v>
      </c>
    </row>
    <row r="11451" spans="1:2" ht="15.75" thickBot="1" x14ac:dyDescent="0.3">
      <c r="A11451" s="15">
        <v>8434076615905</v>
      </c>
      <c r="B11451" s="16" t="s">
        <v>8855</v>
      </c>
    </row>
    <row r="11452" spans="1:2" ht="15.75" thickBot="1" x14ac:dyDescent="0.3">
      <c r="A11452" s="15">
        <v>8434076615912</v>
      </c>
      <c r="B11452" s="16" t="s">
        <v>8856</v>
      </c>
    </row>
    <row r="11453" spans="1:2" ht="15.75" thickBot="1" x14ac:dyDescent="0.3">
      <c r="A11453" s="15">
        <v>8434076615929</v>
      </c>
      <c r="B11453" s="16" t="s">
        <v>8857</v>
      </c>
    </row>
    <row r="11454" spans="1:2" ht="15.75" thickBot="1" x14ac:dyDescent="0.3">
      <c r="A11454" s="15">
        <v>8434076615936</v>
      </c>
      <c r="B11454" s="16" t="s">
        <v>8858</v>
      </c>
    </row>
    <row r="11455" spans="1:2" ht="15.75" thickBot="1" x14ac:dyDescent="0.3">
      <c r="A11455" s="15">
        <v>8434076615943</v>
      </c>
      <c r="B11455" s="16" t="s">
        <v>8859</v>
      </c>
    </row>
    <row r="11456" spans="1:2" ht="15.75" thickBot="1" x14ac:dyDescent="0.3">
      <c r="A11456" s="15">
        <v>8434076639796</v>
      </c>
      <c r="B11456" s="16" t="s">
        <v>6783</v>
      </c>
    </row>
    <row r="11457" spans="1:2" ht="15.75" thickBot="1" x14ac:dyDescent="0.3">
      <c r="A11457" s="15">
        <v>8434076639802</v>
      </c>
      <c r="B11457" s="16" t="s">
        <v>6784</v>
      </c>
    </row>
    <row r="11458" spans="1:2" ht="15.75" thickBot="1" x14ac:dyDescent="0.3">
      <c r="A11458" s="15">
        <v>8434076639819</v>
      </c>
      <c r="B11458" s="16" t="s">
        <v>6785</v>
      </c>
    </row>
    <row r="11459" spans="1:2" ht="15.75" thickBot="1" x14ac:dyDescent="0.3">
      <c r="A11459" s="15">
        <v>8434076639826</v>
      </c>
      <c r="B11459" s="16" t="s">
        <v>6786</v>
      </c>
    </row>
    <row r="11460" spans="1:2" ht="15.75" thickBot="1" x14ac:dyDescent="0.3">
      <c r="A11460" s="15">
        <v>8434076639833</v>
      </c>
      <c r="B11460" s="16" t="s">
        <v>6743</v>
      </c>
    </row>
    <row r="11461" spans="1:2" ht="15.75" thickBot="1" x14ac:dyDescent="0.3">
      <c r="A11461" s="15">
        <v>8434076639840</v>
      </c>
      <c r="B11461" s="16" t="s">
        <v>6744</v>
      </c>
    </row>
    <row r="11462" spans="1:2" ht="15.75" thickBot="1" x14ac:dyDescent="0.3">
      <c r="A11462" s="15">
        <v>8434076639857</v>
      </c>
      <c r="B11462" s="16" t="s">
        <v>6745</v>
      </c>
    </row>
    <row r="11463" spans="1:2" ht="15.75" thickBot="1" x14ac:dyDescent="0.3">
      <c r="A11463" s="15">
        <v>8434076639864</v>
      </c>
      <c r="B11463" s="16" t="s">
        <v>6746</v>
      </c>
    </row>
    <row r="11464" spans="1:2" ht="15.75" thickBot="1" x14ac:dyDescent="0.3">
      <c r="A11464" s="15">
        <v>8434076639871</v>
      </c>
      <c r="B11464" s="16" t="s">
        <v>6747</v>
      </c>
    </row>
    <row r="11465" spans="1:2" ht="15.75" thickBot="1" x14ac:dyDescent="0.3">
      <c r="A11465" s="15">
        <v>8434076639888</v>
      </c>
      <c r="B11465" s="16" t="s">
        <v>6748</v>
      </c>
    </row>
    <row r="11466" spans="1:2" ht="15.75" thickBot="1" x14ac:dyDescent="0.3">
      <c r="A11466" s="15">
        <v>8434076653518</v>
      </c>
      <c r="B11466" s="16" t="s">
        <v>5639</v>
      </c>
    </row>
    <row r="11467" spans="1:2" ht="15.75" thickBot="1" x14ac:dyDescent="0.3">
      <c r="A11467" s="15">
        <v>8434076653525</v>
      </c>
      <c r="B11467" s="16" t="s">
        <v>5640</v>
      </c>
    </row>
    <row r="11468" spans="1:2" ht="15.75" thickBot="1" x14ac:dyDescent="0.3">
      <c r="A11468" s="15">
        <v>8434076653532</v>
      </c>
      <c r="B11468" s="16" t="s">
        <v>14098</v>
      </c>
    </row>
    <row r="11469" spans="1:2" ht="15.75" thickBot="1" x14ac:dyDescent="0.3">
      <c r="A11469" s="15">
        <v>8434076653549</v>
      </c>
      <c r="B11469" s="16" t="s">
        <v>14099</v>
      </c>
    </row>
    <row r="11470" spans="1:2" ht="15.75" thickBot="1" x14ac:dyDescent="0.3">
      <c r="A11470" s="15">
        <v>8434076653556</v>
      </c>
      <c r="B11470" s="16" t="s">
        <v>5641</v>
      </c>
    </row>
    <row r="11471" spans="1:2" ht="15.75" thickBot="1" x14ac:dyDescent="0.3">
      <c r="A11471" s="15">
        <v>8434076653563</v>
      </c>
      <c r="B11471" s="16" t="s">
        <v>5642</v>
      </c>
    </row>
    <row r="11472" spans="1:2" ht="15.75" thickBot="1" x14ac:dyDescent="0.3">
      <c r="A11472" s="15">
        <v>8434076653570</v>
      </c>
      <c r="B11472" s="16" t="s">
        <v>5643</v>
      </c>
    </row>
    <row r="11473" spans="1:2" ht="15.75" thickBot="1" x14ac:dyDescent="0.3">
      <c r="A11473" s="15">
        <v>8434076653587</v>
      </c>
      <c r="B11473" s="16" t="s">
        <v>5644</v>
      </c>
    </row>
    <row r="11474" spans="1:2" ht="15.75" thickBot="1" x14ac:dyDescent="0.3">
      <c r="A11474" s="15">
        <v>8434076653594</v>
      </c>
      <c r="B11474" s="16" t="s">
        <v>5645</v>
      </c>
    </row>
    <row r="11475" spans="1:2" ht="15.75" thickBot="1" x14ac:dyDescent="0.3">
      <c r="A11475" s="15">
        <v>8434076653600</v>
      </c>
      <c r="B11475" s="16" t="s">
        <v>5646</v>
      </c>
    </row>
    <row r="11476" spans="1:2" ht="15.75" thickBot="1" x14ac:dyDescent="0.3">
      <c r="A11476" s="15">
        <v>8434076653624</v>
      </c>
      <c r="B11476" s="16" t="s">
        <v>2186</v>
      </c>
    </row>
    <row r="11477" spans="1:2" ht="15.75" thickBot="1" x14ac:dyDescent="0.3">
      <c r="A11477" s="15">
        <v>8434076653624</v>
      </c>
      <c r="B11477" s="16" t="s">
        <v>2186</v>
      </c>
    </row>
    <row r="11478" spans="1:2" ht="15.75" thickBot="1" x14ac:dyDescent="0.3">
      <c r="A11478" s="15">
        <v>8434076653631</v>
      </c>
      <c r="B11478" s="16" t="s">
        <v>2188</v>
      </c>
    </row>
    <row r="11479" spans="1:2" ht="15.75" thickBot="1" x14ac:dyDescent="0.3">
      <c r="A11479" s="15">
        <v>8434076653631</v>
      </c>
      <c r="B11479" s="16" t="s">
        <v>2188</v>
      </c>
    </row>
    <row r="11480" spans="1:2" ht="15.75" thickBot="1" x14ac:dyDescent="0.3">
      <c r="A11480" s="15">
        <v>8434076653655</v>
      </c>
      <c r="B11480" s="16" t="s">
        <v>17592</v>
      </c>
    </row>
    <row r="11481" spans="1:2" ht="15.75" thickBot="1" x14ac:dyDescent="0.3">
      <c r="A11481" s="15">
        <v>8434076653655</v>
      </c>
      <c r="B11481" s="16" t="s">
        <v>17592</v>
      </c>
    </row>
    <row r="11482" spans="1:2" ht="15.75" thickBot="1" x14ac:dyDescent="0.3">
      <c r="A11482" s="15">
        <v>8434076654430</v>
      </c>
      <c r="B11482" s="16" t="s">
        <v>2189</v>
      </c>
    </row>
    <row r="11483" spans="1:2" ht="15.75" thickBot="1" x14ac:dyDescent="0.3">
      <c r="A11483" s="15">
        <v>8434076654430</v>
      </c>
      <c r="B11483" s="16" t="s">
        <v>2189</v>
      </c>
    </row>
    <row r="11484" spans="1:2" ht="15.75" thickBot="1" x14ac:dyDescent="0.3">
      <c r="A11484" s="15">
        <v>8434076654447</v>
      </c>
      <c r="B11484" s="16" t="s">
        <v>3291</v>
      </c>
    </row>
    <row r="11485" spans="1:2" ht="15.75" thickBot="1" x14ac:dyDescent="0.3">
      <c r="A11485" s="15">
        <v>8434076654454</v>
      </c>
      <c r="B11485" s="16" t="s">
        <v>3292</v>
      </c>
    </row>
    <row r="11486" spans="1:2" ht="15.75" thickBot="1" x14ac:dyDescent="0.3">
      <c r="A11486" s="15">
        <v>8434076654461</v>
      </c>
      <c r="B11486" s="16" t="s">
        <v>3293</v>
      </c>
    </row>
    <row r="11487" spans="1:2" ht="15.75" thickBot="1" x14ac:dyDescent="0.3">
      <c r="A11487" s="15">
        <v>8434076654478</v>
      </c>
      <c r="B11487" s="16" t="s">
        <v>3294</v>
      </c>
    </row>
    <row r="11488" spans="1:2" ht="15.75" thickBot="1" x14ac:dyDescent="0.3">
      <c r="A11488" s="15">
        <v>8434076654485</v>
      </c>
      <c r="B11488" s="16" t="s">
        <v>3295</v>
      </c>
    </row>
    <row r="11489" spans="1:2" ht="15.75" thickBot="1" x14ac:dyDescent="0.3">
      <c r="A11489" s="15">
        <v>8434076654492</v>
      </c>
      <c r="B11489" s="16" t="s">
        <v>536</v>
      </c>
    </row>
    <row r="11490" spans="1:2" ht="15.75" thickBot="1" x14ac:dyDescent="0.3">
      <c r="A11490" s="15">
        <v>8434076654508</v>
      </c>
      <c r="B11490" s="16" t="s">
        <v>3296</v>
      </c>
    </row>
    <row r="11491" spans="1:2" ht="15.75" thickBot="1" x14ac:dyDescent="0.3">
      <c r="A11491" s="15">
        <v>8434076654515</v>
      </c>
      <c r="B11491" s="16" t="s">
        <v>3297</v>
      </c>
    </row>
    <row r="11492" spans="1:2" ht="15.75" thickBot="1" x14ac:dyDescent="0.3">
      <c r="A11492" s="15">
        <v>8434076654522</v>
      </c>
      <c r="B11492" s="16" t="s">
        <v>3298</v>
      </c>
    </row>
    <row r="11493" spans="1:2" ht="15.75" thickBot="1" x14ac:dyDescent="0.3">
      <c r="A11493" s="15">
        <v>8434076654539</v>
      </c>
      <c r="B11493" s="16" t="s">
        <v>3299</v>
      </c>
    </row>
    <row r="11494" spans="1:2" ht="15.75" thickBot="1" x14ac:dyDescent="0.3">
      <c r="A11494" s="15">
        <v>8434076654546</v>
      </c>
      <c r="B11494" s="16" t="s">
        <v>3392</v>
      </c>
    </row>
    <row r="11495" spans="1:2" ht="15.75" thickBot="1" x14ac:dyDescent="0.3">
      <c r="A11495" s="15">
        <v>8434076654553</v>
      </c>
      <c r="B11495" s="16" t="s">
        <v>551</v>
      </c>
    </row>
    <row r="11496" spans="1:2" ht="15.75" thickBot="1" x14ac:dyDescent="0.3">
      <c r="A11496" s="15">
        <v>8434076654560</v>
      </c>
      <c r="B11496" s="16" t="s">
        <v>3393</v>
      </c>
    </row>
    <row r="11497" spans="1:2" ht="15.75" thickBot="1" x14ac:dyDescent="0.3">
      <c r="A11497" s="15">
        <v>8434076654577</v>
      </c>
      <c r="B11497" s="16" t="s">
        <v>3394</v>
      </c>
    </row>
    <row r="11498" spans="1:2" ht="15.75" thickBot="1" x14ac:dyDescent="0.3">
      <c r="A11498" s="15">
        <v>8434076654584</v>
      </c>
      <c r="B11498" s="16" t="s">
        <v>3395</v>
      </c>
    </row>
    <row r="11499" spans="1:2" ht="15.75" thickBot="1" x14ac:dyDescent="0.3">
      <c r="A11499" s="15">
        <v>8434076654591</v>
      </c>
      <c r="B11499" s="16" t="s">
        <v>3396</v>
      </c>
    </row>
    <row r="11500" spans="1:2" ht="15.75" thickBot="1" x14ac:dyDescent="0.3">
      <c r="A11500" s="15">
        <v>8434076654607</v>
      </c>
      <c r="B11500" s="16" t="s">
        <v>3397</v>
      </c>
    </row>
    <row r="11501" spans="1:2" ht="15.75" thickBot="1" x14ac:dyDescent="0.3">
      <c r="A11501" s="15">
        <v>8434076654614</v>
      </c>
      <c r="B11501" s="16" t="s">
        <v>3398</v>
      </c>
    </row>
    <row r="11502" spans="1:2" ht="15.75" thickBot="1" x14ac:dyDescent="0.3">
      <c r="A11502" s="15">
        <v>8434076654621</v>
      </c>
      <c r="B11502" s="16" t="s">
        <v>3399</v>
      </c>
    </row>
    <row r="11503" spans="1:2" ht="15.75" thickBot="1" x14ac:dyDescent="0.3">
      <c r="A11503" s="15">
        <v>8434076654638</v>
      </c>
      <c r="B11503" s="16" t="s">
        <v>3400</v>
      </c>
    </row>
    <row r="11504" spans="1:2" ht="15.75" thickBot="1" x14ac:dyDescent="0.3">
      <c r="A11504" s="15">
        <v>8434076654669</v>
      </c>
      <c r="B11504" s="16" t="s">
        <v>3460</v>
      </c>
    </row>
    <row r="11505" spans="1:2" ht="15.75" thickBot="1" x14ac:dyDescent="0.3">
      <c r="A11505" s="15">
        <v>8434076654676</v>
      </c>
      <c r="B11505" s="16" t="s">
        <v>3461</v>
      </c>
    </row>
    <row r="11506" spans="1:2" ht="15.75" thickBot="1" x14ac:dyDescent="0.3">
      <c r="A11506" s="15">
        <v>8434076654744</v>
      </c>
      <c r="B11506" s="16" t="s">
        <v>3421</v>
      </c>
    </row>
    <row r="11507" spans="1:2" ht="15.75" thickBot="1" x14ac:dyDescent="0.3">
      <c r="A11507" s="15">
        <v>8434076654751</v>
      </c>
      <c r="B11507" s="16" t="s">
        <v>3422</v>
      </c>
    </row>
    <row r="11508" spans="1:2" ht="15.75" thickBot="1" x14ac:dyDescent="0.3">
      <c r="A11508" s="15">
        <v>8434076654768</v>
      </c>
      <c r="B11508" s="16" t="s">
        <v>3474</v>
      </c>
    </row>
    <row r="11509" spans="1:2" ht="15.75" thickBot="1" x14ac:dyDescent="0.3">
      <c r="A11509" s="15">
        <v>8434076654775</v>
      </c>
      <c r="B11509" s="16" t="s">
        <v>3475</v>
      </c>
    </row>
    <row r="11510" spans="1:2" ht="15.75" thickBot="1" x14ac:dyDescent="0.3">
      <c r="A11510" s="15">
        <v>8434076654782</v>
      </c>
      <c r="B11510" s="16" t="s">
        <v>3423</v>
      </c>
    </row>
    <row r="11511" spans="1:2" ht="15.75" thickBot="1" x14ac:dyDescent="0.3">
      <c r="A11511" s="15">
        <v>8434076654799</v>
      </c>
      <c r="B11511" s="16" t="s">
        <v>3424</v>
      </c>
    </row>
    <row r="11512" spans="1:2" ht="15.75" thickBot="1" x14ac:dyDescent="0.3">
      <c r="A11512" s="15">
        <v>8434076654805</v>
      </c>
      <c r="B11512" s="16" t="s">
        <v>3425</v>
      </c>
    </row>
    <row r="11513" spans="1:2" ht="15.75" thickBot="1" x14ac:dyDescent="0.3">
      <c r="A11513" s="15">
        <v>8434076654812</v>
      </c>
      <c r="B11513" s="16" t="s">
        <v>3426</v>
      </c>
    </row>
    <row r="11514" spans="1:2" ht="15.75" thickBot="1" x14ac:dyDescent="0.3">
      <c r="A11514" s="15">
        <v>8434076654829</v>
      </c>
      <c r="B11514" s="16" t="s">
        <v>3427</v>
      </c>
    </row>
    <row r="11515" spans="1:2" ht="15.75" thickBot="1" x14ac:dyDescent="0.3">
      <c r="A11515" s="15">
        <v>8434076654836</v>
      </c>
      <c r="B11515" s="16" t="s">
        <v>3428</v>
      </c>
    </row>
    <row r="11516" spans="1:2" ht="15.75" thickBot="1" x14ac:dyDescent="0.3">
      <c r="A11516" s="15">
        <v>8434076654942</v>
      </c>
      <c r="B11516" s="16" t="s">
        <v>3132</v>
      </c>
    </row>
    <row r="11517" spans="1:2" ht="15.75" thickBot="1" x14ac:dyDescent="0.3">
      <c r="A11517" s="15">
        <v>8434076654959</v>
      </c>
      <c r="B11517" s="16" t="s">
        <v>646</v>
      </c>
    </row>
    <row r="11518" spans="1:2" ht="15.75" thickBot="1" x14ac:dyDescent="0.3">
      <c r="A11518" s="15">
        <v>8434076654980</v>
      </c>
      <c r="B11518" s="16" t="s">
        <v>3135</v>
      </c>
    </row>
    <row r="11519" spans="1:2" ht="15.75" thickBot="1" x14ac:dyDescent="0.3">
      <c r="A11519" s="15">
        <v>8434076654997</v>
      </c>
      <c r="B11519" s="16" t="s">
        <v>3136</v>
      </c>
    </row>
    <row r="11520" spans="1:2" ht="15.75" thickBot="1" x14ac:dyDescent="0.3">
      <c r="A11520" s="15">
        <v>8434076655000</v>
      </c>
      <c r="B11520" s="16" t="s">
        <v>3137</v>
      </c>
    </row>
    <row r="11521" spans="1:2" ht="15.75" thickBot="1" x14ac:dyDescent="0.3">
      <c r="A11521" s="15">
        <v>8434076655017</v>
      </c>
      <c r="B11521" s="16" t="s">
        <v>3138</v>
      </c>
    </row>
    <row r="11522" spans="1:2" ht="15.75" thickBot="1" x14ac:dyDescent="0.3">
      <c r="A11522" s="15">
        <v>8434076655024</v>
      </c>
      <c r="B11522" s="16" t="s">
        <v>3139</v>
      </c>
    </row>
    <row r="11523" spans="1:2" ht="15.75" thickBot="1" x14ac:dyDescent="0.3">
      <c r="A11523" s="15">
        <v>8434076655031</v>
      </c>
      <c r="B11523" s="16" t="s">
        <v>3140</v>
      </c>
    </row>
    <row r="11524" spans="1:2" ht="15.75" thickBot="1" x14ac:dyDescent="0.3">
      <c r="A11524" s="15">
        <v>8434076655048</v>
      </c>
      <c r="B11524" s="16" t="s">
        <v>3156</v>
      </c>
    </row>
    <row r="11525" spans="1:2" ht="15.75" thickBot="1" x14ac:dyDescent="0.3">
      <c r="A11525" s="15">
        <v>8434076655055</v>
      </c>
      <c r="B11525" s="16" t="s">
        <v>3157</v>
      </c>
    </row>
    <row r="11526" spans="1:2" ht="15.75" thickBot="1" x14ac:dyDescent="0.3">
      <c r="A11526" s="15">
        <v>8434076655062</v>
      </c>
      <c r="B11526" s="16" t="s">
        <v>3205</v>
      </c>
    </row>
    <row r="11527" spans="1:2" ht="15.75" thickBot="1" x14ac:dyDescent="0.3">
      <c r="A11527" s="15">
        <v>8434076655079</v>
      </c>
      <c r="B11527" s="16" t="s">
        <v>3206</v>
      </c>
    </row>
    <row r="11528" spans="1:2" ht="15.75" thickBot="1" x14ac:dyDescent="0.3">
      <c r="A11528" s="15">
        <v>8434076655086</v>
      </c>
      <c r="B11528" s="16" t="s">
        <v>635</v>
      </c>
    </row>
    <row r="11529" spans="1:2" ht="15.75" thickBot="1" x14ac:dyDescent="0.3">
      <c r="A11529" s="15">
        <v>8434076655093</v>
      </c>
      <c r="B11529" s="16" t="s">
        <v>3158</v>
      </c>
    </row>
    <row r="11530" spans="1:2" ht="15.75" thickBot="1" x14ac:dyDescent="0.3">
      <c r="A11530" s="15">
        <v>8434076655109</v>
      </c>
      <c r="B11530" s="16" t="s">
        <v>3159</v>
      </c>
    </row>
    <row r="11531" spans="1:2" ht="15.75" thickBot="1" x14ac:dyDescent="0.3">
      <c r="A11531" s="15">
        <v>8434076655116</v>
      </c>
      <c r="B11531" s="16" t="s">
        <v>3160</v>
      </c>
    </row>
    <row r="11532" spans="1:2" ht="15.75" thickBot="1" x14ac:dyDescent="0.3">
      <c r="A11532" s="15">
        <v>8434076655123</v>
      </c>
      <c r="B11532" s="16" t="s">
        <v>3161</v>
      </c>
    </row>
    <row r="11533" spans="1:2" ht="15.75" thickBot="1" x14ac:dyDescent="0.3">
      <c r="A11533" s="15">
        <v>8434076655130</v>
      </c>
      <c r="B11533" s="16" t="s">
        <v>3162</v>
      </c>
    </row>
    <row r="11534" spans="1:2" ht="15.75" thickBot="1" x14ac:dyDescent="0.3">
      <c r="A11534" s="15">
        <v>8434076655307</v>
      </c>
      <c r="B11534" s="16" t="s">
        <v>16758</v>
      </c>
    </row>
    <row r="11535" spans="1:2" ht="15.75" thickBot="1" x14ac:dyDescent="0.3">
      <c r="A11535" s="15">
        <v>8434076655314</v>
      </c>
      <c r="B11535" s="16" t="s">
        <v>1752</v>
      </c>
    </row>
    <row r="11536" spans="1:2" ht="15.75" thickBot="1" x14ac:dyDescent="0.3">
      <c r="A11536" s="15">
        <v>8434076655321</v>
      </c>
      <c r="B11536" s="16" t="s">
        <v>1753</v>
      </c>
    </row>
    <row r="11537" spans="1:2" ht="15.75" thickBot="1" x14ac:dyDescent="0.3">
      <c r="A11537" s="15">
        <v>8434076655338</v>
      </c>
      <c r="B11537" s="16" t="s">
        <v>1749</v>
      </c>
    </row>
    <row r="11538" spans="1:2" ht="15.75" thickBot="1" x14ac:dyDescent="0.3">
      <c r="A11538" s="15">
        <v>8434076655345</v>
      </c>
      <c r="B11538" s="16" t="s">
        <v>1750</v>
      </c>
    </row>
    <row r="11539" spans="1:2" ht="15.75" thickBot="1" x14ac:dyDescent="0.3">
      <c r="A11539" s="15">
        <v>8434076655352</v>
      </c>
      <c r="B11539" s="16" t="s">
        <v>1754</v>
      </c>
    </row>
    <row r="11540" spans="1:2" ht="15.75" thickBot="1" x14ac:dyDescent="0.3">
      <c r="A11540" s="15">
        <v>8434076655369</v>
      </c>
      <c r="B11540" s="16" t="s">
        <v>1755</v>
      </c>
    </row>
    <row r="11541" spans="1:2" ht="15.75" thickBot="1" x14ac:dyDescent="0.3">
      <c r="A11541" s="15">
        <v>8434076655376</v>
      </c>
      <c r="B11541" s="16" t="s">
        <v>1756</v>
      </c>
    </row>
    <row r="11542" spans="1:2" ht="15.75" thickBot="1" x14ac:dyDescent="0.3">
      <c r="A11542" s="15">
        <v>8434076655949</v>
      </c>
      <c r="B11542" s="16" t="s">
        <v>1762</v>
      </c>
    </row>
    <row r="11543" spans="1:2" ht="15.75" thickBot="1" x14ac:dyDescent="0.3">
      <c r="A11543" s="15">
        <v>8434076656038</v>
      </c>
      <c r="B11543" s="16" t="s">
        <v>1768</v>
      </c>
    </row>
    <row r="11544" spans="1:2" ht="15.75" thickBot="1" x14ac:dyDescent="0.3">
      <c r="A11544" s="15">
        <v>8434076656045</v>
      </c>
      <c r="B11544" s="16" t="s">
        <v>1769</v>
      </c>
    </row>
    <row r="11545" spans="1:2" ht="15.75" thickBot="1" x14ac:dyDescent="0.3">
      <c r="A11545" s="15">
        <v>8434076656052</v>
      </c>
      <c r="B11545" s="16" t="s">
        <v>1770</v>
      </c>
    </row>
    <row r="11546" spans="1:2" ht="15.75" thickBot="1" x14ac:dyDescent="0.3">
      <c r="A11546" s="15">
        <v>8434076656069</v>
      </c>
      <c r="B11546" s="16" t="s">
        <v>1771</v>
      </c>
    </row>
    <row r="11547" spans="1:2" ht="15.75" thickBot="1" x14ac:dyDescent="0.3">
      <c r="A11547" s="15">
        <v>8434076656076</v>
      </c>
      <c r="B11547" s="16" t="s">
        <v>1772</v>
      </c>
    </row>
    <row r="11548" spans="1:2" ht="15.75" thickBot="1" x14ac:dyDescent="0.3">
      <c r="A11548" s="15">
        <v>8434076656083</v>
      </c>
      <c r="B11548" s="16" t="s">
        <v>1773</v>
      </c>
    </row>
    <row r="11549" spans="1:2" ht="15.75" thickBot="1" x14ac:dyDescent="0.3">
      <c r="A11549" s="15">
        <v>8434076656090</v>
      </c>
      <c r="B11549" s="16" t="s">
        <v>1774</v>
      </c>
    </row>
    <row r="11550" spans="1:2" ht="15.75" thickBot="1" x14ac:dyDescent="0.3">
      <c r="A11550" s="15">
        <v>8434076657004</v>
      </c>
      <c r="B11550" s="16" t="s">
        <v>17572</v>
      </c>
    </row>
    <row r="11551" spans="1:2" ht="15.75" thickBot="1" x14ac:dyDescent="0.3">
      <c r="A11551" s="15">
        <v>8434076657011</v>
      </c>
      <c r="B11551" s="16" t="s">
        <v>17573</v>
      </c>
    </row>
    <row r="11552" spans="1:2" ht="15.75" thickBot="1" x14ac:dyDescent="0.3">
      <c r="A11552" s="15">
        <v>8434076657592</v>
      </c>
      <c r="B11552" s="16" t="s">
        <v>3962</v>
      </c>
    </row>
    <row r="11553" spans="1:2" ht="15.75" thickBot="1" x14ac:dyDescent="0.3">
      <c r="A11553" s="15">
        <v>8434076657608</v>
      </c>
      <c r="B11553" s="16" t="s">
        <v>3963</v>
      </c>
    </row>
    <row r="11554" spans="1:2" ht="15.75" thickBot="1" x14ac:dyDescent="0.3">
      <c r="A11554" s="15">
        <v>8434076657615</v>
      </c>
      <c r="B11554" s="16" t="s">
        <v>3964</v>
      </c>
    </row>
    <row r="11555" spans="1:2" ht="15.75" thickBot="1" x14ac:dyDescent="0.3">
      <c r="A11555" s="15">
        <v>8434076657622</v>
      </c>
      <c r="B11555" s="16" t="s">
        <v>3965</v>
      </c>
    </row>
    <row r="11556" spans="1:2" ht="15.75" thickBot="1" x14ac:dyDescent="0.3">
      <c r="A11556" s="15">
        <v>8434076657639</v>
      </c>
      <c r="B11556" s="16" t="s">
        <v>3966</v>
      </c>
    </row>
    <row r="11557" spans="1:2" ht="15.75" thickBot="1" x14ac:dyDescent="0.3">
      <c r="A11557" s="15">
        <v>8434076657646</v>
      </c>
      <c r="B11557" s="16" t="s">
        <v>3967</v>
      </c>
    </row>
    <row r="11558" spans="1:2" ht="15.75" thickBot="1" x14ac:dyDescent="0.3">
      <c r="A11558" s="15">
        <v>8434076657714</v>
      </c>
      <c r="B11558" s="16" t="s">
        <v>3970</v>
      </c>
    </row>
    <row r="11559" spans="1:2" ht="15.75" thickBot="1" x14ac:dyDescent="0.3">
      <c r="A11559" s="15">
        <v>8434076657721</v>
      </c>
      <c r="B11559" s="16" t="s">
        <v>3971</v>
      </c>
    </row>
    <row r="11560" spans="1:2" ht="15.75" thickBot="1" x14ac:dyDescent="0.3">
      <c r="A11560" s="15">
        <v>8434076657738</v>
      </c>
      <c r="B11560" s="16" t="s">
        <v>3972</v>
      </c>
    </row>
    <row r="11561" spans="1:2" ht="15.75" thickBot="1" x14ac:dyDescent="0.3">
      <c r="A11561" s="15">
        <v>8434076657745</v>
      </c>
      <c r="B11561" s="16" t="s">
        <v>3973</v>
      </c>
    </row>
    <row r="11562" spans="1:2" ht="15.75" thickBot="1" x14ac:dyDescent="0.3">
      <c r="A11562" s="15">
        <v>8434076657752</v>
      </c>
      <c r="B11562" s="16" t="s">
        <v>3974</v>
      </c>
    </row>
    <row r="11563" spans="1:2" ht="15.75" thickBot="1" x14ac:dyDescent="0.3">
      <c r="A11563" s="15">
        <v>8434076657769</v>
      </c>
      <c r="B11563" s="16" t="s">
        <v>3975</v>
      </c>
    </row>
    <row r="11564" spans="1:2" ht="15.75" thickBot="1" x14ac:dyDescent="0.3">
      <c r="A11564" s="15">
        <v>8434076657950</v>
      </c>
      <c r="B11564" s="16" t="s">
        <v>3797</v>
      </c>
    </row>
    <row r="11565" spans="1:2" ht="15.75" thickBot="1" x14ac:dyDescent="0.3">
      <c r="A11565" s="15">
        <v>8434076657967</v>
      </c>
      <c r="B11565" s="16" t="s">
        <v>3798</v>
      </c>
    </row>
    <row r="11566" spans="1:2" ht="15.75" thickBot="1" x14ac:dyDescent="0.3">
      <c r="A11566" s="15">
        <v>8434076657974</v>
      </c>
      <c r="B11566" s="16" t="s">
        <v>3799</v>
      </c>
    </row>
    <row r="11567" spans="1:2" ht="15.75" thickBot="1" x14ac:dyDescent="0.3">
      <c r="A11567" s="15">
        <v>8434076657981</v>
      </c>
      <c r="B11567" s="16" t="s">
        <v>3800</v>
      </c>
    </row>
    <row r="11568" spans="1:2" ht="15.75" thickBot="1" x14ac:dyDescent="0.3">
      <c r="A11568" s="15">
        <v>8434076657998</v>
      </c>
      <c r="B11568" s="16" t="s">
        <v>3801</v>
      </c>
    </row>
    <row r="11569" spans="1:2" ht="15.75" thickBot="1" x14ac:dyDescent="0.3">
      <c r="A11569" s="15">
        <v>8434076658001</v>
      </c>
      <c r="B11569" s="16" t="s">
        <v>3802</v>
      </c>
    </row>
    <row r="11570" spans="1:2" ht="15.75" thickBot="1" x14ac:dyDescent="0.3">
      <c r="A11570" s="15">
        <v>8434076658070</v>
      </c>
      <c r="B11570" s="16" t="s">
        <v>3810</v>
      </c>
    </row>
    <row r="11571" spans="1:2" ht="15.75" thickBot="1" x14ac:dyDescent="0.3">
      <c r="A11571" s="15">
        <v>8434076658087</v>
      </c>
      <c r="B11571" s="16" t="s">
        <v>3811</v>
      </c>
    </row>
    <row r="11572" spans="1:2" ht="15.75" thickBot="1" x14ac:dyDescent="0.3">
      <c r="A11572" s="15">
        <v>8434076658094</v>
      </c>
      <c r="B11572" s="16" t="s">
        <v>3812</v>
      </c>
    </row>
    <row r="11573" spans="1:2" ht="15.75" thickBot="1" x14ac:dyDescent="0.3">
      <c r="A11573" s="15">
        <v>8434076658100</v>
      </c>
      <c r="B11573" s="16" t="s">
        <v>3813</v>
      </c>
    </row>
    <row r="11574" spans="1:2" ht="15.75" thickBot="1" x14ac:dyDescent="0.3">
      <c r="A11574" s="15">
        <v>8434076658117</v>
      </c>
      <c r="B11574" s="16" t="s">
        <v>3814</v>
      </c>
    </row>
    <row r="11575" spans="1:2" ht="15.75" thickBot="1" x14ac:dyDescent="0.3">
      <c r="A11575" s="15">
        <v>8434076658124</v>
      </c>
      <c r="B11575" s="16" t="s">
        <v>3815</v>
      </c>
    </row>
    <row r="11576" spans="1:2" ht="15.75" thickBot="1" x14ac:dyDescent="0.3">
      <c r="A11576" s="15">
        <v>8434076658193</v>
      </c>
      <c r="B11576" s="16" t="s">
        <v>3886</v>
      </c>
    </row>
    <row r="11577" spans="1:2" ht="15.75" thickBot="1" x14ac:dyDescent="0.3">
      <c r="A11577" s="15">
        <v>8434076658209</v>
      </c>
      <c r="B11577" s="16" t="s">
        <v>3887</v>
      </c>
    </row>
    <row r="11578" spans="1:2" ht="15.75" thickBot="1" x14ac:dyDescent="0.3">
      <c r="A11578" s="15">
        <v>8434076658216</v>
      </c>
      <c r="B11578" s="16" t="s">
        <v>3888</v>
      </c>
    </row>
    <row r="11579" spans="1:2" ht="15.75" thickBot="1" x14ac:dyDescent="0.3">
      <c r="A11579" s="15">
        <v>8434076658223</v>
      </c>
      <c r="B11579" s="16" t="s">
        <v>3889</v>
      </c>
    </row>
    <row r="11580" spans="1:2" ht="15.75" thickBot="1" x14ac:dyDescent="0.3">
      <c r="A11580" s="15">
        <v>8434076658230</v>
      </c>
      <c r="B11580" s="16" t="s">
        <v>3890</v>
      </c>
    </row>
    <row r="11581" spans="1:2" ht="15.75" thickBot="1" x14ac:dyDescent="0.3">
      <c r="A11581" s="15">
        <v>8434076658247</v>
      </c>
      <c r="B11581" s="16" t="s">
        <v>3891</v>
      </c>
    </row>
    <row r="11582" spans="1:2" ht="15.75" thickBot="1" x14ac:dyDescent="0.3">
      <c r="A11582" s="15">
        <v>8434076658254</v>
      </c>
      <c r="B11582" s="16" t="s">
        <v>3892</v>
      </c>
    </row>
    <row r="11583" spans="1:2" ht="15.75" thickBot="1" x14ac:dyDescent="0.3">
      <c r="A11583" s="15">
        <v>8434076658261</v>
      </c>
      <c r="B11583" s="16" t="s">
        <v>3893</v>
      </c>
    </row>
    <row r="11584" spans="1:2" ht="15.75" thickBot="1" x14ac:dyDescent="0.3">
      <c r="A11584" s="15">
        <v>8434076658278</v>
      </c>
      <c r="B11584" s="16" t="s">
        <v>3894</v>
      </c>
    </row>
    <row r="11585" spans="1:2" ht="15.75" thickBot="1" x14ac:dyDescent="0.3">
      <c r="A11585" s="15">
        <v>8434076658285</v>
      </c>
      <c r="B11585" s="16" t="s">
        <v>3895</v>
      </c>
    </row>
    <row r="11586" spans="1:2" ht="15.75" thickBot="1" x14ac:dyDescent="0.3">
      <c r="A11586" s="15">
        <v>8434076658292</v>
      </c>
      <c r="B11586" s="16" t="s">
        <v>3896</v>
      </c>
    </row>
    <row r="11587" spans="1:2" ht="15.75" thickBot="1" x14ac:dyDescent="0.3">
      <c r="A11587" s="15">
        <v>8434076658728</v>
      </c>
      <c r="B11587" s="16" t="s">
        <v>17574</v>
      </c>
    </row>
    <row r="11588" spans="1:2" ht="15.75" thickBot="1" x14ac:dyDescent="0.3">
      <c r="A11588" s="15">
        <v>8434076658858</v>
      </c>
      <c r="B11588" s="16" t="s">
        <v>2853</v>
      </c>
    </row>
    <row r="11589" spans="1:2" ht="15.75" thickBot="1" x14ac:dyDescent="0.3">
      <c r="A11589" s="15">
        <v>8434076658865</v>
      </c>
      <c r="B11589" s="16" t="s">
        <v>2833</v>
      </c>
    </row>
    <row r="11590" spans="1:2" ht="15.75" thickBot="1" x14ac:dyDescent="0.3">
      <c r="A11590" s="15">
        <v>8434076658872</v>
      </c>
      <c r="B11590" s="16" t="s">
        <v>2854</v>
      </c>
    </row>
    <row r="11591" spans="1:2" ht="15.75" thickBot="1" x14ac:dyDescent="0.3">
      <c r="A11591" s="15">
        <v>8434076658889</v>
      </c>
      <c r="B11591" s="16" t="s">
        <v>2855</v>
      </c>
    </row>
    <row r="11592" spans="1:2" ht="15.75" thickBot="1" x14ac:dyDescent="0.3">
      <c r="A11592" s="15">
        <v>8434076658896</v>
      </c>
      <c r="B11592" s="16" t="s">
        <v>2834</v>
      </c>
    </row>
    <row r="11593" spans="1:2" ht="15.75" thickBot="1" x14ac:dyDescent="0.3">
      <c r="A11593" s="15">
        <v>8434076658902</v>
      </c>
      <c r="B11593" s="16" t="s">
        <v>2835</v>
      </c>
    </row>
    <row r="11594" spans="1:2" ht="15.75" thickBot="1" x14ac:dyDescent="0.3">
      <c r="A11594" s="15">
        <v>8434076658919</v>
      </c>
      <c r="B11594" s="16" t="s">
        <v>2836</v>
      </c>
    </row>
    <row r="11595" spans="1:2" ht="15.75" thickBot="1" x14ac:dyDescent="0.3">
      <c r="A11595" s="15">
        <v>8434076658926</v>
      </c>
      <c r="B11595" s="16" t="s">
        <v>2837</v>
      </c>
    </row>
    <row r="11596" spans="1:2" ht="15.75" thickBot="1" x14ac:dyDescent="0.3">
      <c r="A11596" s="15">
        <v>8434076658933</v>
      </c>
      <c r="B11596" s="16" t="s">
        <v>2856</v>
      </c>
    </row>
    <row r="11597" spans="1:2" ht="15.75" thickBot="1" x14ac:dyDescent="0.3">
      <c r="A11597" s="15">
        <v>8434076658940</v>
      </c>
      <c r="B11597" s="16" t="s">
        <v>2838</v>
      </c>
    </row>
    <row r="11598" spans="1:2" ht="15.75" thickBot="1" x14ac:dyDescent="0.3">
      <c r="A11598" s="15">
        <v>8434076658957</v>
      </c>
      <c r="B11598" s="16" t="s">
        <v>2839</v>
      </c>
    </row>
    <row r="11599" spans="1:2" ht="15.75" thickBot="1" x14ac:dyDescent="0.3">
      <c r="A11599" s="15">
        <v>8434076658964</v>
      </c>
      <c r="B11599" s="16" t="s">
        <v>2840</v>
      </c>
    </row>
    <row r="11600" spans="1:2" ht="15.75" thickBot="1" x14ac:dyDescent="0.3">
      <c r="A11600" s="15">
        <v>8434076658971</v>
      </c>
      <c r="B11600" s="16" t="s">
        <v>2857</v>
      </c>
    </row>
    <row r="11601" spans="1:2" ht="15.75" thickBot="1" x14ac:dyDescent="0.3">
      <c r="A11601" s="15">
        <v>8434076658988</v>
      </c>
      <c r="B11601" s="16" t="s">
        <v>2858</v>
      </c>
    </row>
    <row r="11602" spans="1:2" ht="15.75" thickBot="1" x14ac:dyDescent="0.3">
      <c r="A11602" s="15">
        <v>8434076658995</v>
      </c>
      <c r="B11602" s="16" t="s">
        <v>2841</v>
      </c>
    </row>
    <row r="11603" spans="1:2" ht="15.75" thickBot="1" x14ac:dyDescent="0.3">
      <c r="A11603" s="15">
        <v>8434076659008</v>
      </c>
      <c r="B11603" s="16" t="s">
        <v>2842</v>
      </c>
    </row>
    <row r="11604" spans="1:2" ht="15.75" thickBot="1" x14ac:dyDescent="0.3">
      <c r="A11604" s="15">
        <v>8434076659015</v>
      </c>
      <c r="B11604" s="16" t="s">
        <v>2843</v>
      </c>
    </row>
    <row r="11605" spans="1:2" ht="15.75" thickBot="1" x14ac:dyDescent="0.3">
      <c r="A11605" s="15">
        <v>8434076659022</v>
      </c>
      <c r="B11605" s="16" t="s">
        <v>2844</v>
      </c>
    </row>
    <row r="11606" spans="1:2" ht="15.75" thickBot="1" x14ac:dyDescent="0.3">
      <c r="A11606" s="15">
        <v>8434076659039</v>
      </c>
      <c r="B11606" s="16" t="s">
        <v>2859</v>
      </c>
    </row>
    <row r="11607" spans="1:2" ht="15.75" thickBot="1" x14ac:dyDescent="0.3">
      <c r="A11607" s="15">
        <v>8434076659046</v>
      </c>
      <c r="B11607" s="16" t="s">
        <v>2845</v>
      </c>
    </row>
    <row r="11608" spans="1:2" ht="15.75" thickBot="1" x14ac:dyDescent="0.3">
      <c r="A11608" s="15">
        <v>8434076659053</v>
      </c>
      <c r="B11608" s="16" t="s">
        <v>2846</v>
      </c>
    </row>
    <row r="11609" spans="1:2" ht="15.75" thickBot="1" x14ac:dyDescent="0.3">
      <c r="A11609" s="15">
        <v>8434076659060</v>
      </c>
      <c r="B11609" s="16" t="s">
        <v>2847</v>
      </c>
    </row>
    <row r="11610" spans="1:2" ht="15.75" thickBot="1" x14ac:dyDescent="0.3">
      <c r="A11610" s="15">
        <v>8434076659077</v>
      </c>
      <c r="B11610" s="16" t="s">
        <v>2860</v>
      </c>
    </row>
    <row r="11611" spans="1:2" ht="15.75" thickBot="1" x14ac:dyDescent="0.3">
      <c r="A11611" s="15">
        <v>8434076659084</v>
      </c>
      <c r="B11611" s="16" t="s">
        <v>2861</v>
      </c>
    </row>
    <row r="11612" spans="1:2" ht="15.75" thickBot="1" x14ac:dyDescent="0.3">
      <c r="A11612" s="15">
        <v>8434076659091</v>
      </c>
      <c r="B11612" s="16" t="s">
        <v>2848</v>
      </c>
    </row>
    <row r="11613" spans="1:2" ht="15.75" thickBot="1" x14ac:dyDescent="0.3">
      <c r="A11613" s="15">
        <v>8434076659107</v>
      </c>
      <c r="B11613" s="16" t="s">
        <v>2849</v>
      </c>
    </row>
    <row r="11614" spans="1:2" ht="15.75" thickBot="1" x14ac:dyDescent="0.3">
      <c r="A11614" s="15">
        <v>8434076659114</v>
      </c>
      <c r="B11614" s="16" t="s">
        <v>2850</v>
      </c>
    </row>
    <row r="11615" spans="1:2" ht="15.75" thickBot="1" x14ac:dyDescent="0.3">
      <c r="A11615" s="15">
        <v>8434076659121</v>
      </c>
      <c r="B11615" s="16" t="s">
        <v>2851</v>
      </c>
    </row>
    <row r="11616" spans="1:2" ht="15.75" thickBot="1" x14ac:dyDescent="0.3">
      <c r="A11616" s="15">
        <v>8434076659138</v>
      </c>
      <c r="B11616" s="16" t="s">
        <v>2862</v>
      </c>
    </row>
    <row r="11617" spans="1:2" ht="15.75" thickBot="1" x14ac:dyDescent="0.3">
      <c r="A11617" s="15">
        <v>8434076659145</v>
      </c>
      <c r="B11617" s="16" t="s">
        <v>2852</v>
      </c>
    </row>
    <row r="11618" spans="1:2" ht="15.75" thickBot="1" x14ac:dyDescent="0.3">
      <c r="A11618" s="15">
        <v>8434076659152</v>
      </c>
      <c r="B11618" s="16" t="s">
        <v>2938</v>
      </c>
    </row>
    <row r="11619" spans="1:2" ht="15.75" thickBot="1" x14ac:dyDescent="0.3">
      <c r="A11619" s="15">
        <v>8434076659169</v>
      </c>
      <c r="B11619" s="16" t="s">
        <v>2939</v>
      </c>
    </row>
    <row r="11620" spans="1:2" ht="15.75" thickBot="1" x14ac:dyDescent="0.3">
      <c r="A11620" s="15">
        <v>8434076659176</v>
      </c>
      <c r="B11620" s="16" t="s">
        <v>2940</v>
      </c>
    </row>
    <row r="11621" spans="1:2" ht="15.75" thickBot="1" x14ac:dyDescent="0.3">
      <c r="A11621" s="15">
        <v>8434076659183</v>
      </c>
      <c r="B11621" s="16" t="s">
        <v>2941</v>
      </c>
    </row>
    <row r="11622" spans="1:2" ht="15.75" thickBot="1" x14ac:dyDescent="0.3">
      <c r="A11622" s="15">
        <v>8434076659190</v>
      </c>
      <c r="B11622" s="16" t="s">
        <v>2922</v>
      </c>
    </row>
    <row r="11623" spans="1:2" ht="15.75" thickBot="1" x14ac:dyDescent="0.3">
      <c r="A11623" s="15">
        <v>8434076659206</v>
      </c>
      <c r="B11623" s="16" t="s">
        <v>2923</v>
      </c>
    </row>
    <row r="11624" spans="1:2" ht="15.75" thickBot="1" x14ac:dyDescent="0.3">
      <c r="A11624" s="15">
        <v>8434076659213</v>
      </c>
      <c r="B11624" s="16" t="s">
        <v>2924</v>
      </c>
    </row>
    <row r="11625" spans="1:2" ht="15.75" thickBot="1" x14ac:dyDescent="0.3">
      <c r="A11625" s="15">
        <v>8434076659220</v>
      </c>
      <c r="B11625" s="16" t="s">
        <v>2925</v>
      </c>
    </row>
    <row r="11626" spans="1:2" ht="15.75" thickBot="1" x14ac:dyDescent="0.3">
      <c r="A11626" s="15">
        <v>8434076659237</v>
      </c>
      <c r="B11626" s="16" t="s">
        <v>2926</v>
      </c>
    </row>
    <row r="11627" spans="1:2" ht="15.75" thickBot="1" x14ac:dyDescent="0.3">
      <c r="A11627" s="15">
        <v>8434076659244</v>
      </c>
      <c r="B11627" s="16" t="s">
        <v>2942</v>
      </c>
    </row>
    <row r="11628" spans="1:2" ht="15.75" thickBot="1" x14ac:dyDescent="0.3">
      <c r="A11628" s="15">
        <v>8434076659251</v>
      </c>
      <c r="B11628" s="16" t="s">
        <v>2943</v>
      </c>
    </row>
    <row r="11629" spans="1:2" ht="15.75" thickBot="1" x14ac:dyDescent="0.3">
      <c r="A11629" s="15">
        <v>8434076659268</v>
      </c>
      <c r="B11629" s="16" t="s">
        <v>2944</v>
      </c>
    </row>
    <row r="11630" spans="1:2" ht="15.75" thickBot="1" x14ac:dyDescent="0.3">
      <c r="A11630" s="15">
        <v>8434076659275</v>
      </c>
      <c r="B11630" s="16" t="s">
        <v>2945</v>
      </c>
    </row>
    <row r="11631" spans="1:2" ht="15.75" thickBot="1" x14ac:dyDescent="0.3">
      <c r="A11631" s="15">
        <v>8434076659282</v>
      </c>
      <c r="B11631" s="16" t="s">
        <v>2946</v>
      </c>
    </row>
    <row r="11632" spans="1:2" ht="15.75" thickBot="1" x14ac:dyDescent="0.3">
      <c r="A11632" s="15">
        <v>8434076659299</v>
      </c>
      <c r="B11632" s="16" t="s">
        <v>2927</v>
      </c>
    </row>
    <row r="11633" spans="1:2" ht="15.75" thickBot="1" x14ac:dyDescent="0.3">
      <c r="A11633" s="15">
        <v>8434076659305</v>
      </c>
      <c r="B11633" s="16" t="s">
        <v>2928</v>
      </c>
    </row>
    <row r="11634" spans="1:2" ht="15.75" thickBot="1" x14ac:dyDescent="0.3">
      <c r="A11634" s="15">
        <v>8434076659312</v>
      </c>
      <c r="B11634" s="16" t="s">
        <v>2929</v>
      </c>
    </row>
    <row r="11635" spans="1:2" ht="15.75" thickBot="1" x14ac:dyDescent="0.3">
      <c r="A11635" s="15">
        <v>8434076659329</v>
      </c>
      <c r="B11635" s="16" t="s">
        <v>2930</v>
      </c>
    </row>
    <row r="11636" spans="1:2" ht="15.75" thickBot="1" x14ac:dyDescent="0.3">
      <c r="A11636" s="15">
        <v>8434076659336</v>
      </c>
      <c r="B11636" s="16" t="s">
        <v>2931</v>
      </c>
    </row>
    <row r="11637" spans="1:2" ht="15.75" thickBot="1" x14ac:dyDescent="0.3">
      <c r="A11637" s="15">
        <v>8434076659343</v>
      </c>
      <c r="B11637" s="16" t="s">
        <v>2947</v>
      </c>
    </row>
    <row r="11638" spans="1:2" ht="15.75" thickBot="1" x14ac:dyDescent="0.3">
      <c r="A11638" s="15">
        <v>8434076659350</v>
      </c>
      <c r="B11638" s="16" t="s">
        <v>2948</v>
      </c>
    </row>
    <row r="11639" spans="1:2" ht="15.75" thickBot="1" x14ac:dyDescent="0.3">
      <c r="A11639" s="15">
        <v>8434076659367</v>
      </c>
      <c r="B11639" s="16" t="s">
        <v>2949</v>
      </c>
    </row>
    <row r="11640" spans="1:2" ht="15.75" thickBot="1" x14ac:dyDescent="0.3">
      <c r="A11640" s="15">
        <v>8434076659374</v>
      </c>
      <c r="B11640" s="16" t="s">
        <v>2950</v>
      </c>
    </row>
    <row r="11641" spans="1:2" ht="15.75" thickBot="1" x14ac:dyDescent="0.3">
      <c r="A11641" s="15">
        <v>8434076659381</v>
      </c>
      <c r="B11641" s="16" t="s">
        <v>2951</v>
      </c>
    </row>
    <row r="11642" spans="1:2" ht="15.75" thickBot="1" x14ac:dyDescent="0.3">
      <c r="A11642" s="15">
        <v>8434076659398</v>
      </c>
      <c r="B11642" s="16" t="s">
        <v>2932</v>
      </c>
    </row>
    <row r="11643" spans="1:2" ht="15.75" thickBot="1" x14ac:dyDescent="0.3">
      <c r="A11643" s="15">
        <v>8434076659404</v>
      </c>
      <c r="B11643" s="16" t="s">
        <v>2933</v>
      </c>
    </row>
    <row r="11644" spans="1:2" ht="15.75" thickBot="1" x14ac:dyDescent="0.3">
      <c r="A11644" s="15">
        <v>8434076659411</v>
      </c>
      <c r="B11644" s="16" t="s">
        <v>2934</v>
      </c>
    </row>
    <row r="11645" spans="1:2" ht="15.75" thickBot="1" x14ac:dyDescent="0.3">
      <c r="A11645" s="15">
        <v>8434076659428</v>
      </c>
      <c r="B11645" s="16" t="s">
        <v>2935</v>
      </c>
    </row>
    <row r="11646" spans="1:2" ht="15.75" thickBot="1" x14ac:dyDescent="0.3">
      <c r="A11646" s="15">
        <v>8434076659435</v>
      </c>
      <c r="B11646" s="16" t="s">
        <v>2936</v>
      </c>
    </row>
    <row r="11647" spans="1:2" ht="15.75" thickBot="1" x14ac:dyDescent="0.3">
      <c r="A11647" s="15">
        <v>8434076659442</v>
      </c>
      <c r="B11647" s="16" t="s">
        <v>2937</v>
      </c>
    </row>
    <row r="11648" spans="1:2" ht="15.75" thickBot="1" x14ac:dyDescent="0.3">
      <c r="A11648" s="15">
        <v>8434076659459</v>
      </c>
      <c r="B11648" s="16" t="s">
        <v>2979</v>
      </c>
    </row>
    <row r="11649" spans="1:2" ht="15.75" thickBot="1" x14ac:dyDescent="0.3">
      <c r="A11649" s="15">
        <v>8434076659466</v>
      </c>
      <c r="B11649" s="16" t="s">
        <v>2980</v>
      </c>
    </row>
    <row r="11650" spans="1:2" ht="15.75" thickBot="1" x14ac:dyDescent="0.3">
      <c r="A11650" s="15">
        <v>8434076659473</v>
      </c>
      <c r="B11650" s="16" t="s">
        <v>2981</v>
      </c>
    </row>
    <row r="11651" spans="1:2" ht="15.75" thickBot="1" x14ac:dyDescent="0.3">
      <c r="A11651" s="15">
        <v>8434076659480</v>
      </c>
      <c r="B11651" s="16" t="s">
        <v>2982</v>
      </c>
    </row>
    <row r="11652" spans="1:2" ht="15.75" thickBot="1" x14ac:dyDescent="0.3">
      <c r="A11652" s="15">
        <v>8434076659497</v>
      </c>
      <c r="B11652" s="16" t="s">
        <v>2952</v>
      </c>
    </row>
    <row r="11653" spans="1:2" ht="15.75" thickBot="1" x14ac:dyDescent="0.3">
      <c r="A11653" s="15">
        <v>8434076659503</v>
      </c>
      <c r="B11653" s="16" t="s">
        <v>2953</v>
      </c>
    </row>
    <row r="11654" spans="1:2" ht="15.75" thickBot="1" x14ac:dyDescent="0.3">
      <c r="A11654" s="15">
        <v>8434076659510</v>
      </c>
      <c r="B11654" s="16" t="s">
        <v>2954</v>
      </c>
    </row>
    <row r="11655" spans="1:2" ht="15.75" thickBot="1" x14ac:dyDescent="0.3">
      <c r="A11655" s="15">
        <v>8434076659527</v>
      </c>
      <c r="B11655" s="16" t="s">
        <v>2955</v>
      </c>
    </row>
    <row r="11656" spans="1:2" ht="15.75" thickBot="1" x14ac:dyDescent="0.3">
      <c r="A11656" s="15">
        <v>8434076659534</v>
      </c>
      <c r="B11656" s="16" t="s">
        <v>2956</v>
      </c>
    </row>
    <row r="11657" spans="1:2" ht="15.75" thickBot="1" x14ac:dyDescent="0.3">
      <c r="A11657" s="15">
        <v>8434076659541</v>
      </c>
      <c r="B11657" s="16" t="s">
        <v>2983</v>
      </c>
    </row>
    <row r="11658" spans="1:2" ht="15.75" thickBot="1" x14ac:dyDescent="0.3">
      <c r="A11658" s="15">
        <v>8434076659558</v>
      </c>
      <c r="B11658" s="16" t="s">
        <v>2984</v>
      </c>
    </row>
    <row r="11659" spans="1:2" ht="15.75" thickBot="1" x14ac:dyDescent="0.3">
      <c r="A11659" s="15">
        <v>8434076659565</v>
      </c>
      <c r="B11659" s="16" t="s">
        <v>2985</v>
      </c>
    </row>
    <row r="11660" spans="1:2" ht="15.75" thickBot="1" x14ac:dyDescent="0.3">
      <c r="A11660" s="15">
        <v>8434076659572</v>
      </c>
      <c r="B11660" s="16" t="s">
        <v>2986</v>
      </c>
    </row>
    <row r="11661" spans="1:2" ht="15.75" thickBot="1" x14ac:dyDescent="0.3">
      <c r="A11661" s="15">
        <v>8434076659589</v>
      </c>
      <c r="B11661" s="16" t="s">
        <v>2987</v>
      </c>
    </row>
    <row r="11662" spans="1:2" ht="15.75" thickBot="1" x14ac:dyDescent="0.3">
      <c r="A11662" s="15">
        <v>8434076659596</v>
      </c>
      <c r="B11662" s="16" t="s">
        <v>2957</v>
      </c>
    </row>
    <row r="11663" spans="1:2" ht="15.75" thickBot="1" x14ac:dyDescent="0.3">
      <c r="A11663" s="15">
        <v>8434076659602</v>
      </c>
      <c r="B11663" s="16" t="s">
        <v>2958</v>
      </c>
    </row>
    <row r="11664" spans="1:2" ht="15.75" thickBot="1" x14ac:dyDescent="0.3">
      <c r="A11664" s="15">
        <v>8434076659619</v>
      </c>
      <c r="B11664" s="16" t="s">
        <v>2959</v>
      </c>
    </row>
    <row r="11665" spans="1:2" ht="15.75" thickBot="1" x14ac:dyDescent="0.3">
      <c r="A11665" s="15">
        <v>8434076659626</v>
      </c>
      <c r="B11665" s="16" t="s">
        <v>2960</v>
      </c>
    </row>
    <row r="11666" spans="1:2" ht="15.75" thickBot="1" x14ac:dyDescent="0.3">
      <c r="A11666" s="15">
        <v>8434076659633</v>
      </c>
      <c r="B11666" s="16" t="s">
        <v>2961</v>
      </c>
    </row>
    <row r="11667" spans="1:2" ht="15.75" thickBot="1" x14ac:dyDescent="0.3">
      <c r="A11667" s="15">
        <v>8434076659640</v>
      </c>
      <c r="B11667" s="16" t="s">
        <v>2988</v>
      </c>
    </row>
    <row r="11668" spans="1:2" ht="15.75" thickBot="1" x14ac:dyDescent="0.3">
      <c r="A11668" s="15">
        <v>8434076659657</v>
      </c>
      <c r="B11668" s="16" t="s">
        <v>2989</v>
      </c>
    </row>
    <row r="11669" spans="1:2" ht="15.75" thickBot="1" x14ac:dyDescent="0.3">
      <c r="A11669" s="15">
        <v>8434076659664</v>
      </c>
      <c r="B11669" s="16" t="s">
        <v>2990</v>
      </c>
    </row>
    <row r="11670" spans="1:2" ht="15.75" thickBot="1" x14ac:dyDescent="0.3">
      <c r="A11670" s="15">
        <v>8434076659671</v>
      </c>
      <c r="B11670" s="16" t="s">
        <v>2991</v>
      </c>
    </row>
    <row r="11671" spans="1:2" ht="15.75" thickBot="1" x14ac:dyDescent="0.3">
      <c r="A11671" s="15">
        <v>8434076659688</v>
      </c>
      <c r="B11671" s="16" t="s">
        <v>2992</v>
      </c>
    </row>
    <row r="11672" spans="1:2" ht="15.75" thickBot="1" x14ac:dyDescent="0.3">
      <c r="A11672" s="15">
        <v>8434076659695</v>
      </c>
      <c r="B11672" s="16" t="s">
        <v>2962</v>
      </c>
    </row>
    <row r="11673" spans="1:2" ht="15.75" thickBot="1" x14ac:dyDescent="0.3">
      <c r="A11673" s="15">
        <v>8434076659701</v>
      </c>
      <c r="B11673" s="16" t="s">
        <v>2963</v>
      </c>
    </row>
    <row r="11674" spans="1:2" ht="15.75" thickBot="1" x14ac:dyDescent="0.3">
      <c r="A11674" s="15">
        <v>8434076659718</v>
      </c>
      <c r="B11674" s="16" t="s">
        <v>2964</v>
      </c>
    </row>
    <row r="11675" spans="1:2" ht="15.75" thickBot="1" x14ac:dyDescent="0.3">
      <c r="A11675" s="15">
        <v>8434076659725</v>
      </c>
      <c r="B11675" s="16" t="s">
        <v>2965</v>
      </c>
    </row>
    <row r="11676" spans="1:2" ht="15.75" thickBot="1" x14ac:dyDescent="0.3">
      <c r="A11676" s="15">
        <v>8434076659732</v>
      </c>
      <c r="B11676" s="16" t="s">
        <v>2966</v>
      </c>
    </row>
    <row r="11677" spans="1:2" ht="15.75" thickBot="1" x14ac:dyDescent="0.3">
      <c r="A11677" s="15">
        <v>8434076659749</v>
      </c>
      <c r="B11677" s="16" t="s">
        <v>2967</v>
      </c>
    </row>
    <row r="11678" spans="1:2" ht="15.75" thickBot="1" x14ac:dyDescent="0.3">
      <c r="A11678" s="15">
        <v>8434076659756</v>
      </c>
      <c r="B11678" s="16" t="s">
        <v>2993</v>
      </c>
    </row>
    <row r="11679" spans="1:2" ht="15.75" thickBot="1" x14ac:dyDescent="0.3">
      <c r="A11679" s="15">
        <v>8434076659763</v>
      </c>
      <c r="B11679" s="16" t="s">
        <v>2994</v>
      </c>
    </row>
    <row r="11680" spans="1:2" ht="15.75" thickBot="1" x14ac:dyDescent="0.3">
      <c r="A11680" s="15">
        <v>8434076659770</v>
      </c>
      <c r="B11680" s="16" t="s">
        <v>2995</v>
      </c>
    </row>
    <row r="11681" spans="1:2" ht="15.75" thickBot="1" x14ac:dyDescent="0.3">
      <c r="A11681" s="15">
        <v>8434076659787</v>
      </c>
      <c r="B11681" s="16" t="s">
        <v>2996</v>
      </c>
    </row>
    <row r="11682" spans="1:2" ht="15.75" thickBot="1" x14ac:dyDescent="0.3">
      <c r="A11682" s="15">
        <v>8434076659794</v>
      </c>
      <c r="B11682" s="16" t="s">
        <v>2968</v>
      </c>
    </row>
    <row r="11683" spans="1:2" ht="15.75" thickBot="1" x14ac:dyDescent="0.3">
      <c r="A11683" s="15">
        <v>8434076659800</v>
      </c>
      <c r="B11683" s="16" t="s">
        <v>2969</v>
      </c>
    </row>
    <row r="11684" spans="1:2" ht="15.75" thickBot="1" x14ac:dyDescent="0.3">
      <c r="A11684" s="15">
        <v>8434076659817</v>
      </c>
      <c r="B11684" s="16" t="s">
        <v>2970</v>
      </c>
    </row>
    <row r="11685" spans="1:2" ht="15.75" thickBot="1" x14ac:dyDescent="0.3">
      <c r="A11685" s="15">
        <v>8434076659824</v>
      </c>
      <c r="B11685" s="16" t="s">
        <v>2971</v>
      </c>
    </row>
    <row r="11686" spans="1:2" ht="15.75" thickBot="1" x14ac:dyDescent="0.3">
      <c r="A11686" s="15">
        <v>8434076659831</v>
      </c>
      <c r="B11686" s="16" t="s">
        <v>2972</v>
      </c>
    </row>
    <row r="11687" spans="1:2" ht="15.75" thickBot="1" x14ac:dyDescent="0.3">
      <c r="A11687" s="15">
        <v>8434076659848</v>
      </c>
      <c r="B11687" s="16" t="s">
        <v>2997</v>
      </c>
    </row>
    <row r="11688" spans="1:2" ht="15.75" thickBot="1" x14ac:dyDescent="0.3">
      <c r="A11688" s="15">
        <v>8434076659855</v>
      </c>
      <c r="B11688" s="16" t="s">
        <v>2998</v>
      </c>
    </row>
    <row r="11689" spans="1:2" ht="15.75" thickBot="1" x14ac:dyDescent="0.3">
      <c r="A11689" s="15">
        <v>8434076659862</v>
      </c>
      <c r="B11689" s="16" t="s">
        <v>2999</v>
      </c>
    </row>
    <row r="11690" spans="1:2" ht="15.75" thickBot="1" x14ac:dyDescent="0.3">
      <c r="A11690" s="15">
        <v>8434076659879</v>
      </c>
      <c r="B11690" s="16" t="s">
        <v>3000</v>
      </c>
    </row>
    <row r="11691" spans="1:2" ht="15.75" thickBot="1" x14ac:dyDescent="0.3">
      <c r="A11691" s="15">
        <v>8434076659886</v>
      </c>
      <c r="B11691" s="16" t="s">
        <v>3001</v>
      </c>
    </row>
    <row r="11692" spans="1:2" ht="15.75" thickBot="1" x14ac:dyDescent="0.3">
      <c r="A11692" s="15">
        <v>8434076659893</v>
      </c>
      <c r="B11692" s="16" t="s">
        <v>2973</v>
      </c>
    </row>
    <row r="11693" spans="1:2" ht="15.75" thickBot="1" x14ac:dyDescent="0.3">
      <c r="A11693" s="15">
        <v>8434076659909</v>
      </c>
      <c r="B11693" s="16" t="s">
        <v>2974</v>
      </c>
    </row>
    <row r="11694" spans="1:2" ht="15.75" thickBot="1" x14ac:dyDescent="0.3">
      <c r="A11694" s="15">
        <v>8434076659916</v>
      </c>
      <c r="B11694" s="16" t="s">
        <v>2975</v>
      </c>
    </row>
    <row r="11695" spans="1:2" ht="15.75" thickBot="1" x14ac:dyDescent="0.3">
      <c r="A11695" s="15">
        <v>8434076659923</v>
      </c>
      <c r="B11695" s="16" t="s">
        <v>2976</v>
      </c>
    </row>
    <row r="11696" spans="1:2" ht="15.75" thickBot="1" x14ac:dyDescent="0.3">
      <c r="A11696" s="15">
        <v>8434076659930</v>
      </c>
      <c r="B11696" s="16" t="s">
        <v>2977</v>
      </c>
    </row>
    <row r="11697" spans="1:2" ht="15.75" thickBot="1" x14ac:dyDescent="0.3">
      <c r="A11697" s="15">
        <v>8434076659947</v>
      </c>
      <c r="B11697" s="16" t="s">
        <v>2978</v>
      </c>
    </row>
    <row r="11698" spans="1:2" ht="15.75" thickBot="1" x14ac:dyDescent="0.3">
      <c r="A11698" s="15">
        <v>8434076659954</v>
      </c>
      <c r="B11698" s="16" t="s">
        <v>2863</v>
      </c>
    </row>
    <row r="11699" spans="1:2" ht="15.75" thickBot="1" x14ac:dyDescent="0.3">
      <c r="A11699" s="15">
        <v>8434076659961</v>
      </c>
      <c r="B11699" s="16" t="s">
        <v>2864</v>
      </c>
    </row>
    <row r="11700" spans="1:2" ht="15.75" thickBot="1" x14ac:dyDescent="0.3">
      <c r="A11700" s="15">
        <v>8434076659978</v>
      </c>
      <c r="B11700" s="16" t="s">
        <v>2884</v>
      </c>
    </row>
    <row r="11701" spans="1:2" ht="15.75" thickBot="1" x14ac:dyDescent="0.3">
      <c r="A11701" s="15">
        <v>8434076659985</v>
      </c>
      <c r="B11701" s="16" t="s">
        <v>2885</v>
      </c>
    </row>
    <row r="11702" spans="1:2" ht="15.75" thickBot="1" x14ac:dyDescent="0.3">
      <c r="A11702" s="15">
        <v>8434076659992</v>
      </c>
      <c r="B11702" s="16" t="s">
        <v>2865</v>
      </c>
    </row>
    <row r="11703" spans="1:2" ht="15.75" thickBot="1" x14ac:dyDescent="0.3">
      <c r="A11703" s="15">
        <v>8434076660004</v>
      </c>
      <c r="B11703" s="16" t="s">
        <v>2866</v>
      </c>
    </row>
    <row r="11704" spans="1:2" ht="15.75" thickBot="1" x14ac:dyDescent="0.3">
      <c r="A11704" s="15">
        <v>8434076660011</v>
      </c>
      <c r="B11704" s="16" t="s">
        <v>2867</v>
      </c>
    </row>
    <row r="11705" spans="1:2" ht="15.75" thickBot="1" x14ac:dyDescent="0.3">
      <c r="A11705" s="15">
        <v>8434076660028</v>
      </c>
      <c r="B11705" s="16" t="s">
        <v>2868</v>
      </c>
    </row>
    <row r="11706" spans="1:2" ht="15.75" thickBot="1" x14ac:dyDescent="0.3">
      <c r="A11706" s="15">
        <v>8434076660035</v>
      </c>
      <c r="B11706" s="16" t="s">
        <v>2886</v>
      </c>
    </row>
    <row r="11707" spans="1:2" ht="15.75" thickBot="1" x14ac:dyDescent="0.3">
      <c r="A11707" s="15">
        <v>8434076660042</v>
      </c>
      <c r="B11707" s="16" t="s">
        <v>2869</v>
      </c>
    </row>
    <row r="11708" spans="1:2" ht="15.75" thickBot="1" x14ac:dyDescent="0.3">
      <c r="A11708" s="15">
        <v>8434076660059</v>
      </c>
      <c r="B11708" s="16" t="s">
        <v>2870</v>
      </c>
    </row>
    <row r="11709" spans="1:2" ht="15.75" thickBot="1" x14ac:dyDescent="0.3">
      <c r="A11709" s="15">
        <v>8434076660066</v>
      </c>
      <c r="B11709" s="16" t="s">
        <v>2871</v>
      </c>
    </row>
    <row r="11710" spans="1:2" ht="15.75" thickBot="1" x14ac:dyDescent="0.3">
      <c r="A11710" s="15">
        <v>8434076660073</v>
      </c>
      <c r="B11710" s="16" t="s">
        <v>2887</v>
      </c>
    </row>
    <row r="11711" spans="1:2" ht="15.75" thickBot="1" x14ac:dyDescent="0.3">
      <c r="A11711" s="15">
        <v>8434076660080</v>
      </c>
      <c r="B11711" s="16" t="s">
        <v>2888</v>
      </c>
    </row>
    <row r="11712" spans="1:2" ht="15.75" thickBot="1" x14ac:dyDescent="0.3">
      <c r="A11712" s="15">
        <v>8434076660097</v>
      </c>
      <c r="B11712" s="16" t="s">
        <v>2872</v>
      </c>
    </row>
    <row r="11713" spans="1:2" ht="15.75" thickBot="1" x14ac:dyDescent="0.3">
      <c r="A11713" s="15">
        <v>8434076660103</v>
      </c>
      <c r="B11713" s="16" t="s">
        <v>2873</v>
      </c>
    </row>
    <row r="11714" spans="1:2" ht="15.75" thickBot="1" x14ac:dyDescent="0.3">
      <c r="A11714" s="15">
        <v>8434076660110</v>
      </c>
      <c r="B11714" s="16" t="s">
        <v>2874</v>
      </c>
    </row>
    <row r="11715" spans="1:2" ht="15.75" thickBot="1" x14ac:dyDescent="0.3">
      <c r="A11715" s="15">
        <v>8434076660127</v>
      </c>
      <c r="B11715" s="16" t="s">
        <v>2875</v>
      </c>
    </row>
    <row r="11716" spans="1:2" ht="15.75" thickBot="1" x14ac:dyDescent="0.3">
      <c r="A11716" s="15">
        <v>8434076660134</v>
      </c>
      <c r="B11716" s="16" t="s">
        <v>2889</v>
      </c>
    </row>
    <row r="11717" spans="1:2" ht="15.75" thickBot="1" x14ac:dyDescent="0.3">
      <c r="A11717" s="15">
        <v>8434076660141</v>
      </c>
      <c r="B11717" s="16" t="s">
        <v>2876</v>
      </c>
    </row>
    <row r="11718" spans="1:2" ht="15.75" thickBot="1" x14ac:dyDescent="0.3">
      <c r="A11718" s="15">
        <v>8434076660158</v>
      </c>
      <c r="B11718" s="16" t="s">
        <v>2877</v>
      </c>
    </row>
    <row r="11719" spans="1:2" ht="15.75" thickBot="1" x14ac:dyDescent="0.3">
      <c r="A11719" s="15">
        <v>8434076660165</v>
      </c>
      <c r="B11719" s="16" t="s">
        <v>2878</v>
      </c>
    </row>
    <row r="11720" spans="1:2" ht="15.75" thickBot="1" x14ac:dyDescent="0.3">
      <c r="A11720" s="15">
        <v>8434076660172</v>
      </c>
      <c r="B11720" s="16" t="s">
        <v>2890</v>
      </c>
    </row>
    <row r="11721" spans="1:2" ht="15.75" thickBot="1" x14ac:dyDescent="0.3">
      <c r="A11721" s="15">
        <v>8434076660189</v>
      </c>
      <c r="B11721" s="16" t="s">
        <v>2891</v>
      </c>
    </row>
    <row r="11722" spans="1:2" ht="15.75" thickBot="1" x14ac:dyDescent="0.3">
      <c r="A11722" s="15">
        <v>8434076660196</v>
      </c>
      <c r="B11722" s="16" t="s">
        <v>2879</v>
      </c>
    </row>
    <row r="11723" spans="1:2" ht="15.75" thickBot="1" x14ac:dyDescent="0.3">
      <c r="A11723" s="15">
        <v>8434076660202</v>
      </c>
      <c r="B11723" s="16" t="s">
        <v>2880</v>
      </c>
    </row>
    <row r="11724" spans="1:2" ht="15.75" thickBot="1" x14ac:dyDescent="0.3">
      <c r="A11724" s="15">
        <v>8434076660219</v>
      </c>
      <c r="B11724" s="16" t="s">
        <v>2881</v>
      </c>
    </row>
    <row r="11725" spans="1:2" ht="15.75" thickBot="1" x14ac:dyDescent="0.3">
      <c r="A11725" s="15">
        <v>8434076660226</v>
      </c>
      <c r="B11725" s="16" t="s">
        <v>2882</v>
      </c>
    </row>
    <row r="11726" spans="1:2" ht="15.75" thickBot="1" x14ac:dyDescent="0.3">
      <c r="A11726" s="15">
        <v>8434076660233</v>
      </c>
      <c r="B11726" s="16" t="s">
        <v>2892</v>
      </c>
    </row>
    <row r="11727" spans="1:2" ht="15.75" thickBot="1" x14ac:dyDescent="0.3">
      <c r="A11727" s="15">
        <v>8434076660240</v>
      </c>
      <c r="B11727" s="16" t="s">
        <v>2883</v>
      </c>
    </row>
    <row r="11728" spans="1:2" ht="15.75" thickBot="1" x14ac:dyDescent="0.3">
      <c r="A11728" s="15">
        <v>8434076660318</v>
      </c>
      <c r="B11728" s="16" t="s">
        <v>11650</v>
      </c>
    </row>
    <row r="11729" spans="1:2" ht="15.75" thickBot="1" x14ac:dyDescent="0.3">
      <c r="A11729" s="15">
        <v>8434076660325</v>
      </c>
      <c r="B11729" s="16" t="s">
        <v>11651</v>
      </c>
    </row>
    <row r="11730" spans="1:2" ht="15.75" thickBot="1" x14ac:dyDescent="0.3">
      <c r="A11730" s="15">
        <v>8434076660332</v>
      </c>
      <c r="B11730" s="16" t="s">
        <v>11652</v>
      </c>
    </row>
    <row r="11731" spans="1:2" ht="15.75" thickBot="1" x14ac:dyDescent="0.3">
      <c r="A11731" s="15">
        <v>8434076660349</v>
      </c>
      <c r="B11731" s="16" t="s">
        <v>11653</v>
      </c>
    </row>
    <row r="11732" spans="1:2" ht="15.75" thickBot="1" x14ac:dyDescent="0.3">
      <c r="A11732" s="15">
        <v>8434076660356</v>
      </c>
      <c r="B11732" s="16" t="s">
        <v>11654</v>
      </c>
    </row>
    <row r="11733" spans="1:2" ht="15.75" thickBot="1" x14ac:dyDescent="0.3">
      <c r="A11733" s="15">
        <v>8434076660363</v>
      </c>
      <c r="B11733" s="16" t="s">
        <v>11655</v>
      </c>
    </row>
    <row r="11734" spans="1:2" ht="15.75" thickBot="1" x14ac:dyDescent="0.3">
      <c r="A11734" s="15">
        <v>8434076660370</v>
      </c>
      <c r="B11734" s="16" t="s">
        <v>11656</v>
      </c>
    </row>
    <row r="11735" spans="1:2" ht="15.75" thickBot="1" x14ac:dyDescent="0.3">
      <c r="A11735" s="15">
        <v>8434076660387</v>
      </c>
      <c r="B11735" s="16" t="s">
        <v>11657</v>
      </c>
    </row>
    <row r="11736" spans="1:2" ht="15.75" thickBot="1" x14ac:dyDescent="0.3">
      <c r="A11736" s="15">
        <v>8434076660394</v>
      </c>
      <c r="B11736" s="16" t="s">
        <v>11649</v>
      </c>
    </row>
    <row r="11737" spans="1:2" ht="15.75" thickBot="1" x14ac:dyDescent="0.3">
      <c r="A11737" s="15">
        <v>8434076660400</v>
      </c>
      <c r="B11737" s="16" t="s">
        <v>11658</v>
      </c>
    </row>
    <row r="11738" spans="1:2" ht="15.75" thickBot="1" x14ac:dyDescent="0.3">
      <c r="A11738" s="15">
        <v>8434076660417</v>
      </c>
      <c r="B11738" s="16" t="s">
        <v>11659</v>
      </c>
    </row>
    <row r="11739" spans="1:2" ht="15.75" thickBot="1" x14ac:dyDescent="0.3">
      <c r="A11739" s="15">
        <v>8434076660424</v>
      </c>
      <c r="B11739" s="16" t="s">
        <v>11698</v>
      </c>
    </row>
    <row r="11740" spans="1:2" ht="15.75" thickBot="1" x14ac:dyDescent="0.3">
      <c r="A11740" s="15">
        <v>8434076660431</v>
      </c>
      <c r="B11740" s="16" t="s">
        <v>11699</v>
      </c>
    </row>
    <row r="11741" spans="1:2" ht="15.75" thickBot="1" x14ac:dyDescent="0.3">
      <c r="A11741" s="15">
        <v>8434076660448</v>
      </c>
      <c r="B11741" s="16" t="s">
        <v>11700</v>
      </c>
    </row>
    <row r="11742" spans="1:2" ht="15.75" thickBot="1" x14ac:dyDescent="0.3">
      <c r="A11742" s="15">
        <v>8434076660455</v>
      </c>
      <c r="B11742" s="16" t="s">
        <v>11701</v>
      </c>
    </row>
    <row r="11743" spans="1:2" ht="15.75" thickBot="1" x14ac:dyDescent="0.3">
      <c r="A11743" s="15">
        <v>8434076660462</v>
      </c>
      <c r="B11743" s="16" t="s">
        <v>651</v>
      </c>
    </row>
    <row r="11744" spans="1:2" ht="15.75" thickBot="1" x14ac:dyDescent="0.3">
      <c r="A11744" s="15">
        <v>8434076660479</v>
      </c>
      <c r="B11744" s="16" t="s">
        <v>11702</v>
      </c>
    </row>
    <row r="11745" spans="1:2" ht="15.75" thickBot="1" x14ac:dyDescent="0.3">
      <c r="A11745" s="15">
        <v>8434076660486</v>
      </c>
      <c r="B11745" s="16" t="s">
        <v>18334</v>
      </c>
    </row>
    <row r="11746" spans="1:2" ht="15.75" thickBot="1" x14ac:dyDescent="0.3">
      <c r="A11746" s="15">
        <v>8434076660493</v>
      </c>
      <c r="B11746" s="16" t="s">
        <v>18335</v>
      </c>
    </row>
    <row r="11747" spans="1:2" ht="15.75" thickBot="1" x14ac:dyDescent="0.3">
      <c r="A11747" s="15">
        <v>8434076660509</v>
      </c>
      <c r="B11747" s="16" t="s">
        <v>18336</v>
      </c>
    </row>
    <row r="11748" spans="1:2" ht="15.75" thickBot="1" x14ac:dyDescent="0.3">
      <c r="A11748" s="15">
        <v>8434076660516</v>
      </c>
      <c r="B11748" s="16" t="s">
        <v>18337</v>
      </c>
    </row>
    <row r="11749" spans="1:2" ht="15.75" thickBot="1" x14ac:dyDescent="0.3">
      <c r="A11749" s="15">
        <v>8434076660523</v>
      </c>
      <c r="B11749" s="16" t="s">
        <v>18338</v>
      </c>
    </row>
    <row r="11750" spans="1:2" ht="15.75" thickBot="1" x14ac:dyDescent="0.3">
      <c r="A11750" s="15">
        <v>8434076660530</v>
      </c>
      <c r="B11750" s="16" t="s">
        <v>18339</v>
      </c>
    </row>
    <row r="11751" spans="1:2" ht="15.75" thickBot="1" x14ac:dyDescent="0.3">
      <c r="A11751" s="15">
        <v>8434076660547</v>
      </c>
      <c r="B11751" s="16" t="s">
        <v>15474</v>
      </c>
    </row>
    <row r="11752" spans="1:2" ht="15.75" thickBot="1" x14ac:dyDescent="0.3">
      <c r="A11752" s="15">
        <v>8434076660554</v>
      </c>
      <c r="B11752" s="16" t="s">
        <v>15475</v>
      </c>
    </row>
    <row r="11753" spans="1:2" ht="15.75" thickBot="1" x14ac:dyDescent="0.3">
      <c r="A11753" s="15">
        <v>8434076660561</v>
      </c>
      <c r="B11753" s="16" t="s">
        <v>15476</v>
      </c>
    </row>
    <row r="11754" spans="1:2" ht="15.75" thickBot="1" x14ac:dyDescent="0.3">
      <c r="A11754" s="15">
        <v>8434076660578</v>
      </c>
      <c r="B11754" s="16" t="s">
        <v>15477</v>
      </c>
    </row>
    <row r="11755" spans="1:2" ht="15.75" thickBot="1" x14ac:dyDescent="0.3">
      <c r="A11755" s="15">
        <v>8434076660585</v>
      </c>
      <c r="B11755" s="16" t="s">
        <v>15478</v>
      </c>
    </row>
    <row r="11756" spans="1:2" ht="15.75" thickBot="1" x14ac:dyDescent="0.3">
      <c r="A11756" s="15">
        <v>8434076660592</v>
      </c>
      <c r="B11756" s="16" t="s">
        <v>15479</v>
      </c>
    </row>
    <row r="11757" spans="1:2" ht="15.75" thickBot="1" x14ac:dyDescent="0.3">
      <c r="A11757" s="15">
        <v>8434076660608</v>
      </c>
      <c r="B11757" s="16" t="s">
        <v>15480</v>
      </c>
    </row>
    <row r="11758" spans="1:2" ht="15.75" thickBot="1" x14ac:dyDescent="0.3">
      <c r="A11758" s="15">
        <v>8434076660615</v>
      </c>
      <c r="B11758" s="16" t="s">
        <v>15481</v>
      </c>
    </row>
    <row r="11759" spans="1:2" ht="15.75" thickBot="1" x14ac:dyDescent="0.3">
      <c r="A11759" s="15">
        <v>8434076660981</v>
      </c>
      <c r="B11759" s="16" t="s">
        <v>1740</v>
      </c>
    </row>
    <row r="11760" spans="1:2" ht="15.75" thickBot="1" x14ac:dyDescent="0.3">
      <c r="A11760" s="15">
        <v>8434076660998</v>
      </c>
      <c r="B11760" s="16" t="s">
        <v>16752</v>
      </c>
    </row>
    <row r="11761" spans="1:2" ht="15.75" thickBot="1" x14ac:dyDescent="0.3">
      <c r="A11761" s="15">
        <v>8434076661001</v>
      </c>
      <c r="B11761" s="16" t="s">
        <v>16753</v>
      </c>
    </row>
    <row r="11762" spans="1:2" ht="15.75" thickBot="1" x14ac:dyDescent="0.3">
      <c r="A11762" s="15">
        <v>8434076661018</v>
      </c>
      <c r="B11762" s="16" t="s">
        <v>1741</v>
      </c>
    </row>
    <row r="11763" spans="1:2" ht="15.75" thickBot="1" x14ac:dyDescent="0.3">
      <c r="A11763" s="15">
        <v>8434076661025</v>
      </c>
      <c r="B11763" s="16" t="s">
        <v>1742</v>
      </c>
    </row>
    <row r="11764" spans="1:2" ht="15.75" thickBot="1" x14ac:dyDescent="0.3">
      <c r="A11764" s="15">
        <v>8434076661032</v>
      </c>
      <c r="B11764" s="16" t="s">
        <v>1743</v>
      </c>
    </row>
    <row r="11765" spans="1:2" ht="15.75" thickBot="1" x14ac:dyDescent="0.3">
      <c r="A11765" s="15">
        <v>8434076661049</v>
      </c>
      <c r="B11765" s="16" t="s">
        <v>558</v>
      </c>
    </row>
    <row r="11766" spans="1:2" ht="15.75" thickBot="1" x14ac:dyDescent="0.3">
      <c r="A11766" s="15">
        <v>8434076661056</v>
      </c>
      <c r="B11766" s="16" t="s">
        <v>16754</v>
      </c>
    </row>
    <row r="11767" spans="1:2" ht="15.75" thickBot="1" x14ac:dyDescent="0.3">
      <c r="A11767" s="15">
        <v>8434076661155</v>
      </c>
      <c r="B11767" s="16" t="s">
        <v>19452</v>
      </c>
    </row>
    <row r="11768" spans="1:2" ht="15.75" thickBot="1" x14ac:dyDescent="0.3">
      <c r="A11768" s="15">
        <v>8434076661162</v>
      </c>
      <c r="B11768" s="16" t="s">
        <v>19453</v>
      </c>
    </row>
    <row r="11769" spans="1:2" ht="15.75" thickBot="1" x14ac:dyDescent="0.3">
      <c r="A11769" s="15">
        <v>8434076661179</v>
      </c>
      <c r="B11769" s="16" t="s">
        <v>1765</v>
      </c>
    </row>
    <row r="11770" spans="1:2" ht="15.75" thickBot="1" x14ac:dyDescent="0.3">
      <c r="A11770" s="15">
        <v>8434076661186</v>
      </c>
      <c r="B11770" s="16" t="s">
        <v>1766</v>
      </c>
    </row>
    <row r="11771" spans="1:2" ht="15.75" thickBot="1" x14ac:dyDescent="0.3">
      <c r="A11771" s="15">
        <v>8434076661193</v>
      </c>
      <c r="B11771" s="16" t="s">
        <v>1767</v>
      </c>
    </row>
    <row r="11772" spans="1:2" ht="15.75" thickBot="1" x14ac:dyDescent="0.3">
      <c r="A11772" s="15">
        <v>8434076661209</v>
      </c>
      <c r="B11772" s="16" t="s">
        <v>625</v>
      </c>
    </row>
    <row r="11773" spans="1:2" ht="15.75" thickBot="1" x14ac:dyDescent="0.3">
      <c r="A11773" s="15">
        <v>8434076661216</v>
      </c>
      <c r="B11773" s="16" t="s">
        <v>1763</v>
      </c>
    </row>
    <row r="11774" spans="1:2" ht="15.75" thickBot="1" x14ac:dyDescent="0.3">
      <c r="A11774" s="15">
        <v>8434076661223</v>
      </c>
      <c r="B11774" s="16" t="s">
        <v>14009</v>
      </c>
    </row>
    <row r="11775" spans="1:2" ht="15.75" thickBot="1" x14ac:dyDescent="0.3">
      <c r="A11775" s="15">
        <v>8434076661230</v>
      </c>
      <c r="B11775" s="16" t="s">
        <v>14010</v>
      </c>
    </row>
    <row r="11776" spans="1:2" ht="15.75" thickBot="1" x14ac:dyDescent="0.3">
      <c r="A11776" s="15">
        <v>8434076661247</v>
      </c>
      <c r="B11776" s="16" t="s">
        <v>14011</v>
      </c>
    </row>
    <row r="11777" spans="1:2" ht="15.75" thickBot="1" x14ac:dyDescent="0.3">
      <c r="A11777" s="15">
        <v>8434076661254</v>
      </c>
      <c r="B11777" s="16" t="s">
        <v>14012</v>
      </c>
    </row>
    <row r="11778" spans="1:2" ht="15.75" thickBot="1" x14ac:dyDescent="0.3">
      <c r="A11778" s="15">
        <v>8434076661261</v>
      </c>
      <c r="B11778" s="16" t="s">
        <v>14013</v>
      </c>
    </row>
    <row r="11779" spans="1:2" ht="15.75" thickBot="1" x14ac:dyDescent="0.3">
      <c r="A11779" s="15">
        <v>8434076661278</v>
      </c>
      <c r="B11779" s="16" t="s">
        <v>14014</v>
      </c>
    </row>
    <row r="11780" spans="1:2" ht="15.75" thickBot="1" x14ac:dyDescent="0.3">
      <c r="A11780" s="15">
        <v>8434076664323</v>
      </c>
      <c r="B11780" s="16" t="s">
        <v>12832</v>
      </c>
    </row>
    <row r="11781" spans="1:2" ht="15.75" thickBot="1" x14ac:dyDescent="0.3">
      <c r="A11781" s="15">
        <v>8434076664330</v>
      </c>
      <c r="B11781" s="16" t="s">
        <v>12833</v>
      </c>
    </row>
    <row r="11782" spans="1:2" ht="15.75" thickBot="1" x14ac:dyDescent="0.3">
      <c r="A11782" s="15">
        <v>8434076664347</v>
      </c>
      <c r="B11782" s="16" t="s">
        <v>12834</v>
      </c>
    </row>
    <row r="11783" spans="1:2" ht="15.75" thickBot="1" x14ac:dyDescent="0.3">
      <c r="A11783" s="15">
        <v>8434076664354</v>
      </c>
      <c r="B11783" s="16" t="s">
        <v>12835</v>
      </c>
    </row>
    <row r="11784" spans="1:2" ht="15.75" thickBot="1" x14ac:dyDescent="0.3">
      <c r="A11784" s="15">
        <v>8434076664361</v>
      </c>
      <c r="B11784" s="16" t="s">
        <v>12836</v>
      </c>
    </row>
    <row r="11785" spans="1:2" ht="15.75" thickBot="1" x14ac:dyDescent="0.3">
      <c r="A11785" s="15">
        <v>8434076664378</v>
      </c>
      <c r="B11785" s="16" t="s">
        <v>12837</v>
      </c>
    </row>
    <row r="11786" spans="1:2" ht="15.75" thickBot="1" x14ac:dyDescent="0.3">
      <c r="A11786" s="15">
        <v>8434076664385</v>
      </c>
      <c r="B11786" s="16" t="s">
        <v>12838</v>
      </c>
    </row>
    <row r="11787" spans="1:2" ht="15.75" thickBot="1" x14ac:dyDescent="0.3">
      <c r="A11787" s="15">
        <v>8434076664392</v>
      </c>
      <c r="B11787" s="16" t="s">
        <v>12839</v>
      </c>
    </row>
    <row r="11788" spans="1:2" ht="15.75" thickBot="1" x14ac:dyDescent="0.3">
      <c r="A11788" s="15">
        <v>8434076664408</v>
      </c>
      <c r="B11788" s="16" t="s">
        <v>12840</v>
      </c>
    </row>
    <row r="11789" spans="1:2" ht="15.75" thickBot="1" x14ac:dyDescent="0.3">
      <c r="A11789" s="15">
        <v>8434076664415</v>
      </c>
      <c r="B11789" s="16" t="s">
        <v>12841</v>
      </c>
    </row>
    <row r="11790" spans="1:2" ht="15.75" thickBot="1" x14ac:dyDescent="0.3">
      <c r="A11790" s="15">
        <v>8434076664422</v>
      </c>
      <c r="B11790" s="16" t="s">
        <v>12842</v>
      </c>
    </row>
    <row r="11791" spans="1:2" ht="15.75" thickBot="1" x14ac:dyDescent="0.3">
      <c r="A11791" s="15">
        <v>8434076664439</v>
      </c>
      <c r="B11791" s="16" t="s">
        <v>12804</v>
      </c>
    </row>
    <row r="11792" spans="1:2" ht="15.75" thickBot="1" x14ac:dyDescent="0.3">
      <c r="A11792" s="15">
        <v>8434076664446</v>
      </c>
      <c r="B11792" s="16" t="s">
        <v>12843</v>
      </c>
    </row>
    <row r="11793" spans="1:2" ht="15.75" thickBot="1" x14ac:dyDescent="0.3">
      <c r="A11793" s="15">
        <v>8434076664453</v>
      </c>
      <c r="B11793" s="16" t="s">
        <v>12844</v>
      </c>
    </row>
    <row r="11794" spans="1:2" ht="15.75" thickBot="1" x14ac:dyDescent="0.3">
      <c r="A11794" s="15">
        <v>8434076664460</v>
      </c>
      <c r="B11794" s="16" t="s">
        <v>12805</v>
      </c>
    </row>
    <row r="11795" spans="1:2" ht="15.75" thickBot="1" x14ac:dyDescent="0.3">
      <c r="A11795" s="15">
        <v>8434076664477</v>
      </c>
      <c r="B11795" s="16" t="s">
        <v>12806</v>
      </c>
    </row>
    <row r="11796" spans="1:2" ht="15.75" thickBot="1" x14ac:dyDescent="0.3">
      <c r="A11796" s="15">
        <v>8434076664484</v>
      </c>
      <c r="B11796" s="16" t="s">
        <v>12845</v>
      </c>
    </row>
    <row r="11797" spans="1:2" ht="15.75" thickBot="1" x14ac:dyDescent="0.3">
      <c r="A11797" s="15">
        <v>8434076664491</v>
      </c>
      <c r="B11797" s="16" t="s">
        <v>12807</v>
      </c>
    </row>
    <row r="11798" spans="1:2" ht="15.75" thickBot="1" x14ac:dyDescent="0.3">
      <c r="A11798" s="15">
        <v>8434076664507</v>
      </c>
      <c r="B11798" s="16" t="s">
        <v>12846</v>
      </c>
    </row>
    <row r="11799" spans="1:2" ht="15.75" thickBot="1" x14ac:dyDescent="0.3">
      <c r="A11799" s="15">
        <v>8434076664514</v>
      </c>
      <c r="B11799" s="16" t="s">
        <v>12847</v>
      </c>
    </row>
    <row r="11800" spans="1:2" ht="15.75" thickBot="1" x14ac:dyDescent="0.3">
      <c r="A11800" s="15">
        <v>8434076664521</v>
      </c>
      <c r="B11800" s="16" t="s">
        <v>9158</v>
      </c>
    </row>
    <row r="11801" spans="1:2" ht="15.75" thickBot="1" x14ac:dyDescent="0.3">
      <c r="A11801" s="15">
        <v>8434076664538</v>
      </c>
      <c r="B11801" s="16" t="s">
        <v>9159</v>
      </c>
    </row>
    <row r="11802" spans="1:2" ht="15.75" thickBot="1" x14ac:dyDescent="0.3">
      <c r="A11802" s="15">
        <v>8434076664545</v>
      </c>
      <c r="B11802" s="16" t="s">
        <v>14740</v>
      </c>
    </row>
    <row r="11803" spans="1:2" ht="15.75" thickBot="1" x14ac:dyDescent="0.3">
      <c r="A11803" s="15">
        <v>8434076664552</v>
      </c>
      <c r="B11803" s="16" t="s">
        <v>14741</v>
      </c>
    </row>
    <row r="11804" spans="1:2" ht="15.75" thickBot="1" x14ac:dyDescent="0.3">
      <c r="A11804" s="15">
        <v>8434076664569</v>
      </c>
      <c r="B11804" s="16" t="s">
        <v>9160</v>
      </c>
    </row>
    <row r="11805" spans="1:2" ht="15.75" thickBot="1" x14ac:dyDescent="0.3">
      <c r="A11805" s="15">
        <v>8434076664576</v>
      </c>
      <c r="B11805" s="16" t="s">
        <v>9161</v>
      </c>
    </row>
    <row r="11806" spans="1:2" ht="15.75" thickBot="1" x14ac:dyDescent="0.3">
      <c r="A11806" s="15">
        <v>8434076664583</v>
      </c>
      <c r="B11806" s="16" t="s">
        <v>9162</v>
      </c>
    </row>
    <row r="11807" spans="1:2" ht="15.75" thickBot="1" x14ac:dyDescent="0.3">
      <c r="A11807" s="15">
        <v>8434076664590</v>
      </c>
      <c r="B11807" s="16" t="s">
        <v>9163</v>
      </c>
    </row>
    <row r="11808" spans="1:2" ht="15.75" thickBot="1" x14ac:dyDescent="0.3">
      <c r="A11808" s="15">
        <v>8434076664606</v>
      </c>
      <c r="B11808" s="16" t="s">
        <v>9164</v>
      </c>
    </row>
    <row r="11809" spans="1:2" ht="15.75" thickBot="1" x14ac:dyDescent="0.3">
      <c r="A11809" s="15">
        <v>8434076664613</v>
      </c>
      <c r="B11809" s="16" t="s">
        <v>9121</v>
      </c>
    </row>
    <row r="11810" spans="1:2" ht="15.75" thickBot="1" x14ac:dyDescent="0.3">
      <c r="A11810" s="15">
        <v>8434076664705</v>
      </c>
      <c r="B11810" s="16" t="s">
        <v>9181</v>
      </c>
    </row>
    <row r="11811" spans="1:2" ht="15.75" thickBot="1" x14ac:dyDescent="0.3">
      <c r="A11811" s="15">
        <v>8434076664712</v>
      </c>
      <c r="B11811" s="16" t="s">
        <v>9182</v>
      </c>
    </row>
    <row r="11812" spans="1:2" ht="15.75" thickBot="1" x14ac:dyDescent="0.3">
      <c r="A11812" s="15">
        <v>8434076664729</v>
      </c>
      <c r="B11812" s="16" t="s">
        <v>14752</v>
      </c>
    </row>
    <row r="11813" spans="1:2" ht="15.75" thickBot="1" x14ac:dyDescent="0.3">
      <c r="A11813" s="15">
        <v>8434076664736</v>
      </c>
      <c r="B11813" s="16" t="s">
        <v>14753</v>
      </c>
    </row>
    <row r="11814" spans="1:2" ht="15.75" thickBot="1" x14ac:dyDescent="0.3">
      <c r="A11814" s="15">
        <v>8434076664743</v>
      </c>
      <c r="B11814" s="16" t="s">
        <v>9134</v>
      </c>
    </row>
    <row r="11815" spans="1:2" ht="15.75" thickBot="1" x14ac:dyDescent="0.3">
      <c r="A11815" s="15">
        <v>8434076664750</v>
      </c>
      <c r="B11815" s="16" t="s">
        <v>9135</v>
      </c>
    </row>
    <row r="11816" spans="1:2" ht="15.75" thickBot="1" x14ac:dyDescent="0.3">
      <c r="A11816" s="15">
        <v>8434076664767</v>
      </c>
      <c r="B11816" s="16" t="s">
        <v>9136</v>
      </c>
    </row>
    <row r="11817" spans="1:2" ht="15.75" thickBot="1" x14ac:dyDescent="0.3">
      <c r="A11817" s="15">
        <v>8434076664774</v>
      </c>
      <c r="B11817" s="16" t="s">
        <v>9137</v>
      </c>
    </row>
    <row r="11818" spans="1:2" ht="15.75" thickBot="1" x14ac:dyDescent="0.3">
      <c r="A11818" s="15">
        <v>8434076664781</v>
      </c>
      <c r="B11818" s="16" t="s">
        <v>9138</v>
      </c>
    </row>
    <row r="11819" spans="1:2" ht="15.75" thickBot="1" x14ac:dyDescent="0.3">
      <c r="A11819" s="15">
        <v>8434076664798</v>
      </c>
      <c r="B11819" s="16" t="s">
        <v>9139</v>
      </c>
    </row>
    <row r="11820" spans="1:2" ht="15.75" thickBot="1" x14ac:dyDescent="0.3">
      <c r="A11820" s="15">
        <v>8434076664804</v>
      </c>
      <c r="B11820" s="16" t="s">
        <v>9183</v>
      </c>
    </row>
    <row r="11821" spans="1:2" ht="15.75" thickBot="1" x14ac:dyDescent="0.3">
      <c r="A11821" s="15">
        <v>8434076664811</v>
      </c>
      <c r="B11821" s="16" t="s">
        <v>9184</v>
      </c>
    </row>
    <row r="11822" spans="1:2" ht="15.75" thickBot="1" x14ac:dyDescent="0.3">
      <c r="A11822" s="15">
        <v>8434076664828</v>
      </c>
      <c r="B11822" s="16" t="s">
        <v>14754</v>
      </c>
    </row>
    <row r="11823" spans="1:2" ht="15.75" thickBot="1" x14ac:dyDescent="0.3">
      <c r="A11823" s="15">
        <v>8434076664835</v>
      </c>
      <c r="B11823" s="16" t="s">
        <v>14755</v>
      </c>
    </row>
    <row r="11824" spans="1:2" ht="15.75" thickBot="1" x14ac:dyDescent="0.3">
      <c r="A11824" s="15">
        <v>8434076664842</v>
      </c>
      <c r="B11824" s="16" t="s">
        <v>9140</v>
      </c>
    </row>
    <row r="11825" spans="1:2" ht="15.75" thickBot="1" x14ac:dyDescent="0.3">
      <c r="A11825" s="15">
        <v>8434076664859</v>
      </c>
      <c r="B11825" s="16" t="s">
        <v>9185</v>
      </c>
    </row>
    <row r="11826" spans="1:2" ht="15.75" thickBot="1" x14ac:dyDescent="0.3">
      <c r="A11826" s="15">
        <v>8434076664866</v>
      </c>
      <c r="B11826" s="16" t="s">
        <v>9186</v>
      </c>
    </row>
    <row r="11827" spans="1:2" ht="15.75" thickBot="1" x14ac:dyDescent="0.3">
      <c r="A11827" s="15">
        <v>8434076664873</v>
      </c>
      <c r="B11827" s="16" t="s">
        <v>9187</v>
      </c>
    </row>
    <row r="11828" spans="1:2" ht="15.75" thickBot="1" x14ac:dyDescent="0.3">
      <c r="A11828" s="15">
        <v>8434076664880</v>
      </c>
      <c r="B11828" s="16" t="s">
        <v>9141</v>
      </c>
    </row>
    <row r="11829" spans="1:2" ht="15.75" thickBot="1" x14ac:dyDescent="0.3">
      <c r="A11829" s="15">
        <v>8434076664897</v>
      </c>
      <c r="B11829" s="16" t="s">
        <v>9188</v>
      </c>
    </row>
    <row r="11830" spans="1:2" ht="15.75" thickBot="1" x14ac:dyDescent="0.3">
      <c r="A11830" s="15">
        <v>8434076664941</v>
      </c>
      <c r="B11830" s="16" t="s">
        <v>11898</v>
      </c>
    </row>
    <row r="11831" spans="1:2" ht="15.75" thickBot="1" x14ac:dyDescent="0.3">
      <c r="A11831" s="15">
        <v>8434076664958</v>
      </c>
      <c r="B11831" s="16" t="s">
        <v>11899</v>
      </c>
    </row>
    <row r="11832" spans="1:2" ht="15.75" thickBot="1" x14ac:dyDescent="0.3">
      <c r="A11832" s="15">
        <v>8434076665887</v>
      </c>
      <c r="B11832" s="16" t="s">
        <v>17494</v>
      </c>
    </row>
    <row r="11833" spans="1:2" ht="15.75" thickBot="1" x14ac:dyDescent="0.3">
      <c r="A11833" s="15">
        <v>8434076665894</v>
      </c>
      <c r="B11833" s="16" t="s">
        <v>17495</v>
      </c>
    </row>
    <row r="11834" spans="1:2" ht="15.75" thickBot="1" x14ac:dyDescent="0.3">
      <c r="A11834" s="15">
        <v>8434076666129</v>
      </c>
      <c r="B11834" s="16" t="s">
        <v>16692</v>
      </c>
    </row>
    <row r="11835" spans="1:2" ht="15.75" thickBot="1" x14ac:dyDescent="0.3">
      <c r="A11835" s="15">
        <v>8434076666136</v>
      </c>
      <c r="B11835" s="16" t="s">
        <v>16693</v>
      </c>
    </row>
    <row r="11836" spans="1:2" ht="15.75" thickBot="1" x14ac:dyDescent="0.3">
      <c r="A11836" s="15">
        <v>8434076666143</v>
      </c>
      <c r="B11836" s="16" t="s">
        <v>16694</v>
      </c>
    </row>
    <row r="11837" spans="1:2" ht="15.75" thickBot="1" x14ac:dyDescent="0.3">
      <c r="A11837" s="15">
        <v>8434076666150</v>
      </c>
      <c r="B11837" s="16" t="s">
        <v>16695</v>
      </c>
    </row>
    <row r="11838" spans="1:2" ht="15.75" thickBot="1" x14ac:dyDescent="0.3">
      <c r="A11838" s="15">
        <v>8434076666167</v>
      </c>
      <c r="B11838" s="16" t="s">
        <v>2893</v>
      </c>
    </row>
    <row r="11839" spans="1:2" ht="15.75" thickBot="1" x14ac:dyDescent="0.3">
      <c r="A11839" s="15">
        <v>8434076666174</v>
      </c>
      <c r="B11839" s="16" t="s">
        <v>13927</v>
      </c>
    </row>
    <row r="11840" spans="1:2" ht="15.75" thickBot="1" x14ac:dyDescent="0.3">
      <c r="A11840" s="15">
        <v>8434076666181</v>
      </c>
      <c r="B11840" s="16" t="s">
        <v>2894</v>
      </c>
    </row>
    <row r="11841" spans="1:2" ht="15.75" thickBot="1" x14ac:dyDescent="0.3">
      <c r="A11841" s="15">
        <v>8434076666198</v>
      </c>
      <c r="B11841" s="16" t="s">
        <v>2895</v>
      </c>
    </row>
    <row r="11842" spans="1:2" ht="15.75" thickBot="1" x14ac:dyDescent="0.3">
      <c r="A11842" s="15">
        <v>8434076666204</v>
      </c>
      <c r="B11842" s="16" t="s">
        <v>2896</v>
      </c>
    </row>
    <row r="11843" spans="1:2" ht="15.75" thickBot="1" x14ac:dyDescent="0.3">
      <c r="A11843" s="15">
        <v>8434076666211</v>
      </c>
      <c r="B11843" s="16" t="s">
        <v>2897</v>
      </c>
    </row>
    <row r="11844" spans="1:2" ht="15.75" thickBot="1" x14ac:dyDescent="0.3">
      <c r="A11844" s="15">
        <v>8434076666228</v>
      </c>
      <c r="B11844" s="16" t="s">
        <v>16696</v>
      </c>
    </row>
    <row r="11845" spans="1:2" ht="15.75" thickBot="1" x14ac:dyDescent="0.3">
      <c r="A11845" s="15">
        <v>8434076666235</v>
      </c>
      <c r="B11845" s="16" t="s">
        <v>16697</v>
      </c>
    </row>
    <row r="11846" spans="1:2" ht="15.75" thickBot="1" x14ac:dyDescent="0.3">
      <c r="A11846" s="15">
        <v>8434076666242</v>
      </c>
      <c r="B11846" s="16" t="s">
        <v>16698</v>
      </c>
    </row>
    <row r="11847" spans="1:2" ht="15.75" thickBot="1" x14ac:dyDescent="0.3">
      <c r="A11847" s="15">
        <v>8434076666259</v>
      </c>
      <c r="B11847" s="16" t="s">
        <v>16699</v>
      </c>
    </row>
    <row r="11848" spans="1:2" ht="15.75" thickBot="1" x14ac:dyDescent="0.3">
      <c r="A11848" s="15">
        <v>8434076666266</v>
      </c>
      <c r="B11848" s="16" t="s">
        <v>2898</v>
      </c>
    </row>
    <row r="11849" spans="1:2" ht="15.75" thickBot="1" x14ac:dyDescent="0.3">
      <c r="A11849" s="15">
        <v>8434076666273</v>
      </c>
      <c r="B11849" s="16" t="s">
        <v>2916</v>
      </c>
    </row>
    <row r="11850" spans="1:2" ht="15.75" thickBot="1" x14ac:dyDescent="0.3">
      <c r="A11850" s="15">
        <v>8434076666280</v>
      </c>
      <c r="B11850" s="16" t="s">
        <v>2917</v>
      </c>
    </row>
    <row r="11851" spans="1:2" ht="15.75" thickBot="1" x14ac:dyDescent="0.3">
      <c r="A11851" s="15">
        <v>8434076666297</v>
      </c>
      <c r="B11851" s="16" t="s">
        <v>2918</v>
      </c>
    </row>
    <row r="11852" spans="1:2" ht="15.75" thickBot="1" x14ac:dyDescent="0.3">
      <c r="A11852" s="15">
        <v>8434076666303</v>
      </c>
      <c r="B11852" s="16" t="s">
        <v>2919</v>
      </c>
    </row>
    <row r="11853" spans="1:2" ht="15.75" thickBot="1" x14ac:dyDescent="0.3">
      <c r="A11853" s="15">
        <v>8434076666310</v>
      </c>
      <c r="B11853" s="16" t="s">
        <v>2920</v>
      </c>
    </row>
    <row r="11854" spans="1:2" ht="15.75" thickBot="1" x14ac:dyDescent="0.3">
      <c r="A11854" s="15">
        <v>8434076666327</v>
      </c>
      <c r="B11854" s="16" t="s">
        <v>16700</v>
      </c>
    </row>
    <row r="11855" spans="1:2" ht="15.75" thickBot="1" x14ac:dyDescent="0.3">
      <c r="A11855" s="15">
        <v>8434076666334</v>
      </c>
      <c r="B11855" s="16" t="s">
        <v>16701</v>
      </c>
    </row>
    <row r="11856" spans="1:2" ht="15.75" thickBot="1" x14ac:dyDescent="0.3">
      <c r="A11856" s="15">
        <v>8434076666341</v>
      </c>
      <c r="B11856" s="16" t="s">
        <v>16702</v>
      </c>
    </row>
    <row r="11857" spans="1:2" ht="15.75" thickBot="1" x14ac:dyDescent="0.3">
      <c r="A11857" s="15">
        <v>8434076666358</v>
      </c>
      <c r="B11857" s="16" t="s">
        <v>16703</v>
      </c>
    </row>
    <row r="11858" spans="1:2" ht="15.75" thickBot="1" x14ac:dyDescent="0.3">
      <c r="A11858" s="15">
        <v>8434076666365</v>
      </c>
      <c r="B11858" s="16" t="s">
        <v>2899</v>
      </c>
    </row>
    <row r="11859" spans="1:2" ht="15.75" thickBot="1" x14ac:dyDescent="0.3">
      <c r="A11859" s="15">
        <v>8434076666372</v>
      </c>
      <c r="B11859" s="16" t="s">
        <v>2900</v>
      </c>
    </row>
    <row r="11860" spans="1:2" ht="15.75" thickBot="1" x14ac:dyDescent="0.3">
      <c r="A11860" s="15">
        <v>8434076666389</v>
      </c>
      <c r="B11860" s="16" t="s">
        <v>2901</v>
      </c>
    </row>
    <row r="11861" spans="1:2" ht="15.75" thickBot="1" x14ac:dyDescent="0.3">
      <c r="A11861" s="15">
        <v>8434076666396</v>
      </c>
      <c r="B11861" s="16" t="s">
        <v>2902</v>
      </c>
    </row>
    <row r="11862" spans="1:2" ht="15.75" thickBot="1" x14ac:dyDescent="0.3">
      <c r="A11862" s="15">
        <v>8434076666402</v>
      </c>
      <c r="B11862" s="16" t="s">
        <v>2903</v>
      </c>
    </row>
    <row r="11863" spans="1:2" ht="15.75" thickBot="1" x14ac:dyDescent="0.3">
      <c r="A11863" s="15">
        <v>8434076666419</v>
      </c>
      <c r="B11863" s="16" t="s">
        <v>2904</v>
      </c>
    </row>
    <row r="11864" spans="1:2" ht="15.75" thickBot="1" x14ac:dyDescent="0.3">
      <c r="A11864" s="15">
        <v>8434076666426</v>
      </c>
      <c r="B11864" s="16" t="s">
        <v>16704</v>
      </c>
    </row>
    <row r="11865" spans="1:2" ht="15.75" thickBot="1" x14ac:dyDescent="0.3">
      <c r="A11865" s="15">
        <v>8434076666433</v>
      </c>
      <c r="B11865" s="16" t="s">
        <v>16705</v>
      </c>
    </row>
    <row r="11866" spans="1:2" ht="15.75" thickBot="1" x14ac:dyDescent="0.3">
      <c r="A11866" s="15">
        <v>8434076666440</v>
      </c>
      <c r="B11866" s="16" t="s">
        <v>16706</v>
      </c>
    </row>
    <row r="11867" spans="1:2" ht="15.75" thickBot="1" x14ac:dyDescent="0.3">
      <c r="A11867" s="15">
        <v>8434076666457</v>
      </c>
      <c r="B11867" s="16" t="s">
        <v>16707</v>
      </c>
    </row>
    <row r="11868" spans="1:2" ht="15.75" thickBot="1" x14ac:dyDescent="0.3">
      <c r="A11868" s="15">
        <v>8434076666464</v>
      </c>
      <c r="B11868" s="16" t="s">
        <v>2905</v>
      </c>
    </row>
    <row r="11869" spans="1:2" ht="15.75" thickBot="1" x14ac:dyDescent="0.3">
      <c r="A11869" s="15">
        <v>8434076666471</v>
      </c>
      <c r="B11869" s="16" t="s">
        <v>2906</v>
      </c>
    </row>
    <row r="11870" spans="1:2" ht="15.75" thickBot="1" x14ac:dyDescent="0.3">
      <c r="A11870" s="15">
        <v>8434076666488</v>
      </c>
      <c r="B11870" s="16" t="s">
        <v>2907</v>
      </c>
    </row>
    <row r="11871" spans="1:2" ht="15.75" thickBot="1" x14ac:dyDescent="0.3">
      <c r="A11871" s="15">
        <v>8434076666495</v>
      </c>
      <c r="B11871" s="16" t="s">
        <v>2908</v>
      </c>
    </row>
    <row r="11872" spans="1:2" ht="15.75" thickBot="1" x14ac:dyDescent="0.3">
      <c r="A11872" s="15">
        <v>8434076666501</v>
      </c>
      <c r="B11872" s="16" t="s">
        <v>2909</v>
      </c>
    </row>
    <row r="11873" spans="1:2" ht="15.75" thickBot="1" x14ac:dyDescent="0.3">
      <c r="A11873" s="15">
        <v>8434076666518</v>
      </c>
      <c r="B11873" s="16" t="s">
        <v>2910</v>
      </c>
    </row>
    <row r="11874" spans="1:2" ht="15.75" thickBot="1" x14ac:dyDescent="0.3">
      <c r="A11874" s="15">
        <v>8434076666525</v>
      </c>
      <c r="B11874" s="16" t="s">
        <v>16708</v>
      </c>
    </row>
    <row r="11875" spans="1:2" ht="15.75" thickBot="1" x14ac:dyDescent="0.3">
      <c r="A11875" s="15">
        <v>8434076666532</v>
      </c>
      <c r="B11875" s="16" t="s">
        <v>16709</v>
      </c>
    </row>
    <row r="11876" spans="1:2" ht="15.75" thickBot="1" x14ac:dyDescent="0.3">
      <c r="A11876" s="15">
        <v>8434076666549</v>
      </c>
      <c r="B11876" s="16" t="s">
        <v>16710</v>
      </c>
    </row>
    <row r="11877" spans="1:2" ht="15.75" thickBot="1" x14ac:dyDescent="0.3">
      <c r="A11877" s="15">
        <v>8434076666556</v>
      </c>
      <c r="B11877" s="16" t="s">
        <v>16711</v>
      </c>
    </row>
    <row r="11878" spans="1:2" ht="15.75" thickBot="1" x14ac:dyDescent="0.3">
      <c r="A11878" s="15">
        <v>8434076666563</v>
      </c>
      <c r="B11878" s="16" t="s">
        <v>2911</v>
      </c>
    </row>
    <row r="11879" spans="1:2" ht="15.75" thickBot="1" x14ac:dyDescent="0.3">
      <c r="A11879" s="15">
        <v>8434076666570</v>
      </c>
      <c r="B11879" s="16" t="s">
        <v>2912</v>
      </c>
    </row>
    <row r="11880" spans="1:2" ht="15.75" thickBot="1" x14ac:dyDescent="0.3">
      <c r="A11880" s="15">
        <v>8434076666587</v>
      </c>
      <c r="B11880" s="16" t="s">
        <v>2913</v>
      </c>
    </row>
    <row r="11881" spans="1:2" ht="15.75" thickBot="1" x14ac:dyDescent="0.3">
      <c r="A11881" s="15">
        <v>8434076666594</v>
      </c>
      <c r="B11881" s="16" t="s">
        <v>2914</v>
      </c>
    </row>
    <row r="11882" spans="1:2" ht="15.75" thickBot="1" x14ac:dyDescent="0.3">
      <c r="A11882" s="15">
        <v>8434076666600</v>
      </c>
      <c r="B11882" s="16" t="s">
        <v>2915</v>
      </c>
    </row>
    <row r="11883" spans="1:2" ht="15.75" thickBot="1" x14ac:dyDescent="0.3">
      <c r="A11883" s="15">
        <v>8434076666617</v>
      </c>
      <c r="B11883" s="16" t="s">
        <v>2921</v>
      </c>
    </row>
    <row r="11884" spans="1:2" ht="15.75" thickBot="1" x14ac:dyDescent="0.3">
      <c r="A11884" s="15">
        <v>8434076666624</v>
      </c>
      <c r="B11884" s="16" t="s">
        <v>2773</v>
      </c>
    </row>
    <row r="11885" spans="1:2" ht="15.75" thickBot="1" x14ac:dyDescent="0.3">
      <c r="A11885" s="15">
        <v>8434076666631</v>
      </c>
      <c r="B11885" s="16" t="s">
        <v>2774</v>
      </c>
    </row>
    <row r="11886" spans="1:2" ht="15.75" thickBot="1" x14ac:dyDescent="0.3">
      <c r="A11886" s="15">
        <v>8434076666648</v>
      </c>
      <c r="B11886" s="16" t="s">
        <v>2775</v>
      </c>
    </row>
    <row r="11887" spans="1:2" ht="15.75" thickBot="1" x14ac:dyDescent="0.3">
      <c r="A11887" s="15">
        <v>8434076666655</v>
      </c>
      <c r="B11887" s="16" t="s">
        <v>2776</v>
      </c>
    </row>
    <row r="11888" spans="1:2" ht="15.75" thickBot="1" x14ac:dyDescent="0.3">
      <c r="A11888" s="15">
        <v>8434076666662</v>
      </c>
      <c r="B11888" s="16" t="s">
        <v>2777</v>
      </c>
    </row>
    <row r="11889" spans="1:2" ht="15.75" thickBot="1" x14ac:dyDescent="0.3">
      <c r="A11889" s="15">
        <v>8434076666679</v>
      </c>
      <c r="B11889" s="16" t="s">
        <v>2778</v>
      </c>
    </row>
    <row r="11890" spans="1:2" ht="15.75" thickBot="1" x14ac:dyDescent="0.3">
      <c r="A11890" s="15">
        <v>8434076666686</v>
      </c>
      <c r="B11890" s="16" t="s">
        <v>2779</v>
      </c>
    </row>
    <row r="11891" spans="1:2" ht="15.75" thickBot="1" x14ac:dyDescent="0.3">
      <c r="A11891" s="15">
        <v>8434076666693</v>
      </c>
      <c r="B11891" s="16" t="s">
        <v>2780</v>
      </c>
    </row>
    <row r="11892" spans="1:2" ht="15.75" thickBot="1" x14ac:dyDescent="0.3">
      <c r="A11892" s="15">
        <v>8434076666709</v>
      </c>
      <c r="B11892" s="16" t="s">
        <v>2814</v>
      </c>
    </row>
    <row r="11893" spans="1:2" ht="15.75" thickBot="1" x14ac:dyDescent="0.3">
      <c r="A11893" s="15">
        <v>8434076666716</v>
      </c>
      <c r="B11893" s="16" t="s">
        <v>2781</v>
      </c>
    </row>
    <row r="11894" spans="1:2" ht="15.75" thickBot="1" x14ac:dyDescent="0.3">
      <c r="A11894" s="15">
        <v>8434076666723</v>
      </c>
      <c r="B11894" s="16" t="s">
        <v>2815</v>
      </c>
    </row>
    <row r="11895" spans="1:2" ht="15.75" thickBot="1" x14ac:dyDescent="0.3">
      <c r="A11895" s="15">
        <v>8434076666730</v>
      </c>
      <c r="B11895" s="16" t="s">
        <v>2782</v>
      </c>
    </row>
    <row r="11896" spans="1:2" ht="15.75" thickBot="1" x14ac:dyDescent="0.3">
      <c r="A11896" s="15">
        <v>8434076666747</v>
      </c>
      <c r="B11896" s="16" t="s">
        <v>2816</v>
      </c>
    </row>
    <row r="11897" spans="1:2" ht="15.75" thickBot="1" x14ac:dyDescent="0.3">
      <c r="A11897" s="15">
        <v>8434076666754</v>
      </c>
      <c r="B11897" s="16" t="s">
        <v>2817</v>
      </c>
    </row>
    <row r="11898" spans="1:2" ht="15.75" thickBot="1" x14ac:dyDescent="0.3">
      <c r="A11898" s="15">
        <v>8434076666761</v>
      </c>
      <c r="B11898" s="16" t="s">
        <v>2783</v>
      </c>
    </row>
    <row r="11899" spans="1:2" ht="15.75" thickBot="1" x14ac:dyDescent="0.3">
      <c r="A11899" s="15">
        <v>8434076666778</v>
      </c>
      <c r="B11899" s="16" t="s">
        <v>2784</v>
      </c>
    </row>
    <row r="11900" spans="1:2" ht="15.75" thickBot="1" x14ac:dyDescent="0.3">
      <c r="A11900" s="15">
        <v>8434076666785</v>
      </c>
      <c r="B11900" s="16" t="s">
        <v>2785</v>
      </c>
    </row>
    <row r="11901" spans="1:2" ht="15.75" thickBot="1" x14ac:dyDescent="0.3">
      <c r="A11901" s="15">
        <v>8434076666792</v>
      </c>
      <c r="B11901" s="16" t="s">
        <v>2818</v>
      </c>
    </row>
    <row r="11902" spans="1:2" ht="15.75" thickBot="1" x14ac:dyDescent="0.3">
      <c r="A11902" s="15">
        <v>8434076666808</v>
      </c>
      <c r="B11902" s="16" t="s">
        <v>2819</v>
      </c>
    </row>
    <row r="11903" spans="1:2" ht="15.75" thickBot="1" x14ac:dyDescent="0.3">
      <c r="A11903" s="15">
        <v>8434076666815</v>
      </c>
      <c r="B11903" s="16" t="s">
        <v>2820</v>
      </c>
    </row>
    <row r="11904" spans="1:2" ht="15.75" thickBot="1" x14ac:dyDescent="0.3">
      <c r="A11904" s="15">
        <v>8434076666822</v>
      </c>
      <c r="B11904" s="16" t="s">
        <v>2786</v>
      </c>
    </row>
    <row r="11905" spans="1:2" ht="15.75" thickBot="1" x14ac:dyDescent="0.3">
      <c r="A11905" s="15">
        <v>8434076666839</v>
      </c>
      <c r="B11905" s="16" t="s">
        <v>2787</v>
      </c>
    </row>
    <row r="11906" spans="1:2" ht="15.75" thickBot="1" x14ac:dyDescent="0.3">
      <c r="A11906" s="15">
        <v>8434076666846</v>
      </c>
      <c r="B11906" s="16" t="s">
        <v>2788</v>
      </c>
    </row>
    <row r="11907" spans="1:2" ht="15.75" thickBot="1" x14ac:dyDescent="0.3">
      <c r="A11907" s="15">
        <v>8434076666853</v>
      </c>
      <c r="B11907" s="16" t="s">
        <v>2789</v>
      </c>
    </row>
    <row r="11908" spans="1:2" ht="15.75" thickBot="1" x14ac:dyDescent="0.3">
      <c r="A11908" s="15">
        <v>8434076666860</v>
      </c>
      <c r="B11908" s="16" t="s">
        <v>2790</v>
      </c>
    </row>
    <row r="11909" spans="1:2" ht="15.75" thickBot="1" x14ac:dyDescent="0.3">
      <c r="A11909" s="15">
        <v>8434076666877</v>
      </c>
      <c r="B11909" s="16" t="s">
        <v>2791</v>
      </c>
    </row>
    <row r="11910" spans="1:2" ht="15.75" thickBot="1" x14ac:dyDescent="0.3">
      <c r="A11910" s="15">
        <v>8434076666884</v>
      </c>
      <c r="B11910" s="16" t="s">
        <v>2792</v>
      </c>
    </row>
    <row r="11911" spans="1:2" ht="15.75" thickBot="1" x14ac:dyDescent="0.3">
      <c r="A11911" s="15">
        <v>8434076666891</v>
      </c>
      <c r="B11911" s="16" t="s">
        <v>2793</v>
      </c>
    </row>
    <row r="11912" spans="1:2" ht="15.75" thickBot="1" x14ac:dyDescent="0.3">
      <c r="A11912" s="15">
        <v>8434076666907</v>
      </c>
      <c r="B11912" s="16" t="s">
        <v>2821</v>
      </c>
    </row>
    <row r="11913" spans="1:2" ht="15.75" thickBot="1" x14ac:dyDescent="0.3">
      <c r="A11913" s="15">
        <v>8434076666914</v>
      </c>
      <c r="B11913" s="16" t="s">
        <v>2794</v>
      </c>
    </row>
    <row r="11914" spans="1:2" ht="15.75" thickBot="1" x14ac:dyDescent="0.3">
      <c r="A11914" s="15">
        <v>8434076666921</v>
      </c>
      <c r="B11914" s="16" t="s">
        <v>2795</v>
      </c>
    </row>
    <row r="11915" spans="1:2" ht="15.75" thickBot="1" x14ac:dyDescent="0.3">
      <c r="A11915" s="15">
        <v>8434076666938</v>
      </c>
      <c r="B11915" s="16" t="s">
        <v>2796</v>
      </c>
    </row>
    <row r="11916" spans="1:2" ht="15.75" thickBot="1" x14ac:dyDescent="0.3">
      <c r="A11916" s="15">
        <v>8434076666945</v>
      </c>
      <c r="B11916" s="16" t="s">
        <v>2822</v>
      </c>
    </row>
    <row r="11917" spans="1:2" ht="15.75" thickBot="1" x14ac:dyDescent="0.3">
      <c r="A11917" s="15">
        <v>8434076666952</v>
      </c>
      <c r="B11917" s="16" t="s">
        <v>2823</v>
      </c>
    </row>
    <row r="11918" spans="1:2" ht="15.75" thickBot="1" x14ac:dyDescent="0.3">
      <c r="A11918" s="15">
        <v>8434076666969</v>
      </c>
      <c r="B11918" s="16" t="s">
        <v>2797</v>
      </c>
    </row>
    <row r="11919" spans="1:2" ht="15.75" thickBot="1" x14ac:dyDescent="0.3">
      <c r="A11919" s="15">
        <v>8434076666976</v>
      </c>
      <c r="B11919" s="16" t="s">
        <v>2798</v>
      </c>
    </row>
    <row r="11920" spans="1:2" ht="15.75" thickBot="1" x14ac:dyDescent="0.3">
      <c r="A11920" s="15">
        <v>8434076666983</v>
      </c>
      <c r="B11920" s="16" t="s">
        <v>2799</v>
      </c>
    </row>
    <row r="11921" spans="1:2" ht="15.75" thickBot="1" x14ac:dyDescent="0.3">
      <c r="A11921" s="15">
        <v>8434076666990</v>
      </c>
      <c r="B11921" s="16" t="s">
        <v>2800</v>
      </c>
    </row>
    <row r="11922" spans="1:2" ht="15.75" thickBot="1" x14ac:dyDescent="0.3">
      <c r="A11922" s="15">
        <v>8434076667003</v>
      </c>
      <c r="B11922" s="16" t="s">
        <v>2824</v>
      </c>
    </row>
    <row r="11923" spans="1:2" ht="15.75" thickBot="1" x14ac:dyDescent="0.3">
      <c r="A11923" s="15">
        <v>8434076667010</v>
      </c>
      <c r="B11923" s="16" t="s">
        <v>2801</v>
      </c>
    </row>
    <row r="11924" spans="1:2" ht="15.75" thickBot="1" x14ac:dyDescent="0.3">
      <c r="A11924" s="15">
        <v>8434076667027</v>
      </c>
      <c r="B11924" s="16" t="s">
        <v>2825</v>
      </c>
    </row>
    <row r="11925" spans="1:2" ht="15.75" thickBot="1" x14ac:dyDescent="0.3">
      <c r="A11925" s="15">
        <v>8434076667034</v>
      </c>
      <c r="B11925" s="16" t="s">
        <v>2802</v>
      </c>
    </row>
    <row r="11926" spans="1:2" ht="15.75" thickBot="1" x14ac:dyDescent="0.3">
      <c r="A11926" s="15">
        <v>8434076667041</v>
      </c>
      <c r="B11926" s="16" t="s">
        <v>2826</v>
      </c>
    </row>
    <row r="11927" spans="1:2" ht="15.75" thickBot="1" x14ac:dyDescent="0.3">
      <c r="A11927" s="15">
        <v>8434076667058</v>
      </c>
      <c r="B11927" s="16" t="s">
        <v>2827</v>
      </c>
    </row>
    <row r="11928" spans="1:2" ht="15.75" thickBot="1" x14ac:dyDescent="0.3">
      <c r="A11928" s="15">
        <v>8434076667065</v>
      </c>
      <c r="B11928" s="16" t="s">
        <v>2803</v>
      </c>
    </row>
    <row r="11929" spans="1:2" ht="15.75" thickBot="1" x14ac:dyDescent="0.3">
      <c r="A11929" s="15">
        <v>8434076667072</v>
      </c>
      <c r="B11929" s="16" t="s">
        <v>2804</v>
      </c>
    </row>
    <row r="11930" spans="1:2" ht="15.75" thickBot="1" x14ac:dyDescent="0.3">
      <c r="A11930" s="15">
        <v>8434076667089</v>
      </c>
      <c r="B11930" s="16" t="s">
        <v>2805</v>
      </c>
    </row>
    <row r="11931" spans="1:2" ht="15.75" thickBot="1" x14ac:dyDescent="0.3">
      <c r="A11931" s="15">
        <v>8434076667096</v>
      </c>
      <c r="B11931" s="16" t="s">
        <v>2806</v>
      </c>
    </row>
    <row r="11932" spans="1:2" ht="15.75" thickBot="1" x14ac:dyDescent="0.3">
      <c r="A11932" s="15">
        <v>8434076667102</v>
      </c>
      <c r="B11932" s="16" t="s">
        <v>2828</v>
      </c>
    </row>
    <row r="11933" spans="1:2" ht="15.75" thickBot="1" x14ac:dyDescent="0.3">
      <c r="A11933" s="15">
        <v>8434076667119</v>
      </c>
      <c r="B11933" s="16" t="s">
        <v>2829</v>
      </c>
    </row>
    <row r="11934" spans="1:2" ht="15.75" thickBot="1" x14ac:dyDescent="0.3">
      <c r="A11934" s="15">
        <v>8434076667126</v>
      </c>
      <c r="B11934" s="16" t="s">
        <v>2807</v>
      </c>
    </row>
    <row r="11935" spans="1:2" ht="15.75" thickBot="1" x14ac:dyDescent="0.3">
      <c r="A11935" s="15">
        <v>8434076667133</v>
      </c>
      <c r="B11935" s="16" t="s">
        <v>2808</v>
      </c>
    </row>
    <row r="11936" spans="1:2" ht="15.75" thickBot="1" x14ac:dyDescent="0.3">
      <c r="A11936" s="15">
        <v>8434076667140</v>
      </c>
      <c r="B11936" s="16" t="s">
        <v>2830</v>
      </c>
    </row>
    <row r="11937" spans="1:2" ht="15.75" thickBot="1" x14ac:dyDescent="0.3">
      <c r="A11937" s="15">
        <v>8434076667157</v>
      </c>
      <c r="B11937" s="16" t="s">
        <v>2831</v>
      </c>
    </row>
    <row r="11938" spans="1:2" ht="15.75" thickBot="1" x14ac:dyDescent="0.3">
      <c r="A11938" s="15">
        <v>8434076667164</v>
      </c>
      <c r="B11938" s="16" t="s">
        <v>2809</v>
      </c>
    </row>
    <row r="11939" spans="1:2" ht="15.75" thickBot="1" x14ac:dyDescent="0.3">
      <c r="A11939" s="15">
        <v>8434076667171</v>
      </c>
      <c r="B11939" s="16" t="s">
        <v>2810</v>
      </c>
    </row>
    <row r="11940" spans="1:2" ht="15.75" thickBot="1" x14ac:dyDescent="0.3">
      <c r="A11940" s="15">
        <v>8434076667188</v>
      </c>
      <c r="B11940" s="16" t="s">
        <v>2811</v>
      </c>
    </row>
    <row r="11941" spans="1:2" ht="15.75" thickBot="1" x14ac:dyDescent="0.3">
      <c r="A11941" s="15">
        <v>8434076667195</v>
      </c>
      <c r="B11941" s="16" t="s">
        <v>2812</v>
      </c>
    </row>
    <row r="11942" spans="1:2" ht="15.75" thickBot="1" x14ac:dyDescent="0.3">
      <c r="A11942" s="15">
        <v>8434076667201</v>
      </c>
      <c r="B11942" s="16" t="s">
        <v>2832</v>
      </c>
    </row>
    <row r="11943" spans="1:2" ht="15.75" thickBot="1" x14ac:dyDescent="0.3">
      <c r="A11943" s="15">
        <v>8434076667218</v>
      </c>
      <c r="B11943" s="16" t="s">
        <v>2813</v>
      </c>
    </row>
    <row r="11944" spans="1:2" ht="15.75" thickBot="1" x14ac:dyDescent="0.3">
      <c r="A11944" s="15">
        <v>8434076667232</v>
      </c>
      <c r="B11944" s="16" t="s">
        <v>17575</v>
      </c>
    </row>
    <row r="11945" spans="1:2" ht="15.75" thickBot="1" x14ac:dyDescent="0.3">
      <c r="A11945" s="15">
        <v>8434076667249</v>
      </c>
      <c r="B11945" s="16" t="s">
        <v>588</v>
      </c>
    </row>
    <row r="11946" spans="1:2" ht="15.75" thickBot="1" x14ac:dyDescent="0.3">
      <c r="A11946" s="15">
        <v>8434076667256</v>
      </c>
      <c r="B11946" s="16" t="s">
        <v>843</v>
      </c>
    </row>
    <row r="11947" spans="1:2" ht="15.75" thickBot="1" x14ac:dyDescent="0.3">
      <c r="A11947" s="15">
        <v>8434076667263</v>
      </c>
      <c r="B11947" s="16" t="s">
        <v>561</v>
      </c>
    </row>
    <row r="11948" spans="1:2" ht="15.75" thickBot="1" x14ac:dyDescent="0.3">
      <c r="A11948" s="15">
        <v>8434076667270</v>
      </c>
      <c r="B11948" s="16" t="s">
        <v>606</v>
      </c>
    </row>
    <row r="11949" spans="1:2" ht="15.75" thickBot="1" x14ac:dyDescent="0.3">
      <c r="A11949" s="15">
        <v>8434076667287</v>
      </c>
      <c r="B11949" s="16" t="s">
        <v>570</v>
      </c>
    </row>
    <row r="11950" spans="1:2" ht="15.75" thickBot="1" x14ac:dyDescent="0.3">
      <c r="A11950" s="15">
        <v>8434076667294</v>
      </c>
      <c r="B11950" s="16" t="s">
        <v>837</v>
      </c>
    </row>
    <row r="11951" spans="1:2" ht="15.75" thickBot="1" x14ac:dyDescent="0.3">
      <c r="A11951" s="15">
        <v>8434076667300</v>
      </c>
      <c r="B11951" s="16" t="s">
        <v>571</v>
      </c>
    </row>
    <row r="11952" spans="1:2" ht="15.75" thickBot="1" x14ac:dyDescent="0.3">
      <c r="A11952" s="15">
        <v>8434076667317</v>
      </c>
      <c r="B11952" s="16" t="s">
        <v>838</v>
      </c>
    </row>
    <row r="11953" spans="1:2" ht="15.75" thickBot="1" x14ac:dyDescent="0.3">
      <c r="A11953" s="15">
        <v>8434076667331</v>
      </c>
      <c r="B11953" s="16" t="s">
        <v>624</v>
      </c>
    </row>
    <row r="11954" spans="1:2" ht="15.75" thickBot="1" x14ac:dyDescent="0.3">
      <c r="A11954" s="15">
        <v>8434076667355</v>
      </c>
      <c r="B11954" s="16" t="s">
        <v>841</v>
      </c>
    </row>
    <row r="11955" spans="1:2" ht="15.75" thickBot="1" x14ac:dyDescent="0.3">
      <c r="A11955" s="15">
        <v>8434076667362</v>
      </c>
      <c r="B11955" s="16" t="s">
        <v>842</v>
      </c>
    </row>
    <row r="11956" spans="1:2" ht="15.75" thickBot="1" x14ac:dyDescent="0.3">
      <c r="A11956" s="15">
        <v>8434076667379</v>
      </c>
      <c r="B11956" s="16" t="s">
        <v>533</v>
      </c>
    </row>
    <row r="11957" spans="1:2" ht="15.75" thickBot="1" x14ac:dyDescent="0.3">
      <c r="A11957" s="15">
        <v>8434076667393</v>
      </c>
      <c r="B11957" s="16" t="s">
        <v>589</v>
      </c>
    </row>
    <row r="11958" spans="1:2" ht="15.75" thickBot="1" x14ac:dyDescent="0.3">
      <c r="A11958" s="15">
        <v>8434076667416</v>
      </c>
      <c r="B11958" s="16" t="s">
        <v>846</v>
      </c>
    </row>
    <row r="11959" spans="1:2" ht="15.75" thickBot="1" x14ac:dyDescent="0.3">
      <c r="A11959" s="15">
        <v>8434076667423</v>
      </c>
      <c r="B11959" s="16" t="s">
        <v>607</v>
      </c>
    </row>
    <row r="11960" spans="1:2" ht="15.75" thickBot="1" x14ac:dyDescent="0.3">
      <c r="A11960" s="15">
        <v>8434076667430</v>
      </c>
      <c r="B11960" s="16" t="s">
        <v>532</v>
      </c>
    </row>
    <row r="11961" spans="1:2" ht="15.75" thickBot="1" x14ac:dyDescent="0.3">
      <c r="A11961" s="15">
        <v>8434076667454</v>
      </c>
      <c r="B11961" s="16" t="s">
        <v>17590</v>
      </c>
    </row>
    <row r="11962" spans="1:2" ht="15.75" thickBot="1" x14ac:dyDescent="0.3">
      <c r="A11962" s="15">
        <v>8434076667461</v>
      </c>
      <c r="B11962" s="16" t="s">
        <v>17591</v>
      </c>
    </row>
    <row r="11963" spans="1:2" ht="15.75" thickBot="1" x14ac:dyDescent="0.3">
      <c r="A11963" s="15">
        <v>8434076667485</v>
      </c>
      <c r="B11963" s="16" t="s">
        <v>17576</v>
      </c>
    </row>
    <row r="11964" spans="1:2" ht="15.75" thickBot="1" x14ac:dyDescent="0.3">
      <c r="A11964" s="15">
        <v>8434076667508</v>
      </c>
      <c r="B11964" s="16" t="s">
        <v>17577</v>
      </c>
    </row>
    <row r="11965" spans="1:2" ht="15.75" thickBot="1" x14ac:dyDescent="0.3">
      <c r="A11965" s="15">
        <v>8434076667522</v>
      </c>
      <c r="B11965" s="16" t="s">
        <v>17578</v>
      </c>
    </row>
    <row r="11966" spans="1:2" ht="15.75" thickBot="1" x14ac:dyDescent="0.3">
      <c r="A11966" s="15">
        <v>8434076667584</v>
      </c>
      <c r="B11966" s="16" t="s">
        <v>17579</v>
      </c>
    </row>
    <row r="11967" spans="1:2" ht="15.75" thickBot="1" x14ac:dyDescent="0.3">
      <c r="A11967" s="15">
        <v>8434076667591</v>
      </c>
      <c r="B11967" s="16" t="s">
        <v>17580</v>
      </c>
    </row>
    <row r="11968" spans="1:2" ht="15.75" thickBot="1" x14ac:dyDescent="0.3">
      <c r="A11968" s="15">
        <v>8434076667607</v>
      </c>
      <c r="B11968" s="16" t="s">
        <v>17581</v>
      </c>
    </row>
    <row r="11969" spans="1:2" ht="15.75" thickBot="1" x14ac:dyDescent="0.3">
      <c r="A11969" s="15">
        <v>8434076667614</v>
      </c>
      <c r="B11969" s="16" t="s">
        <v>4035</v>
      </c>
    </row>
    <row r="11970" spans="1:2" ht="15.75" thickBot="1" x14ac:dyDescent="0.3">
      <c r="A11970" s="15">
        <v>8434076667621</v>
      </c>
      <c r="B11970" s="16" t="s">
        <v>17620</v>
      </c>
    </row>
    <row r="11971" spans="1:2" ht="15.75" thickBot="1" x14ac:dyDescent="0.3">
      <c r="A11971" s="15">
        <v>8434076667638</v>
      </c>
      <c r="B11971" s="16" t="s">
        <v>17622</v>
      </c>
    </row>
    <row r="11972" spans="1:2" ht="15.75" thickBot="1" x14ac:dyDescent="0.3">
      <c r="A11972" s="15">
        <v>8434076667645</v>
      </c>
      <c r="B11972" s="16" t="s">
        <v>17624</v>
      </c>
    </row>
    <row r="11973" spans="1:2" ht="15.75" thickBot="1" x14ac:dyDescent="0.3">
      <c r="A11973" s="15">
        <v>8434076667652</v>
      </c>
      <c r="B11973" s="16" t="s">
        <v>17625</v>
      </c>
    </row>
    <row r="11974" spans="1:2" ht="15.75" thickBot="1" x14ac:dyDescent="0.3">
      <c r="A11974" s="15">
        <v>8434076667669</v>
      </c>
      <c r="B11974" s="16" t="s">
        <v>10192</v>
      </c>
    </row>
    <row r="11975" spans="1:2" ht="15.75" thickBot="1" x14ac:dyDescent="0.3">
      <c r="A11975" s="15">
        <v>8434076667676</v>
      </c>
      <c r="B11975" s="16" t="s">
        <v>10995</v>
      </c>
    </row>
    <row r="11976" spans="1:2" ht="15.75" thickBot="1" x14ac:dyDescent="0.3">
      <c r="A11976" s="15">
        <v>8434076667690</v>
      </c>
      <c r="B11976" s="16" t="s">
        <v>17627</v>
      </c>
    </row>
    <row r="11977" spans="1:2" ht="15.75" thickBot="1" x14ac:dyDescent="0.3">
      <c r="A11977" s="15">
        <v>8434076667706</v>
      </c>
      <c r="B11977" s="16" t="s">
        <v>1267</v>
      </c>
    </row>
    <row r="11978" spans="1:2" ht="15.75" thickBot="1" x14ac:dyDescent="0.3">
      <c r="A11978" s="15">
        <v>8434076667713</v>
      </c>
      <c r="B11978" s="16" t="s">
        <v>1434</v>
      </c>
    </row>
    <row r="11979" spans="1:2" ht="15.75" thickBot="1" x14ac:dyDescent="0.3">
      <c r="A11979" s="15">
        <v>8434076667744</v>
      </c>
      <c r="B11979" s="16" t="s">
        <v>15141</v>
      </c>
    </row>
    <row r="11980" spans="1:2" ht="15.75" thickBot="1" x14ac:dyDescent="0.3">
      <c r="A11980" s="15">
        <v>8434076667751</v>
      </c>
      <c r="B11980" s="16" t="s">
        <v>17582</v>
      </c>
    </row>
    <row r="11981" spans="1:2" ht="15.75" thickBot="1" x14ac:dyDescent="0.3">
      <c r="A11981" s="15">
        <v>8434076668192</v>
      </c>
      <c r="B11981" s="16" t="s">
        <v>12617</v>
      </c>
    </row>
    <row r="11982" spans="1:2" ht="15.75" thickBot="1" x14ac:dyDescent="0.3">
      <c r="A11982" s="15">
        <v>8434076668208</v>
      </c>
      <c r="B11982" s="16" t="s">
        <v>12618</v>
      </c>
    </row>
    <row r="11983" spans="1:2" ht="15.75" thickBot="1" x14ac:dyDescent="0.3">
      <c r="A11983" s="15">
        <v>8434076668215</v>
      </c>
      <c r="B11983" s="16" t="s">
        <v>12619</v>
      </c>
    </row>
    <row r="11984" spans="1:2" ht="15.75" thickBot="1" x14ac:dyDescent="0.3">
      <c r="A11984" s="15">
        <v>8434076668222</v>
      </c>
      <c r="B11984" s="16" t="s">
        <v>12620</v>
      </c>
    </row>
    <row r="11985" spans="1:2" ht="15.75" thickBot="1" x14ac:dyDescent="0.3">
      <c r="A11985" s="15">
        <v>8434076668239</v>
      </c>
      <c r="B11985" s="16" t="s">
        <v>12621</v>
      </c>
    </row>
    <row r="11986" spans="1:2" ht="15.75" thickBot="1" x14ac:dyDescent="0.3">
      <c r="A11986" s="15">
        <v>8434076668246</v>
      </c>
      <c r="B11986" s="16" t="s">
        <v>12622</v>
      </c>
    </row>
    <row r="11987" spans="1:2" ht="15.75" thickBot="1" x14ac:dyDescent="0.3">
      <c r="A11987" s="15">
        <v>8434076668253</v>
      </c>
      <c r="B11987" s="16" t="s">
        <v>12623</v>
      </c>
    </row>
    <row r="11988" spans="1:2" ht="15.75" thickBot="1" x14ac:dyDescent="0.3">
      <c r="A11988" s="15">
        <v>8434076668260</v>
      </c>
      <c r="B11988" s="16" t="s">
        <v>12624</v>
      </c>
    </row>
    <row r="11989" spans="1:2" ht="15.75" thickBot="1" x14ac:dyDescent="0.3">
      <c r="A11989" s="15">
        <v>8434076668277</v>
      </c>
      <c r="B11989" s="16" t="s">
        <v>12625</v>
      </c>
    </row>
    <row r="11990" spans="1:2" ht="15.75" thickBot="1" x14ac:dyDescent="0.3">
      <c r="A11990" s="15">
        <v>8434076668284</v>
      </c>
      <c r="B11990" s="16" t="s">
        <v>12626</v>
      </c>
    </row>
    <row r="11991" spans="1:2" ht="15.75" thickBot="1" x14ac:dyDescent="0.3">
      <c r="A11991" s="15">
        <v>8434076668390</v>
      </c>
      <c r="B11991" s="16" t="s">
        <v>12730</v>
      </c>
    </row>
    <row r="11992" spans="1:2" ht="15.75" thickBot="1" x14ac:dyDescent="0.3">
      <c r="A11992" s="15">
        <v>8434076668406</v>
      </c>
      <c r="B11992" s="16" t="s">
        <v>12731</v>
      </c>
    </row>
    <row r="11993" spans="1:2" ht="15.75" thickBot="1" x14ac:dyDescent="0.3">
      <c r="A11993" s="15">
        <v>8434076668413</v>
      </c>
      <c r="B11993" s="16" t="s">
        <v>12732</v>
      </c>
    </row>
    <row r="11994" spans="1:2" ht="15.75" thickBot="1" x14ac:dyDescent="0.3">
      <c r="A11994" s="15">
        <v>8434076668420</v>
      </c>
      <c r="B11994" s="16" t="s">
        <v>12733</v>
      </c>
    </row>
    <row r="11995" spans="1:2" ht="15.75" thickBot="1" x14ac:dyDescent="0.3">
      <c r="A11995" s="15">
        <v>8434076668437</v>
      </c>
      <c r="B11995" s="16" t="s">
        <v>12734</v>
      </c>
    </row>
    <row r="11996" spans="1:2" ht="15.75" thickBot="1" x14ac:dyDescent="0.3">
      <c r="A11996" s="15">
        <v>8434076668444</v>
      </c>
      <c r="B11996" s="16" t="s">
        <v>12735</v>
      </c>
    </row>
    <row r="11997" spans="1:2" ht="15.75" thickBot="1" x14ac:dyDescent="0.3">
      <c r="A11997" s="15">
        <v>8434076668451</v>
      </c>
      <c r="B11997" s="16" t="s">
        <v>12736</v>
      </c>
    </row>
    <row r="11998" spans="1:2" ht="15.75" thickBot="1" x14ac:dyDescent="0.3">
      <c r="A11998" s="15">
        <v>8434076668468</v>
      </c>
      <c r="B11998" s="16" t="s">
        <v>12737</v>
      </c>
    </row>
    <row r="11999" spans="1:2" ht="15.75" thickBot="1" x14ac:dyDescent="0.3">
      <c r="A11999" s="15">
        <v>8434076668475</v>
      </c>
      <c r="B11999" s="16" t="s">
        <v>12738</v>
      </c>
    </row>
    <row r="12000" spans="1:2" ht="15.75" thickBot="1" x14ac:dyDescent="0.3">
      <c r="A12000" s="15">
        <v>8434076668482</v>
      </c>
      <c r="B12000" s="16" t="s">
        <v>12739</v>
      </c>
    </row>
    <row r="12001" spans="1:2" ht="15.75" thickBot="1" x14ac:dyDescent="0.3">
      <c r="A12001" s="15">
        <v>8434076668499</v>
      </c>
      <c r="B12001" s="16" t="s">
        <v>12863</v>
      </c>
    </row>
    <row r="12002" spans="1:2" ht="15.75" thickBot="1" x14ac:dyDescent="0.3">
      <c r="A12002" s="15">
        <v>8434076668505</v>
      </c>
      <c r="B12002" s="16" t="s">
        <v>12864</v>
      </c>
    </row>
    <row r="12003" spans="1:2" ht="15.75" thickBot="1" x14ac:dyDescent="0.3">
      <c r="A12003" s="15">
        <v>8434076668512</v>
      </c>
      <c r="B12003" s="16" t="s">
        <v>12865</v>
      </c>
    </row>
    <row r="12004" spans="1:2" ht="15.75" thickBot="1" x14ac:dyDescent="0.3">
      <c r="A12004" s="15">
        <v>8434076668529</v>
      </c>
      <c r="B12004" s="16" t="s">
        <v>12866</v>
      </c>
    </row>
    <row r="12005" spans="1:2" ht="15.75" thickBot="1" x14ac:dyDescent="0.3">
      <c r="A12005" s="15">
        <v>8434076668536</v>
      </c>
      <c r="B12005" s="16" t="s">
        <v>12867</v>
      </c>
    </row>
    <row r="12006" spans="1:2" ht="15.75" thickBot="1" x14ac:dyDescent="0.3">
      <c r="A12006" s="15">
        <v>8434076668543</v>
      </c>
      <c r="B12006" s="16" t="s">
        <v>12868</v>
      </c>
    </row>
    <row r="12007" spans="1:2" ht="15.75" thickBot="1" x14ac:dyDescent="0.3">
      <c r="A12007" s="15">
        <v>8434076668550</v>
      </c>
      <c r="B12007" s="16" t="s">
        <v>12869</v>
      </c>
    </row>
    <row r="12008" spans="1:2" ht="15.75" thickBot="1" x14ac:dyDescent="0.3">
      <c r="A12008" s="15">
        <v>8434076668567</v>
      </c>
      <c r="B12008" s="16" t="s">
        <v>12870</v>
      </c>
    </row>
    <row r="12009" spans="1:2" ht="15.75" thickBot="1" x14ac:dyDescent="0.3">
      <c r="A12009" s="15">
        <v>8434076668574</v>
      </c>
      <c r="B12009" s="16" t="s">
        <v>12871</v>
      </c>
    </row>
    <row r="12010" spans="1:2" ht="15.75" thickBot="1" x14ac:dyDescent="0.3">
      <c r="A12010" s="15">
        <v>8434076668581</v>
      </c>
      <c r="B12010" s="16" t="s">
        <v>12872</v>
      </c>
    </row>
    <row r="12011" spans="1:2" ht="15.75" thickBot="1" x14ac:dyDescent="0.3">
      <c r="A12011" s="15">
        <v>8434076668598</v>
      </c>
      <c r="B12011" s="16" t="s">
        <v>12953</v>
      </c>
    </row>
    <row r="12012" spans="1:2" ht="15.75" thickBot="1" x14ac:dyDescent="0.3">
      <c r="A12012" s="15">
        <v>8434076668604</v>
      </c>
      <c r="B12012" s="16" t="s">
        <v>12954</v>
      </c>
    </row>
    <row r="12013" spans="1:2" ht="15.75" thickBot="1" x14ac:dyDescent="0.3">
      <c r="A12013" s="15">
        <v>8434076668611</v>
      </c>
      <c r="B12013" s="16" t="s">
        <v>12955</v>
      </c>
    </row>
    <row r="12014" spans="1:2" ht="15.75" thickBot="1" x14ac:dyDescent="0.3">
      <c r="A12014" s="15">
        <v>8434076668628</v>
      </c>
      <c r="B12014" s="16" t="s">
        <v>12956</v>
      </c>
    </row>
    <row r="12015" spans="1:2" ht="15.75" thickBot="1" x14ac:dyDescent="0.3">
      <c r="A12015" s="15">
        <v>8434076668635</v>
      </c>
      <c r="B12015" s="16" t="s">
        <v>12957</v>
      </c>
    </row>
    <row r="12016" spans="1:2" ht="15.75" thickBot="1" x14ac:dyDescent="0.3">
      <c r="A12016" s="15">
        <v>8434076668642</v>
      </c>
      <c r="B12016" s="16" t="s">
        <v>12958</v>
      </c>
    </row>
    <row r="12017" spans="1:2" ht="15.75" thickBot="1" x14ac:dyDescent="0.3">
      <c r="A12017" s="15">
        <v>8434076668659</v>
      </c>
      <c r="B12017" s="16" t="s">
        <v>12959</v>
      </c>
    </row>
    <row r="12018" spans="1:2" ht="15.75" thickBot="1" x14ac:dyDescent="0.3">
      <c r="A12018" s="15">
        <v>8434076668666</v>
      </c>
      <c r="B12018" s="16" t="s">
        <v>12960</v>
      </c>
    </row>
    <row r="12019" spans="1:2" ht="15.75" thickBot="1" x14ac:dyDescent="0.3">
      <c r="A12019" s="15">
        <v>8434076668673</v>
      </c>
      <c r="B12019" s="16" t="s">
        <v>12961</v>
      </c>
    </row>
    <row r="12020" spans="1:2" ht="15.75" thickBot="1" x14ac:dyDescent="0.3">
      <c r="A12020" s="15">
        <v>8434076668680</v>
      </c>
      <c r="B12020" s="16" t="s">
        <v>12962</v>
      </c>
    </row>
    <row r="12021" spans="1:2" ht="15.75" thickBot="1" x14ac:dyDescent="0.3">
      <c r="A12021" s="15">
        <v>8434076669250</v>
      </c>
      <c r="B12021" s="16" t="s">
        <v>14457</v>
      </c>
    </row>
    <row r="12022" spans="1:2" ht="15.75" thickBot="1" x14ac:dyDescent="0.3">
      <c r="A12022" s="15">
        <v>8434076669267</v>
      </c>
      <c r="B12022" s="16" t="s">
        <v>14458</v>
      </c>
    </row>
    <row r="12023" spans="1:2" ht="15.75" thickBot="1" x14ac:dyDescent="0.3">
      <c r="A12023" s="15">
        <v>8434076669274</v>
      </c>
      <c r="B12023" s="16" t="s">
        <v>14459</v>
      </c>
    </row>
    <row r="12024" spans="1:2" ht="15.75" thickBot="1" x14ac:dyDescent="0.3">
      <c r="A12024" s="15">
        <v>8434076669281</v>
      </c>
      <c r="B12024" s="16" t="s">
        <v>14460</v>
      </c>
    </row>
    <row r="12025" spans="1:2" ht="15.75" thickBot="1" x14ac:dyDescent="0.3">
      <c r="A12025" s="15">
        <v>8434076669298</v>
      </c>
      <c r="B12025" s="16" t="s">
        <v>14461</v>
      </c>
    </row>
    <row r="12026" spans="1:2" ht="15.75" thickBot="1" x14ac:dyDescent="0.3">
      <c r="A12026" s="15">
        <v>8434076669304</v>
      </c>
      <c r="B12026" s="16" t="s">
        <v>14462</v>
      </c>
    </row>
    <row r="12027" spans="1:2" ht="15.75" thickBot="1" x14ac:dyDescent="0.3">
      <c r="A12027" s="15">
        <v>8434076669311</v>
      </c>
      <c r="B12027" s="16" t="s">
        <v>14463</v>
      </c>
    </row>
    <row r="12028" spans="1:2" ht="15.75" thickBot="1" x14ac:dyDescent="0.3">
      <c r="A12028" s="15">
        <v>8434076669328</v>
      </c>
      <c r="B12028" s="16" t="s">
        <v>14464</v>
      </c>
    </row>
    <row r="12029" spans="1:2" ht="15.75" thickBot="1" x14ac:dyDescent="0.3">
      <c r="A12029" s="15">
        <v>8434076669410</v>
      </c>
      <c r="B12029" s="16" t="s">
        <v>4034</v>
      </c>
    </row>
    <row r="12030" spans="1:2" ht="15.75" thickBot="1" x14ac:dyDescent="0.3">
      <c r="A12030" s="15">
        <v>8434076669427</v>
      </c>
      <c r="B12030" s="16" t="s">
        <v>5469</v>
      </c>
    </row>
    <row r="12031" spans="1:2" ht="15.75" thickBot="1" x14ac:dyDescent="0.3">
      <c r="A12031" s="15">
        <v>8434076669434</v>
      </c>
      <c r="B12031" s="16" t="s">
        <v>17621</v>
      </c>
    </row>
    <row r="12032" spans="1:2" ht="15.75" thickBot="1" x14ac:dyDescent="0.3">
      <c r="A12032" s="15">
        <v>8434076669441</v>
      </c>
      <c r="B12032" s="16" t="s">
        <v>17623</v>
      </c>
    </row>
    <row r="12033" spans="1:2" ht="15.75" thickBot="1" x14ac:dyDescent="0.3">
      <c r="A12033" s="15">
        <v>8434076669458</v>
      </c>
      <c r="B12033" s="16" t="s">
        <v>17626</v>
      </c>
    </row>
    <row r="12034" spans="1:2" ht="15.75" thickBot="1" x14ac:dyDescent="0.3">
      <c r="A12034" s="15">
        <v>8434076669465</v>
      </c>
      <c r="B12034" s="16" t="s">
        <v>1266</v>
      </c>
    </row>
    <row r="12035" spans="1:2" ht="15.75" thickBot="1" x14ac:dyDescent="0.3">
      <c r="A12035" s="15">
        <v>8434076669472</v>
      </c>
      <c r="B12035" s="16" t="s">
        <v>1433</v>
      </c>
    </row>
    <row r="12036" spans="1:2" ht="15.75" thickBot="1" x14ac:dyDescent="0.3">
      <c r="A12036" s="15">
        <v>8434076669748</v>
      </c>
      <c r="B12036" s="16" t="s">
        <v>4845</v>
      </c>
    </row>
    <row r="12037" spans="1:2" ht="15.75" thickBot="1" x14ac:dyDescent="0.3">
      <c r="A12037" s="15">
        <v>8434076669755</v>
      </c>
      <c r="B12037" s="16" t="s">
        <v>4855</v>
      </c>
    </row>
    <row r="12038" spans="1:2" ht="15.75" thickBot="1" x14ac:dyDescent="0.3">
      <c r="A12038" s="15">
        <v>8434076669762</v>
      </c>
      <c r="B12038" s="16" t="s">
        <v>4856</v>
      </c>
    </row>
    <row r="12039" spans="1:2" ht="15.75" thickBot="1" x14ac:dyDescent="0.3">
      <c r="A12039" s="15">
        <v>8434076669779</v>
      </c>
      <c r="B12039" s="16" t="s">
        <v>4846</v>
      </c>
    </row>
    <row r="12040" spans="1:2" ht="15.75" thickBot="1" x14ac:dyDescent="0.3">
      <c r="A12040" s="15">
        <v>8434076669786</v>
      </c>
      <c r="B12040" s="16" t="s">
        <v>4847</v>
      </c>
    </row>
    <row r="12041" spans="1:2" ht="15.75" thickBot="1" x14ac:dyDescent="0.3">
      <c r="A12041" s="15">
        <v>8434076669793</v>
      </c>
      <c r="B12041" s="16" t="s">
        <v>4848</v>
      </c>
    </row>
    <row r="12042" spans="1:2" ht="15.75" thickBot="1" x14ac:dyDescent="0.3">
      <c r="A12042" s="15">
        <v>8434076669809</v>
      </c>
      <c r="B12042" s="16" t="s">
        <v>4849</v>
      </c>
    </row>
    <row r="12043" spans="1:2" ht="15.75" thickBot="1" x14ac:dyDescent="0.3">
      <c r="A12043" s="15">
        <v>8434076669816</v>
      </c>
      <c r="B12043" s="16" t="s">
        <v>4857</v>
      </c>
    </row>
    <row r="12044" spans="1:2" ht="15.75" thickBot="1" x14ac:dyDescent="0.3">
      <c r="A12044" s="15">
        <v>8434076669908</v>
      </c>
      <c r="B12044" s="16" t="s">
        <v>4850</v>
      </c>
    </row>
    <row r="12045" spans="1:2" ht="15.75" thickBot="1" x14ac:dyDescent="0.3">
      <c r="A12045" s="15">
        <v>8434076669915</v>
      </c>
      <c r="B12045" s="16" t="s">
        <v>4866</v>
      </c>
    </row>
    <row r="12046" spans="1:2" ht="15.75" thickBot="1" x14ac:dyDescent="0.3">
      <c r="A12046" s="15">
        <v>8434076669922</v>
      </c>
      <c r="B12046" s="16" t="s">
        <v>4867</v>
      </c>
    </row>
    <row r="12047" spans="1:2" ht="15.75" thickBot="1" x14ac:dyDescent="0.3">
      <c r="A12047" s="15">
        <v>8434076669939</v>
      </c>
      <c r="B12047" s="16" t="s">
        <v>4851</v>
      </c>
    </row>
    <row r="12048" spans="1:2" ht="15.75" thickBot="1" x14ac:dyDescent="0.3">
      <c r="A12048" s="15">
        <v>8434076669946</v>
      </c>
      <c r="B12048" s="16" t="s">
        <v>4852</v>
      </c>
    </row>
    <row r="12049" spans="1:2" ht="15.75" thickBot="1" x14ac:dyDescent="0.3">
      <c r="A12049" s="15">
        <v>8434076669953</v>
      </c>
      <c r="B12049" s="16" t="s">
        <v>4853</v>
      </c>
    </row>
    <row r="12050" spans="1:2" ht="15.75" thickBot="1" x14ac:dyDescent="0.3">
      <c r="A12050" s="15">
        <v>8434076669960</v>
      </c>
      <c r="B12050" s="16" t="s">
        <v>4854</v>
      </c>
    </row>
    <row r="12051" spans="1:2" ht="15.75" thickBot="1" x14ac:dyDescent="0.3">
      <c r="A12051" s="15">
        <v>8434076669977</v>
      </c>
      <c r="B12051" s="16" t="s">
        <v>4868</v>
      </c>
    </row>
    <row r="12052" spans="1:2" ht="15.75" thickBot="1" x14ac:dyDescent="0.3">
      <c r="A12052" s="15">
        <v>8434076669984</v>
      </c>
      <c r="B12052" s="16" t="s">
        <v>4869</v>
      </c>
    </row>
    <row r="12053" spans="1:2" ht="15.75" thickBot="1" x14ac:dyDescent="0.3">
      <c r="A12053" s="15">
        <v>8434076669991</v>
      </c>
      <c r="B12053" s="16" t="s">
        <v>4893</v>
      </c>
    </row>
    <row r="12054" spans="1:2" ht="15.75" thickBot="1" x14ac:dyDescent="0.3">
      <c r="A12054" s="15">
        <v>8434076670003</v>
      </c>
      <c r="B12054" s="16" t="s">
        <v>4894</v>
      </c>
    </row>
    <row r="12055" spans="1:2" ht="15.75" thickBot="1" x14ac:dyDescent="0.3">
      <c r="A12055" s="15">
        <v>8434076670010</v>
      </c>
      <c r="B12055" s="16" t="s">
        <v>4870</v>
      </c>
    </row>
    <row r="12056" spans="1:2" ht="15.75" thickBot="1" x14ac:dyDescent="0.3">
      <c r="A12056" s="15">
        <v>8434076670027</v>
      </c>
      <c r="B12056" s="16" t="s">
        <v>4871</v>
      </c>
    </row>
    <row r="12057" spans="1:2" ht="15.75" thickBot="1" x14ac:dyDescent="0.3">
      <c r="A12057" s="15">
        <v>8434076670034</v>
      </c>
      <c r="B12057" s="16" t="s">
        <v>4872</v>
      </c>
    </row>
    <row r="12058" spans="1:2" ht="15.75" thickBot="1" x14ac:dyDescent="0.3">
      <c r="A12058" s="15">
        <v>8434076670041</v>
      </c>
      <c r="B12058" s="16" t="s">
        <v>4873</v>
      </c>
    </row>
    <row r="12059" spans="1:2" ht="15.75" thickBot="1" x14ac:dyDescent="0.3">
      <c r="A12059" s="15">
        <v>8434076670058</v>
      </c>
      <c r="B12059" s="16" t="s">
        <v>4874</v>
      </c>
    </row>
    <row r="12060" spans="1:2" ht="15.75" thickBot="1" x14ac:dyDescent="0.3">
      <c r="A12060" s="15">
        <v>8434076670065</v>
      </c>
      <c r="B12060" s="16" t="s">
        <v>4875</v>
      </c>
    </row>
    <row r="12061" spans="1:2" ht="15.75" thickBot="1" x14ac:dyDescent="0.3">
      <c r="A12061" s="15">
        <v>8434076670072</v>
      </c>
      <c r="B12061" s="16" t="s">
        <v>4895</v>
      </c>
    </row>
    <row r="12062" spans="1:2" ht="15.75" thickBot="1" x14ac:dyDescent="0.3">
      <c r="A12062" s="15">
        <v>8434076670089</v>
      </c>
      <c r="B12062" s="16" t="s">
        <v>4896</v>
      </c>
    </row>
    <row r="12063" spans="1:2" ht="15.75" thickBot="1" x14ac:dyDescent="0.3">
      <c r="A12063" s="15">
        <v>8434076670096</v>
      </c>
      <c r="B12063" s="16" t="s">
        <v>4876</v>
      </c>
    </row>
    <row r="12064" spans="1:2" ht="15.75" thickBot="1" x14ac:dyDescent="0.3">
      <c r="A12064" s="15">
        <v>8434076670102</v>
      </c>
      <c r="B12064" s="16" t="s">
        <v>4877</v>
      </c>
    </row>
    <row r="12065" spans="1:2" ht="15.75" thickBot="1" x14ac:dyDescent="0.3">
      <c r="A12065" s="15">
        <v>8434076670119</v>
      </c>
      <c r="B12065" s="16" t="s">
        <v>4878</v>
      </c>
    </row>
    <row r="12066" spans="1:2" ht="15.75" thickBot="1" x14ac:dyDescent="0.3">
      <c r="A12066" s="15">
        <v>8434076670126</v>
      </c>
      <c r="B12066" s="16" t="s">
        <v>4879</v>
      </c>
    </row>
    <row r="12067" spans="1:2" ht="15.75" thickBot="1" x14ac:dyDescent="0.3">
      <c r="A12067" s="15">
        <v>8434076670133</v>
      </c>
      <c r="B12067" s="16" t="s">
        <v>4880</v>
      </c>
    </row>
    <row r="12068" spans="1:2" ht="15.75" thickBot="1" x14ac:dyDescent="0.3">
      <c r="A12068" s="15">
        <v>8434076670140</v>
      </c>
      <c r="B12068" s="16" t="s">
        <v>4881</v>
      </c>
    </row>
    <row r="12069" spans="1:2" ht="15.75" thickBot="1" x14ac:dyDescent="0.3">
      <c r="A12069" s="15">
        <v>8434076670157</v>
      </c>
      <c r="B12069" s="16" t="s">
        <v>4897</v>
      </c>
    </row>
    <row r="12070" spans="1:2" ht="15.75" thickBot="1" x14ac:dyDescent="0.3">
      <c r="A12070" s="15">
        <v>8434076670164</v>
      </c>
      <c r="B12070" s="16" t="s">
        <v>4898</v>
      </c>
    </row>
    <row r="12071" spans="1:2" ht="15.75" thickBot="1" x14ac:dyDescent="0.3">
      <c r="A12071" s="15">
        <v>8434076670171</v>
      </c>
      <c r="B12071" s="16" t="s">
        <v>4882</v>
      </c>
    </row>
    <row r="12072" spans="1:2" ht="15.75" thickBot="1" x14ac:dyDescent="0.3">
      <c r="A12072" s="15">
        <v>8434076670188</v>
      </c>
      <c r="B12072" s="16" t="s">
        <v>4883</v>
      </c>
    </row>
    <row r="12073" spans="1:2" ht="15.75" thickBot="1" x14ac:dyDescent="0.3">
      <c r="A12073" s="15">
        <v>8434076670195</v>
      </c>
      <c r="B12073" s="16" t="s">
        <v>4884</v>
      </c>
    </row>
    <row r="12074" spans="1:2" ht="15.75" thickBot="1" x14ac:dyDescent="0.3">
      <c r="A12074" s="15">
        <v>8434076670201</v>
      </c>
      <c r="B12074" s="16" t="s">
        <v>4885</v>
      </c>
    </row>
    <row r="12075" spans="1:2" ht="15.75" thickBot="1" x14ac:dyDescent="0.3">
      <c r="A12075" s="15">
        <v>8434076670218</v>
      </c>
      <c r="B12075" s="16" t="s">
        <v>4886</v>
      </c>
    </row>
    <row r="12076" spans="1:2" ht="15.75" thickBot="1" x14ac:dyDescent="0.3">
      <c r="A12076" s="15">
        <v>8434076670225</v>
      </c>
      <c r="B12076" s="16" t="s">
        <v>4887</v>
      </c>
    </row>
    <row r="12077" spans="1:2" ht="15.75" thickBot="1" x14ac:dyDescent="0.3">
      <c r="A12077" s="15">
        <v>8434076670232</v>
      </c>
      <c r="B12077" s="16" t="s">
        <v>4899</v>
      </c>
    </row>
    <row r="12078" spans="1:2" ht="15.75" thickBot="1" x14ac:dyDescent="0.3">
      <c r="A12078" s="15">
        <v>8434076670249</v>
      </c>
      <c r="B12078" s="16" t="s">
        <v>4900</v>
      </c>
    </row>
    <row r="12079" spans="1:2" ht="15.75" thickBot="1" x14ac:dyDescent="0.3">
      <c r="A12079" s="15">
        <v>8434076670256</v>
      </c>
      <c r="B12079" s="16" t="s">
        <v>4888</v>
      </c>
    </row>
    <row r="12080" spans="1:2" ht="15.75" thickBot="1" x14ac:dyDescent="0.3">
      <c r="A12080" s="15">
        <v>8434076670263</v>
      </c>
      <c r="B12080" s="16" t="s">
        <v>4889</v>
      </c>
    </row>
    <row r="12081" spans="1:2" ht="15.75" thickBot="1" x14ac:dyDescent="0.3">
      <c r="A12081" s="15">
        <v>8434076670270</v>
      </c>
      <c r="B12081" s="16" t="s">
        <v>4890</v>
      </c>
    </row>
    <row r="12082" spans="1:2" ht="15.75" thickBot="1" x14ac:dyDescent="0.3">
      <c r="A12082" s="15">
        <v>8434076670287</v>
      </c>
      <c r="B12082" s="16" t="s">
        <v>4891</v>
      </c>
    </row>
    <row r="12083" spans="1:2" ht="15.75" thickBot="1" x14ac:dyDescent="0.3">
      <c r="A12083" s="15">
        <v>8434076670294</v>
      </c>
      <c r="B12083" s="16" t="s">
        <v>4892</v>
      </c>
    </row>
    <row r="12084" spans="1:2" ht="15.75" thickBot="1" x14ac:dyDescent="0.3">
      <c r="A12084" s="15">
        <v>8434076670300</v>
      </c>
      <c r="B12084" s="16" t="s">
        <v>4911</v>
      </c>
    </row>
    <row r="12085" spans="1:2" ht="15.75" thickBot="1" x14ac:dyDescent="0.3">
      <c r="A12085" s="15">
        <v>8434076670317</v>
      </c>
      <c r="B12085" s="16" t="s">
        <v>15308</v>
      </c>
    </row>
    <row r="12086" spans="1:2" ht="15.75" thickBot="1" x14ac:dyDescent="0.3">
      <c r="A12086" s="15">
        <v>8434076670324</v>
      </c>
      <c r="B12086" s="16" t="s">
        <v>15309</v>
      </c>
    </row>
    <row r="12087" spans="1:2" ht="15.75" thickBot="1" x14ac:dyDescent="0.3">
      <c r="A12087" s="15">
        <v>8434076670331</v>
      </c>
      <c r="B12087" s="16" t="s">
        <v>4912</v>
      </c>
    </row>
    <row r="12088" spans="1:2" ht="15.75" thickBot="1" x14ac:dyDescent="0.3">
      <c r="A12088" s="15">
        <v>8434076670348</v>
      </c>
      <c r="B12088" s="16" t="s">
        <v>4913</v>
      </c>
    </row>
    <row r="12089" spans="1:2" ht="15.75" thickBot="1" x14ac:dyDescent="0.3">
      <c r="A12089" s="15">
        <v>8434076670355</v>
      </c>
      <c r="B12089" s="16" t="s">
        <v>4914</v>
      </c>
    </row>
    <row r="12090" spans="1:2" ht="15.75" thickBot="1" x14ac:dyDescent="0.3">
      <c r="A12090" s="15">
        <v>8434076670362</v>
      </c>
      <c r="B12090" s="16" t="s">
        <v>4915</v>
      </c>
    </row>
    <row r="12091" spans="1:2" ht="15.75" thickBot="1" x14ac:dyDescent="0.3">
      <c r="A12091" s="15">
        <v>8434076670379</v>
      </c>
      <c r="B12091" s="16" t="s">
        <v>15310</v>
      </c>
    </row>
    <row r="12092" spans="1:2" ht="15.75" thickBot="1" x14ac:dyDescent="0.3">
      <c r="A12092" s="15">
        <v>8434076670386</v>
      </c>
      <c r="B12092" s="16" t="s">
        <v>4916</v>
      </c>
    </row>
    <row r="12093" spans="1:2" ht="15.75" thickBot="1" x14ac:dyDescent="0.3">
      <c r="A12093" s="15">
        <v>8434076670393</v>
      </c>
      <c r="B12093" s="16" t="s">
        <v>15311</v>
      </c>
    </row>
    <row r="12094" spans="1:2" ht="15.75" thickBot="1" x14ac:dyDescent="0.3">
      <c r="A12094" s="15">
        <v>8434076670409</v>
      </c>
      <c r="B12094" s="16" t="s">
        <v>15312</v>
      </c>
    </row>
    <row r="12095" spans="1:2" ht="15.75" thickBot="1" x14ac:dyDescent="0.3">
      <c r="A12095" s="15">
        <v>8434076670416</v>
      </c>
      <c r="B12095" s="16" t="s">
        <v>4917</v>
      </c>
    </row>
    <row r="12096" spans="1:2" ht="15.75" thickBot="1" x14ac:dyDescent="0.3">
      <c r="A12096" s="15">
        <v>8434076670423</v>
      </c>
      <c r="B12096" s="16" t="s">
        <v>4918</v>
      </c>
    </row>
    <row r="12097" spans="1:2" ht="15.75" thickBot="1" x14ac:dyDescent="0.3">
      <c r="A12097" s="15">
        <v>8434076670430</v>
      </c>
      <c r="B12097" s="16" t="s">
        <v>4919</v>
      </c>
    </row>
    <row r="12098" spans="1:2" ht="15.75" thickBot="1" x14ac:dyDescent="0.3">
      <c r="A12098" s="15">
        <v>8434076670447</v>
      </c>
      <c r="B12098" s="16" t="s">
        <v>4920</v>
      </c>
    </row>
    <row r="12099" spans="1:2" ht="15.75" thickBot="1" x14ac:dyDescent="0.3">
      <c r="A12099" s="15">
        <v>8434076670454</v>
      </c>
      <c r="B12099" s="16" t="s">
        <v>15313</v>
      </c>
    </row>
    <row r="12100" spans="1:2" ht="15.75" thickBot="1" x14ac:dyDescent="0.3">
      <c r="A12100" s="15">
        <v>8434076670461</v>
      </c>
      <c r="B12100" s="16" t="s">
        <v>4921</v>
      </c>
    </row>
    <row r="12101" spans="1:2" ht="15.75" thickBot="1" x14ac:dyDescent="0.3">
      <c r="A12101" s="15">
        <v>8434076670478</v>
      </c>
      <c r="B12101" s="16" t="s">
        <v>15314</v>
      </c>
    </row>
    <row r="12102" spans="1:2" ht="15.75" thickBot="1" x14ac:dyDescent="0.3">
      <c r="A12102" s="15">
        <v>8434076670485</v>
      </c>
      <c r="B12102" s="16" t="s">
        <v>15315</v>
      </c>
    </row>
    <row r="12103" spans="1:2" ht="15.75" thickBot="1" x14ac:dyDescent="0.3">
      <c r="A12103" s="15">
        <v>8434076670492</v>
      </c>
      <c r="B12103" s="16" t="s">
        <v>4922</v>
      </c>
    </row>
    <row r="12104" spans="1:2" ht="15.75" thickBot="1" x14ac:dyDescent="0.3">
      <c r="A12104" s="15">
        <v>8434076670508</v>
      </c>
      <c r="B12104" s="16" t="s">
        <v>4923</v>
      </c>
    </row>
    <row r="12105" spans="1:2" ht="15.75" thickBot="1" x14ac:dyDescent="0.3">
      <c r="A12105" s="15">
        <v>8434076670515</v>
      </c>
      <c r="B12105" s="16" t="s">
        <v>4924</v>
      </c>
    </row>
    <row r="12106" spans="1:2" ht="15.75" thickBot="1" x14ac:dyDescent="0.3">
      <c r="A12106" s="15">
        <v>8434076670522</v>
      </c>
      <c r="B12106" s="16" t="s">
        <v>4925</v>
      </c>
    </row>
    <row r="12107" spans="1:2" ht="15.75" thickBot="1" x14ac:dyDescent="0.3">
      <c r="A12107" s="15">
        <v>8434076670539</v>
      </c>
      <c r="B12107" s="16" t="s">
        <v>15316</v>
      </c>
    </row>
    <row r="12108" spans="1:2" ht="15.75" thickBot="1" x14ac:dyDescent="0.3">
      <c r="A12108" s="15">
        <v>8434076670621</v>
      </c>
      <c r="B12108" s="16" t="s">
        <v>4926</v>
      </c>
    </row>
    <row r="12109" spans="1:2" ht="15.75" thickBot="1" x14ac:dyDescent="0.3">
      <c r="A12109" s="15">
        <v>8434076670638</v>
      </c>
      <c r="B12109" s="16" t="s">
        <v>18066</v>
      </c>
    </row>
    <row r="12110" spans="1:2" ht="15.75" thickBot="1" x14ac:dyDescent="0.3">
      <c r="A12110" s="15">
        <v>8434076670645</v>
      </c>
      <c r="B12110" s="16" t="s">
        <v>18067</v>
      </c>
    </row>
    <row r="12111" spans="1:2" ht="15.75" thickBot="1" x14ac:dyDescent="0.3">
      <c r="A12111" s="15">
        <v>8434076670652</v>
      </c>
      <c r="B12111" s="16" t="s">
        <v>4927</v>
      </c>
    </row>
    <row r="12112" spans="1:2" ht="15.75" thickBot="1" x14ac:dyDescent="0.3">
      <c r="A12112" s="15">
        <v>8434076670669</v>
      </c>
      <c r="B12112" s="16" t="s">
        <v>4928</v>
      </c>
    </row>
    <row r="12113" spans="1:2" ht="15.75" thickBot="1" x14ac:dyDescent="0.3">
      <c r="A12113" s="15">
        <v>8434076670676</v>
      </c>
      <c r="B12113" s="16" t="s">
        <v>4929</v>
      </c>
    </row>
    <row r="12114" spans="1:2" ht="15.75" thickBot="1" x14ac:dyDescent="0.3">
      <c r="A12114" s="15">
        <v>8434076670683</v>
      </c>
      <c r="B12114" s="16" t="s">
        <v>4930</v>
      </c>
    </row>
    <row r="12115" spans="1:2" ht="15.75" thickBot="1" x14ac:dyDescent="0.3">
      <c r="A12115" s="15">
        <v>8434076670690</v>
      </c>
      <c r="B12115" s="16" t="s">
        <v>4931</v>
      </c>
    </row>
    <row r="12116" spans="1:2" ht="15.75" thickBot="1" x14ac:dyDescent="0.3">
      <c r="A12116" s="15">
        <v>8434076670706</v>
      </c>
      <c r="B12116" s="16" t="s">
        <v>4944</v>
      </c>
    </row>
    <row r="12117" spans="1:2" ht="15.75" thickBot="1" x14ac:dyDescent="0.3">
      <c r="A12117" s="15">
        <v>8434076670713</v>
      </c>
      <c r="B12117" s="16" t="s">
        <v>18068</v>
      </c>
    </row>
    <row r="12118" spans="1:2" ht="15.75" thickBot="1" x14ac:dyDescent="0.3">
      <c r="A12118" s="15">
        <v>8434076670720</v>
      </c>
      <c r="B12118" s="16" t="s">
        <v>18069</v>
      </c>
    </row>
    <row r="12119" spans="1:2" ht="15.75" thickBot="1" x14ac:dyDescent="0.3">
      <c r="A12119" s="15">
        <v>8434076670737</v>
      </c>
      <c r="B12119" s="16" t="s">
        <v>4945</v>
      </c>
    </row>
    <row r="12120" spans="1:2" ht="15.75" thickBot="1" x14ac:dyDescent="0.3">
      <c r="A12120" s="15">
        <v>8434076670744</v>
      </c>
      <c r="B12120" s="16" t="s">
        <v>4946</v>
      </c>
    </row>
    <row r="12121" spans="1:2" ht="15.75" thickBot="1" x14ac:dyDescent="0.3">
      <c r="A12121" s="15">
        <v>8434076670751</v>
      </c>
      <c r="B12121" s="16" t="s">
        <v>4947</v>
      </c>
    </row>
    <row r="12122" spans="1:2" ht="15.75" thickBot="1" x14ac:dyDescent="0.3">
      <c r="A12122" s="15">
        <v>8434076670768</v>
      </c>
      <c r="B12122" s="16" t="s">
        <v>4948</v>
      </c>
    </row>
    <row r="12123" spans="1:2" ht="15.75" thickBot="1" x14ac:dyDescent="0.3">
      <c r="A12123" s="15">
        <v>8434076670775</v>
      </c>
      <c r="B12123" s="16" t="s">
        <v>4949</v>
      </c>
    </row>
    <row r="12124" spans="1:2" ht="15.75" thickBot="1" x14ac:dyDescent="0.3">
      <c r="A12124" s="15">
        <v>8434076670782</v>
      </c>
      <c r="B12124" s="16" t="s">
        <v>4932</v>
      </c>
    </row>
    <row r="12125" spans="1:2" ht="15.75" thickBot="1" x14ac:dyDescent="0.3">
      <c r="A12125" s="15">
        <v>8434076670799</v>
      </c>
      <c r="B12125" s="16" t="s">
        <v>18070</v>
      </c>
    </row>
    <row r="12126" spans="1:2" ht="15.75" thickBot="1" x14ac:dyDescent="0.3">
      <c r="A12126" s="15">
        <v>8434076670805</v>
      </c>
      <c r="B12126" s="16" t="s">
        <v>18071</v>
      </c>
    </row>
    <row r="12127" spans="1:2" ht="15.75" thickBot="1" x14ac:dyDescent="0.3">
      <c r="A12127" s="15">
        <v>8434076670812</v>
      </c>
      <c r="B12127" s="16" t="s">
        <v>4933</v>
      </c>
    </row>
    <row r="12128" spans="1:2" ht="15.75" thickBot="1" x14ac:dyDescent="0.3">
      <c r="A12128" s="15">
        <v>8434076670829</v>
      </c>
      <c r="B12128" s="16" t="s">
        <v>4934</v>
      </c>
    </row>
    <row r="12129" spans="1:2" ht="15.75" thickBot="1" x14ac:dyDescent="0.3">
      <c r="A12129" s="15">
        <v>8434076670836</v>
      </c>
      <c r="B12129" s="16" t="s">
        <v>4935</v>
      </c>
    </row>
    <row r="12130" spans="1:2" ht="15.75" thickBot="1" x14ac:dyDescent="0.3">
      <c r="A12130" s="15">
        <v>8434076670843</v>
      </c>
      <c r="B12130" s="16" t="s">
        <v>4936</v>
      </c>
    </row>
    <row r="12131" spans="1:2" ht="15.75" thickBot="1" x14ac:dyDescent="0.3">
      <c r="A12131" s="15">
        <v>8434076670850</v>
      </c>
      <c r="B12131" s="16" t="s">
        <v>4937</v>
      </c>
    </row>
    <row r="12132" spans="1:2" ht="15.75" thickBot="1" x14ac:dyDescent="0.3">
      <c r="A12132" s="15">
        <v>8434076670867</v>
      </c>
      <c r="B12132" s="16" t="s">
        <v>4938</v>
      </c>
    </row>
    <row r="12133" spans="1:2" ht="15.75" thickBot="1" x14ac:dyDescent="0.3">
      <c r="A12133" s="15">
        <v>8434076670874</v>
      </c>
      <c r="B12133" s="16" t="s">
        <v>18072</v>
      </c>
    </row>
    <row r="12134" spans="1:2" ht="15.75" thickBot="1" x14ac:dyDescent="0.3">
      <c r="A12134" s="15">
        <v>8434076670881</v>
      </c>
      <c r="B12134" s="16" t="s">
        <v>18073</v>
      </c>
    </row>
    <row r="12135" spans="1:2" ht="15.75" thickBot="1" x14ac:dyDescent="0.3">
      <c r="A12135" s="15">
        <v>8434076670898</v>
      </c>
      <c r="B12135" s="16" t="s">
        <v>4939</v>
      </c>
    </row>
    <row r="12136" spans="1:2" ht="15.75" thickBot="1" x14ac:dyDescent="0.3">
      <c r="A12136" s="15">
        <v>8434076670904</v>
      </c>
      <c r="B12136" s="16" t="s">
        <v>4940</v>
      </c>
    </row>
    <row r="12137" spans="1:2" ht="15.75" thickBot="1" x14ac:dyDescent="0.3">
      <c r="A12137" s="15">
        <v>8434076670911</v>
      </c>
      <c r="B12137" s="16" t="s">
        <v>4941</v>
      </c>
    </row>
    <row r="12138" spans="1:2" ht="15.75" thickBot="1" x14ac:dyDescent="0.3">
      <c r="A12138" s="15">
        <v>8434076670928</v>
      </c>
      <c r="B12138" s="16" t="s">
        <v>4942</v>
      </c>
    </row>
    <row r="12139" spans="1:2" ht="15.75" thickBot="1" x14ac:dyDescent="0.3">
      <c r="A12139" s="15">
        <v>8434076670935</v>
      </c>
      <c r="B12139" s="16" t="s">
        <v>4943</v>
      </c>
    </row>
    <row r="12140" spans="1:2" ht="15.75" thickBot="1" x14ac:dyDescent="0.3">
      <c r="A12140" s="15">
        <v>8434076670942</v>
      </c>
      <c r="B12140" s="16" t="s">
        <v>5782</v>
      </c>
    </row>
    <row r="12141" spans="1:2" ht="15.75" thickBot="1" x14ac:dyDescent="0.3">
      <c r="A12141" s="15">
        <v>8434076670959</v>
      </c>
      <c r="B12141" s="16" t="s">
        <v>5783</v>
      </c>
    </row>
    <row r="12142" spans="1:2" ht="15.75" thickBot="1" x14ac:dyDescent="0.3">
      <c r="A12142" s="15">
        <v>8434076670966</v>
      </c>
      <c r="B12142" s="16" t="s">
        <v>14515</v>
      </c>
    </row>
    <row r="12143" spans="1:2" ht="15.75" thickBot="1" x14ac:dyDescent="0.3">
      <c r="A12143" s="15">
        <v>8434076670973</v>
      </c>
      <c r="B12143" s="16" t="s">
        <v>14516</v>
      </c>
    </row>
    <row r="12144" spans="1:2" ht="15.75" thickBot="1" x14ac:dyDescent="0.3">
      <c r="A12144" s="15">
        <v>8434076670980</v>
      </c>
      <c r="B12144" s="16" t="s">
        <v>5784</v>
      </c>
    </row>
    <row r="12145" spans="1:2" ht="15.75" thickBot="1" x14ac:dyDescent="0.3">
      <c r="A12145" s="15">
        <v>8434076670997</v>
      </c>
      <c r="B12145" s="16" t="s">
        <v>5785</v>
      </c>
    </row>
    <row r="12146" spans="1:2" ht="15.75" thickBot="1" x14ac:dyDescent="0.3">
      <c r="A12146" s="15">
        <v>8434076671000</v>
      </c>
      <c r="B12146" s="16" t="s">
        <v>5786</v>
      </c>
    </row>
    <row r="12147" spans="1:2" ht="15.75" thickBot="1" x14ac:dyDescent="0.3">
      <c r="A12147" s="15">
        <v>8434076671017</v>
      </c>
      <c r="B12147" s="16" t="s">
        <v>5756</v>
      </c>
    </row>
    <row r="12148" spans="1:2" ht="15.75" thickBot="1" x14ac:dyDescent="0.3">
      <c r="A12148" s="15">
        <v>8434076671024</v>
      </c>
      <c r="B12148" s="16" t="s">
        <v>5757</v>
      </c>
    </row>
    <row r="12149" spans="1:2" ht="15.75" thickBot="1" x14ac:dyDescent="0.3">
      <c r="A12149" s="15">
        <v>8434076671031</v>
      </c>
      <c r="B12149" s="16" t="s">
        <v>5758</v>
      </c>
    </row>
    <row r="12150" spans="1:2" ht="15.75" thickBot="1" x14ac:dyDescent="0.3">
      <c r="A12150" s="15">
        <v>8434076671123</v>
      </c>
      <c r="B12150" s="16" t="s">
        <v>15281</v>
      </c>
    </row>
    <row r="12151" spans="1:2" ht="15.75" thickBot="1" x14ac:dyDescent="0.3">
      <c r="A12151" s="15">
        <v>8434076671130</v>
      </c>
      <c r="B12151" s="16" t="s">
        <v>15282</v>
      </c>
    </row>
    <row r="12152" spans="1:2" ht="15.75" thickBot="1" x14ac:dyDescent="0.3">
      <c r="A12152" s="15">
        <v>8434076671147</v>
      </c>
      <c r="B12152" s="16" t="s">
        <v>10800</v>
      </c>
    </row>
    <row r="12153" spans="1:2" ht="15.75" thickBot="1" x14ac:dyDescent="0.3">
      <c r="A12153" s="15">
        <v>8434076671154</v>
      </c>
      <c r="B12153" s="16" t="s">
        <v>10801</v>
      </c>
    </row>
    <row r="12154" spans="1:2" ht="15.75" thickBot="1" x14ac:dyDescent="0.3">
      <c r="A12154" s="15">
        <v>8434076671161</v>
      </c>
      <c r="B12154" s="16" t="s">
        <v>10802</v>
      </c>
    </row>
    <row r="12155" spans="1:2" ht="15.75" thickBot="1" x14ac:dyDescent="0.3">
      <c r="A12155" s="15">
        <v>8434076671178</v>
      </c>
      <c r="B12155" s="16" t="s">
        <v>10803</v>
      </c>
    </row>
    <row r="12156" spans="1:2" ht="15.75" thickBot="1" x14ac:dyDescent="0.3">
      <c r="A12156" s="15">
        <v>8434076671185</v>
      </c>
      <c r="B12156" s="16" t="s">
        <v>15283</v>
      </c>
    </row>
    <row r="12157" spans="1:2" ht="15.75" thickBot="1" x14ac:dyDescent="0.3">
      <c r="A12157" s="15">
        <v>8434076671192</v>
      </c>
      <c r="B12157" s="16" t="s">
        <v>10804</v>
      </c>
    </row>
    <row r="12158" spans="1:2" ht="15.75" thickBot="1" x14ac:dyDescent="0.3">
      <c r="A12158" s="15">
        <v>8434076672168</v>
      </c>
      <c r="B12158" s="16" t="s">
        <v>9890</v>
      </c>
    </row>
    <row r="12159" spans="1:2" ht="15.75" thickBot="1" x14ac:dyDescent="0.3">
      <c r="A12159" s="15">
        <v>8434076672175</v>
      </c>
      <c r="B12159" s="16" t="s">
        <v>15317</v>
      </c>
    </row>
    <row r="12160" spans="1:2" ht="15.75" thickBot="1" x14ac:dyDescent="0.3">
      <c r="A12160" s="15">
        <v>8434076672182</v>
      </c>
      <c r="B12160" s="16" t="s">
        <v>15318</v>
      </c>
    </row>
    <row r="12161" spans="1:2" ht="15.75" thickBot="1" x14ac:dyDescent="0.3">
      <c r="A12161" s="15">
        <v>8434076672199</v>
      </c>
      <c r="B12161" s="16" t="s">
        <v>9891</v>
      </c>
    </row>
    <row r="12162" spans="1:2" ht="15.75" thickBot="1" x14ac:dyDescent="0.3">
      <c r="A12162" s="15">
        <v>8434076672205</v>
      </c>
      <c r="B12162" s="16" t="s">
        <v>9892</v>
      </c>
    </row>
    <row r="12163" spans="1:2" ht="15.75" thickBot="1" x14ac:dyDescent="0.3">
      <c r="A12163" s="15">
        <v>8434076672212</v>
      </c>
      <c r="B12163" s="16" t="s">
        <v>9893</v>
      </c>
    </row>
    <row r="12164" spans="1:2" ht="15.75" thickBot="1" x14ac:dyDescent="0.3">
      <c r="A12164" s="15">
        <v>8434076672229</v>
      </c>
      <c r="B12164" s="16" t="s">
        <v>9894</v>
      </c>
    </row>
    <row r="12165" spans="1:2" ht="15.75" thickBot="1" x14ac:dyDescent="0.3">
      <c r="A12165" s="15">
        <v>8434076672236</v>
      </c>
      <c r="B12165" s="16" t="s">
        <v>15319</v>
      </c>
    </row>
    <row r="12166" spans="1:2" ht="15.75" thickBot="1" x14ac:dyDescent="0.3">
      <c r="A12166" s="15">
        <v>8434076672403</v>
      </c>
      <c r="B12166" s="16" t="s">
        <v>9409</v>
      </c>
    </row>
    <row r="12167" spans="1:2" ht="15.75" thickBot="1" x14ac:dyDescent="0.3">
      <c r="A12167" s="15">
        <v>8434076672410</v>
      </c>
      <c r="B12167" s="16" t="s">
        <v>15320</v>
      </c>
    </row>
    <row r="12168" spans="1:2" ht="15.75" thickBot="1" x14ac:dyDescent="0.3">
      <c r="A12168" s="15">
        <v>8434076672427</v>
      </c>
      <c r="B12168" s="16" t="s">
        <v>15321</v>
      </c>
    </row>
    <row r="12169" spans="1:2" ht="15.75" thickBot="1" x14ac:dyDescent="0.3">
      <c r="A12169" s="15">
        <v>8434076672434</v>
      </c>
      <c r="B12169" s="16" t="s">
        <v>9406</v>
      </c>
    </row>
    <row r="12170" spans="1:2" ht="15.75" thickBot="1" x14ac:dyDescent="0.3">
      <c r="A12170" s="15">
        <v>8434076672441</v>
      </c>
      <c r="B12170" s="16" t="s">
        <v>9407</v>
      </c>
    </row>
    <row r="12171" spans="1:2" ht="15.75" thickBot="1" x14ac:dyDescent="0.3">
      <c r="A12171" s="15">
        <v>8434076672458</v>
      </c>
      <c r="B12171" s="16" t="s">
        <v>9408</v>
      </c>
    </row>
    <row r="12172" spans="1:2" ht="15.75" thickBot="1" x14ac:dyDescent="0.3">
      <c r="A12172" s="15">
        <v>8434076672465</v>
      </c>
      <c r="B12172" s="16" t="s">
        <v>9410</v>
      </c>
    </row>
    <row r="12173" spans="1:2" ht="15.75" thickBot="1" x14ac:dyDescent="0.3">
      <c r="A12173" s="15">
        <v>8434076672472</v>
      </c>
      <c r="B12173" s="16" t="s">
        <v>15322</v>
      </c>
    </row>
    <row r="12174" spans="1:2" ht="15.75" thickBot="1" x14ac:dyDescent="0.3">
      <c r="A12174" s="15">
        <v>8434076672489</v>
      </c>
      <c r="B12174" s="16" t="s">
        <v>9197</v>
      </c>
    </row>
    <row r="12175" spans="1:2" ht="15.75" thickBot="1" x14ac:dyDescent="0.3">
      <c r="A12175" s="15">
        <v>8434076672496</v>
      </c>
      <c r="B12175" s="16" t="s">
        <v>18074</v>
      </c>
    </row>
    <row r="12176" spans="1:2" ht="15.75" thickBot="1" x14ac:dyDescent="0.3">
      <c r="A12176" s="15">
        <v>8434076672502</v>
      </c>
      <c r="B12176" s="16" t="s">
        <v>18075</v>
      </c>
    </row>
    <row r="12177" spans="1:2" ht="15.75" thickBot="1" x14ac:dyDescent="0.3">
      <c r="A12177" s="15">
        <v>8434076672519</v>
      </c>
      <c r="B12177" s="16" t="s">
        <v>9205</v>
      </c>
    </row>
    <row r="12178" spans="1:2" ht="15.75" thickBot="1" x14ac:dyDescent="0.3">
      <c r="A12178" s="15">
        <v>8434076672526</v>
      </c>
      <c r="B12178" s="16" t="s">
        <v>9198</v>
      </c>
    </row>
    <row r="12179" spans="1:2" ht="15.75" thickBot="1" x14ac:dyDescent="0.3">
      <c r="A12179" s="15">
        <v>8434076672533</v>
      </c>
      <c r="B12179" s="16" t="s">
        <v>9206</v>
      </c>
    </row>
    <row r="12180" spans="1:2" ht="15.75" thickBot="1" x14ac:dyDescent="0.3">
      <c r="A12180" s="15">
        <v>8434076672540</v>
      </c>
      <c r="B12180" s="16" t="s">
        <v>9207</v>
      </c>
    </row>
    <row r="12181" spans="1:2" ht="15.75" thickBot="1" x14ac:dyDescent="0.3">
      <c r="A12181" s="15">
        <v>8434076672557</v>
      </c>
      <c r="B12181" s="16" t="s">
        <v>9208</v>
      </c>
    </row>
    <row r="12182" spans="1:2" ht="15.75" thickBot="1" x14ac:dyDescent="0.3">
      <c r="A12182" s="15">
        <v>8434076672809</v>
      </c>
      <c r="B12182" s="16" t="s">
        <v>9199</v>
      </c>
    </row>
    <row r="12183" spans="1:2" ht="15.75" thickBot="1" x14ac:dyDescent="0.3">
      <c r="A12183" s="15">
        <v>8434076672816</v>
      </c>
      <c r="B12183" s="16" t="s">
        <v>18076</v>
      </c>
    </row>
    <row r="12184" spans="1:2" ht="15.75" thickBot="1" x14ac:dyDescent="0.3">
      <c r="A12184" s="15">
        <v>8434076672823</v>
      </c>
      <c r="B12184" s="16" t="s">
        <v>18077</v>
      </c>
    </row>
    <row r="12185" spans="1:2" ht="15.75" thickBot="1" x14ac:dyDescent="0.3">
      <c r="A12185" s="15">
        <v>8434076672830</v>
      </c>
      <c r="B12185" s="16" t="s">
        <v>9200</v>
      </c>
    </row>
    <row r="12186" spans="1:2" ht="15.75" thickBot="1" x14ac:dyDescent="0.3">
      <c r="A12186" s="15">
        <v>8434076672847</v>
      </c>
      <c r="B12186" s="16" t="s">
        <v>9201</v>
      </c>
    </row>
    <row r="12187" spans="1:2" ht="15.75" thickBot="1" x14ac:dyDescent="0.3">
      <c r="A12187" s="15">
        <v>8434076672854</v>
      </c>
      <c r="B12187" s="16" t="s">
        <v>9202</v>
      </c>
    </row>
    <row r="12188" spans="1:2" ht="15.75" thickBot="1" x14ac:dyDescent="0.3">
      <c r="A12188" s="15">
        <v>8434076672861</v>
      </c>
      <c r="B12188" s="16" t="s">
        <v>9203</v>
      </c>
    </row>
    <row r="12189" spans="1:2" ht="15.75" thickBot="1" x14ac:dyDescent="0.3">
      <c r="A12189" s="15">
        <v>8434076672878</v>
      </c>
      <c r="B12189" s="16" t="s">
        <v>9204</v>
      </c>
    </row>
    <row r="12190" spans="1:2" ht="15.75" thickBot="1" x14ac:dyDescent="0.3">
      <c r="A12190" s="15">
        <v>8434076672984</v>
      </c>
      <c r="B12190" s="16" t="s">
        <v>9743</v>
      </c>
    </row>
    <row r="12191" spans="1:2" ht="15.75" thickBot="1" x14ac:dyDescent="0.3">
      <c r="A12191" s="15">
        <v>8434076672991</v>
      </c>
      <c r="B12191" s="16" t="s">
        <v>9744</v>
      </c>
    </row>
    <row r="12192" spans="1:2" ht="15.75" thickBot="1" x14ac:dyDescent="0.3">
      <c r="A12192" s="15">
        <v>8434076673004</v>
      </c>
      <c r="B12192" s="16" t="s">
        <v>9745</v>
      </c>
    </row>
    <row r="12193" spans="1:2" ht="15.75" thickBot="1" x14ac:dyDescent="0.3">
      <c r="A12193" s="15">
        <v>8434076673011</v>
      </c>
      <c r="B12193" s="16" t="s">
        <v>9746</v>
      </c>
    </row>
    <row r="12194" spans="1:2" ht="15.75" thickBot="1" x14ac:dyDescent="0.3">
      <c r="A12194" s="15">
        <v>8434076673028</v>
      </c>
      <c r="B12194" s="16" t="s">
        <v>9747</v>
      </c>
    </row>
    <row r="12195" spans="1:2" ht="15.75" thickBot="1" x14ac:dyDescent="0.3">
      <c r="A12195" s="15">
        <v>8434076673035</v>
      </c>
      <c r="B12195" s="16" t="s">
        <v>9748</v>
      </c>
    </row>
    <row r="12196" spans="1:2" ht="15.75" thickBot="1" x14ac:dyDescent="0.3">
      <c r="A12196" s="15">
        <v>8434076673042</v>
      </c>
      <c r="B12196" s="16" t="s">
        <v>9749</v>
      </c>
    </row>
    <row r="12197" spans="1:2" ht="15.75" thickBot="1" x14ac:dyDescent="0.3">
      <c r="A12197" s="15">
        <v>8434076673059</v>
      </c>
      <c r="B12197" s="16" t="s">
        <v>9750</v>
      </c>
    </row>
    <row r="12198" spans="1:2" ht="15.75" thickBot="1" x14ac:dyDescent="0.3">
      <c r="A12198" s="15">
        <v>8434076673066</v>
      </c>
      <c r="B12198" s="16" t="s">
        <v>9751</v>
      </c>
    </row>
    <row r="12199" spans="1:2" ht="15.75" thickBot="1" x14ac:dyDescent="0.3">
      <c r="A12199" s="15">
        <v>8434076673073</v>
      </c>
      <c r="B12199" s="16" t="s">
        <v>9752</v>
      </c>
    </row>
    <row r="12200" spans="1:2" ht="15.75" thickBot="1" x14ac:dyDescent="0.3">
      <c r="A12200" s="15">
        <v>8434076673288</v>
      </c>
      <c r="B12200" s="16" t="s">
        <v>9833</v>
      </c>
    </row>
    <row r="12201" spans="1:2" ht="15.75" thickBot="1" x14ac:dyDescent="0.3">
      <c r="A12201" s="15">
        <v>8434076673295</v>
      </c>
      <c r="B12201" s="16" t="s">
        <v>9834</v>
      </c>
    </row>
    <row r="12202" spans="1:2" ht="15.75" thickBot="1" x14ac:dyDescent="0.3">
      <c r="A12202" s="15">
        <v>8434076673301</v>
      </c>
      <c r="B12202" s="16" t="s">
        <v>9835</v>
      </c>
    </row>
    <row r="12203" spans="1:2" ht="15.75" thickBot="1" x14ac:dyDescent="0.3">
      <c r="A12203" s="15">
        <v>8434076673318</v>
      </c>
      <c r="B12203" s="16" t="s">
        <v>9836</v>
      </c>
    </row>
    <row r="12204" spans="1:2" ht="15.75" thickBot="1" x14ac:dyDescent="0.3">
      <c r="A12204" s="15">
        <v>8434076673325</v>
      </c>
      <c r="B12204" s="16" t="s">
        <v>9837</v>
      </c>
    </row>
    <row r="12205" spans="1:2" ht="15.75" thickBot="1" x14ac:dyDescent="0.3">
      <c r="A12205" s="15">
        <v>8434076673332</v>
      </c>
      <c r="B12205" s="16" t="s">
        <v>9838</v>
      </c>
    </row>
    <row r="12206" spans="1:2" ht="15.75" thickBot="1" x14ac:dyDescent="0.3">
      <c r="A12206" s="15">
        <v>8434076673349</v>
      </c>
      <c r="B12206" s="16" t="s">
        <v>9839</v>
      </c>
    </row>
    <row r="12207" spans="1:2" ht="15.75" thickBot="1" x14ac:dyDescent="0.3">
      <c r="A12207" s="15">
        <v>8434076673356</v>
      </c>
      <c r="B12207" s="16" t="s">
        <v>9840</v>
      </c>
    </row>
    <row r="12208" spans="1:2" ht="15.75" thickBot="1" x14ac:dyDescent="0.3">
      <c r="A12208" s="15">
        <v>8434076673363</v>
      </c>
      <c r="B12208" s="16" t="s">
        <v>9841</v>
      </c>
    </row>
    <row r="12209" spans="1:2" ht="15.75" thickBot="1" x14ac:dyDescent="0.3">
      <c r="A12209" s="15">
        <v>8434076673370</v>
      </c>
      <c r="B12209" s="16" t="s">
        <v>9842</v>
      </c>
    </row>
    <row r="12210" spans="1:2" ht="15.75" thickBot="1" x14ac:dyDescent="0.3">
      <c r="A12210" s="15">
        <v>8434076673400</v>
      </c>
      <c r="B12210" s="16" t="s">
        <v>15725</v>
      </c>
    </row>
    <row r="12211" spans="1:2" ht="15.75" thickBot="1" x14ac:dyDescent="0.3">
      <c r="A12211" s="15">
        <v>8434076673417</v>
      </c>
      <c r="B12211" s="16" t="s">
        <v>15726</v>
      </c>
    </row>
    <row r="12212" spans="1:2" ht="15.75" thickBot="1" x14ac:dyDescent="0.3">
      <c r="A12212" s="15">
        <v>8434076673448</v>
      </c>
      <c r="B12212" s="16" t="s">
        <v>10016</v>
      </c>
    </row>
    <row r="12213" spans="1:2" ht="15.75" thickBot="1" x14ac:dyDescent="0.3">
      <c r="A12213" s="15">
        <v>8434076673455</v>
      </c>
      <c r="B12213" s="16" t="s">
        <v>10017</v>
      </c>
    </row>
    <row r="12214" spans="1:2" ht="15.75" thickBot="1" x14ac:dyDescent="0.3">
      <c r="A12214" s="15">
        <v>8434076673462</v>
      </c>
      <c r="B12214" s="16" t="s">
        <v>10018</v>
      </c>
    </row>
    <row r="12215" spans="1:2" ht="15.75" thickBot="1" x14ac:dyDescent="0.3">
      <c r="A12215" s="15">
        <v>8434076673479</v>
      </c>
      <c r="B12215" s="16" t="s">
        <v>10019</v>
      </c>
    </row>
    <row r="12216" spans="1:2" ht="15.75" thickBot="1" x14ac:dyDescent="0.3">
      <c r="A12216" s="15">
        <v>8434076673486</v>
      </c>
      <c r="B12216" s="16" t="s">
        <v>15727</v>
      </c>
    </row>
    <row r="12217" spans="1:2" ht="15.75" thickBot="1" x14ac:dyDescent="0.3">
      <c r="A12217" s="15">
        <v>8434076673493</v>
      </c>
      <c r="B12217" s="16" t="s">
        <v>15724</v>
      </c>
    </row>
    <row r="12218" spans="1:2" ht="15.75" thickBot="1" x14ac:dyDescent="0.3">
      <c r="A12218" s="15">
        <v>8434076674667</v>
      </c>
      <c r="B12218" s="16" t="s">
        <v>10961</v>
      </c>
    </row>
    <row r="12219" spans="1:2" ht="15.75" thickBot="1" x14ac:dyDescent="0.3">
      <c r="A12219" s="15">
        <v>8434076674667</v>
      </c>
      <c r="B12219" s="16" t="s">
        <v>10966</v>
      </c>
    </row>
    <row r="12220" spans="1:2" ht="15.75" thickBot="1" x14ac:dyDescent="0.3">
      <c r="A12220" s="15">
        <v>8434076674667</v>
      </c>
      <c r="B12220" s="16" t="s">
        <v>10975</v>
      </c>
    </row>
    <row r="12221" spans="1:2" ht="15.75" thickBot="1" x14ac:dyDescent="0.3">
      <c r="A12221" s="15">
        <v>8434076674674</v>
      </c>
      <c r="B12221" s="16" t="s">
        <v>15739</v>
      </c>
    </row>
    <row r="12222" spans="1:2" ht="15.75" thickBot="1" x14ac:dyDescent="0.3">
      <c r="A12222" s="15">
        <v>8434076674674</v>
      </c>
      <c r="B12222" s="16" t="s">
        <v>15742</v>
      </c>
    </row>
    <row r="12223" spans="1:2" ht="15.75" thickBot="1" x14ac:dyDescent="0.3">
      <c r="A12223" s="15">
        <v>8434076674674</v>
      </c>
      <c r="B12223" s="16" t="s">
        <v>15745</v>
      </c>
    </row>
    <row r="12224" spans="1:2" ht="15.75" thickBot="1" x14ac:dyDescent="0.3">
      <c r="A12224" s="15">
        <v>8434076674681</v>
      </c>
      <c r="B12224" s="16" t="s">
        <v>15740</v>
      </c>
    </row>
    <row r="12225" spans="1:2" ht="15.75" thickBot="1" x14ac:dyDescent="0.3">
      <c r="A12225" s="15">
        <v>8434076674681</v>
      </c>
      <c r="B12225" s="16" t="s">
        <v>15743</v>
      </c>
    </row>
    <row r="12226" spans="1:2" ht="15.75" thickBot="1" x14ac:dyDescent="0.3">
      <c r="A12226" s="15">
        <v>8434076674681</v>
      </c>
      <c r="B12226" s="16" t="s">
        <v>15746</v>
      </c>
    </row>
    <row r="12227" spans="1:2" ht="15.75" thickBot="1" x14ac:dyDescent="0.3">
      <c r="A12227" s="15">
        <v>8434076674698</v>
      </c>
      <c r="B12227" s="16" t="s">
        <v>10962</v>
      </c>
    </row>
    <row r="12228" spans="1:2" ht="15.75" thickBot="1" x14ac:dyDescent="0.3">
      <c r="A12228" s="15">
        <v>8434076674698</v>
      </c>
      <c r="B12228" s="16" t="s">
        <v>10967</v>
      </c>
    </row>
    <row r="12229" spans="1:2" ht="15.75" thickBot="1" x14ac:dyDescent="0.3">
      <c r="A12229" s="15">
        <v>8434076674698</v>
      </c>
      <c r="B12229" s="16" t="s">
        <v>10971</v>
      </c>
    </row>
    <row r="12230" spans="1:2" ht="15.75" thickBot="1" x14ac:dyDescent="0.3">
      <c r="A12230" s="15">
        <v>8434076674704</v>
      </c>
      <c r="B12230" s="16" t="s">
        <v>10963</v>
      </c>
    </row>
    <row r="12231" spans="1:2" ht="15.75" thickBot="1" x14ac:dyDescent="0.3">
      <c r="A12231" s="15">
        <v>8434076674704</v>
      </c>
      <c r="B12231" s="16" t="s">
        <v>10968</v>
      </c>
    </row>
    <row r="12232" spans="1:2" ht="15.75" thickBot="1" x14ac:dyDescent="0.3">
      <c r="A12232" s="15">
        <v>8434076674704</v>
      </c>
      <c r="B12232" s="16" t="s">
        <v>10972</v>
      </c>
    </row>
    <row r="12233" spans="1:2" ht="15.75" thickBot="1" x14ac:dyDescent="0.3">
      <c r="A12233" s="15">
        <v>8434076674711</v>
      </c>
      <c r="B12233" s="16" t="s">
        <v>10964</v>
      </c>
    </row>
    <row r="12234" spans="1:2" ht="15.75" thickBot="1" x14ac:dyDescent="0.3">
      <c r="A12234" s="15">
        <v>8434076674711</v>
      </c>
      <c r="B12234" s="16" t="s">
        <v>10969</v>
      </c>
    </row>
    <row r="12235" spans="1:2" ht="15.75" thickBot="1" x14ac:dyDescent="0.3">
      <c r="A12235" s="15">
        <v>8434076674711</v>
      </c>
      <c r="B12235" s="16" t="s">
        <v>10973</v>
      </c>
    </row>
    <row r="12236" spans="1:2" ht="15.75" thickBot="1" x14ac:dyDescent="0.3">
      <c r="A12236" s="15">
        <v>8434076674728</v>
      </c>
      <c r="B12236" s="16" t="s">
        <v>10965</v>
      </c>
    </row>
    <row r="12237" spans="1:2" ht="15.75" thickBot="1" x14ac:dyDescent="0.3">
      <c r="A12237" s="15">
        <v>8434076674728</v>
      </c>
      <c r="B12237" s="16" t="s">
        <v>10970</v>
      </c>
    </row>
    <row r="12238" spans="1:2" ht="15.75" thickBot="1" x14ac:dyDescent="0.3">
      <c r="A12238" s="15">
        <v>8434076674728</v>
      </c>
      <c r="B12238" s="16" t="s">
        <v>10974</v>
      </c>
    </row>
    <row r="12239" spans="1:2" ht="15.75" thickBot="1" x14ac:dyDescent="0.3">
      <c r="A12239" s="15">
        <v>8434076674735</v>
      </c>
      <c r="B12239" s="16" t="s">
        <v>15741</v>
      </c>
    </row>
    <row r="12240" spans="1:2" ht="15.75" thickBot="1" x14ac:dyDescent="0.3">
      <c r="A12240" s="15">
        <v>8434076674735</v>
      </c>
      <c r="B12240" s="16" t="s">
        <v>15744</v>
      </c>
    </row>
    <row r="12241" spans="1:2" ht="15.75" thickBot="1" x14ac:dyDescent="0.3">
      <c r="A12241" s="15">
        <v>8434076674735</v>
      </c>
      <c r="B12241" s="16" t="s">
        <v>15747</v>
      </c>
    </row>
    <row r="12242" spans="1:2" ht="15.75" thickBot="1" x14ac:dyDescent="0.3">
      <c r="A12242" s="15">
        <v>8434076674988</v>
      </c>
      <c r="B12242" s="16" t="s">
        <v>10976</v>
      </c>
    </row>
    <row r="12243" spans="1:2" ht="15.75" thickBot="1" x14ac:dyDescent="0.3">
      <c r="A12243" s="15">
        <v>8434076674995</v>
      </c>
      <c r="B12243" s="16" t="s">
        <v>15748</v>
      </c>
    </row>
    <row r="12244" spans="1:2" ht="15.75" thickBot="1" x14ac:dyDescent="0.3">
      <c r="A12244" s="15">
        <v>8434076675008</v>
      </c>
      <c r="B12244" s="16" t="s">
        <v>15749</v>
      </c>
    </row>
    <row r="12245" spans="1:2" ht="15.75" thickBot="1" x14ac:dyDescent="0.3">
      <c r="A12245" s="15">
        <v>8434076675015</v>
      </c>
      <c r="B12245" s="16" t="s">
        <v>10977</v>
      </c>
    </row>
    <row r="12246" spans="1:2" ht="15.75" thickBot="1" x14ac:dyDescent="0.3">
      <c r="A12246" s="15">
        <v>8434076675022</v>
      </c>
      <c r="B12246" s="16" t="s">
        <v>10978</v>
      </c>
    </row>
    <row r="12247" spans="1:2" ht="15.75" thickBot="1" x14ac:dyDescent="0.3">
      <c r="A12247" s="15">
        <v>8434076675039</v>
      </c>
      <c r="B12247" s="16" t="s">
        <v>10979</v>
      </c>
    </row>
    <row r="12248" spans="1:2" ht="15.75" thickBot="1" x14ac:dyDescent="0.3">
      <c r="A12248" s="15">
        <v>8434076675046</v>
      </c>
      <c r="B12248" s="16" t="s">
        <v>10980</v>
      </c>
    </row>
    <row r="12249" spans="1:2" ht="15.75" thickBot="1" x14ac:dyDescent="0.3">
      <c r="A12249" s="15">
        <v>8434076675053</v>
      </c>
      <c r="B12249" s="16" t="s">
        <v>10981</v>
      </c>
    </row>
    <row r="12250" spans="1:2" ht="15.75" thickBot="1" x14ac:dyDescent="0.3">
      <c r="A12250" s="15">
        <v>8434076675060</v>
      </c>
      <c r="B12250" s="16" t="s">
        <v>10993</v>
      </c>
    </row>
    <row r="12251" spans="1:2" ht="15.75" thickBot="1" x14ac:dyDescent="0.3">
      <c r="A12251" s="15">
        <v>8434076675077</v>
      </c>
      <c r="B12251" s="16" t="s">
        <v>15750</v>
      </c>
    </row>
    <row r="12252" spans="1:2" ht="15.75" thickBot="1" x14ac:dyDescent="0.3">
      <c r="A12252" s="15">
        <v>8434076675084</v>
      </c>
      <c r="B12252" s="16" t="s">
        <v>15751</v>
      </c>
    </row>
    <row r="12253" spans="1:2" ht="15.75" thickBot="1" x14ac:dyDescent="0.3">
      <c r="A12253" s="15">
        <v>8434076675091</v>
      </c>
      <c r="B12253" s="16" t="s">
        <v>10982</v>
      </c>
    </row>
    <row r="12254" spans="1:2" ht="15.75" thickBot="1" x14ac:dyDescent="0.3">
      <c r="A12254" s="15">
        <v>8434076675107</v>
      </c>
      <c r="B12254" s="16" t="s">
        <v>10983</v>
      </c>
    </row>
    <row r="12255" spans="1:2" ht="15.75" thickBot="1" x14ac:dyDescent="0.3">
      <c r="A12255" s="15">
        <v>8434076675114</v>
      </c>
      <c r="B12255" s="16" t="s">
        <v>10984</v>
      </c>
    </row>
    <row r="12256" spans="1:2" ht="15.75" thickBot="1" x14ac:dyDescent="0.3">
      <c r="A12256" s="15">
        <v>8434076675121</v>
      </c>
      <c r="B12256" s="16" t="s">
        <v>10985</v>
      </c>
    </row>
    <row r="12257" spans="1:2" ht="15.75" thickBot="1" x14ac:dyDescent="0.3">
      <c r="A12257" s="15">
        <v>8434076675138</v>
      </c>
      <c r="B12257" s="16" t="s">
        <v>10986</v>
      </c>
    </row>
    <row r="12258" spans="1:2" ht="15.75" thickBot="1" x14ac:dyDescent="0.3">
      <c r="A12258" s="15">
        <v>8434076675220</v>
      </c>
      <c r="B12258" s="16" t="s">
        <v>10987</v>
      </c>
    </row>
    <row r="12259" spans="1:2" ht="15.75" thickBot="1" x14ac:dyDescent="0.3">
      <c r="A12259" s="15">
        <v>8434076675237</v>
      </c>
      <c r="B12259" s="16" t="s">
        <v>15752</v>
      </c>
    </row>
    <row r="12260" spans="1:2" ht="15.75" thickBot="1" x14ac:dyDescent="0.3">
      <c r="A12260" s="15">
        <v>8434076675244</v>
      </c>
      <c r="B12260" s="16" t="s">
        <v>15753</v>
      </c>
    </row>
    <row r="12261" spans="1:2" ht="15.75" thickBot="1" x14ac:dyDescent="0.3">
      <c r="A12261" s="15">
        <v>8434076675251</v>
      </c>
      <c r="B12261" s="16" t="s">
        <v>10988</v>
      </c>
    </row>
    <row r="12262" spans="1:2" ht="15.75" thickBot="1" x14ac:dyDescent="0.3">
      <c r="A12262" s="15">
        <v>8434076675268</v>
      </c>
      <c r="B12262" s="16" t="s">
        <v>10989</v>
      </c>
    </row>
    <row r="12263" spans="1:2" ht="15.75" thickBot="1" x14ac:dyDescent="0.3">
      <c r="A12263" s="15">
        <v>8434076675275</v>
      </c>
      <c r="B12263" s="16" t="s">
        <v>10990</v>
      </c>
    </row>
    <row r="12264" spans="1:2" ht="15.75" thickBot="1" x14ac:dyDescent="0.3">
      <c r="A12264" s="15">
        <v>8434076675282</v>
      </c>
      <c r="B12264" s="16" t="s">
        <v>10991</v>
      </c>
    </row>
    <row r="12265" spans="1:2" ht="15.75" thickBot="1" x14ac:dyDescent="0.3">
      <c r="A12265" s="15">
        <v>8434076675299</v>
      </c>
      <c r="B12265" s="16" t="s">
        <v>10992</v>
      </c>
    </row>
    <row r="12266" spans="1:2" ht="15.75" thickBot="1" x14ac:dyDescent="0.3">
      <c r="A12266" s="15">
        <v>8434076675787</v>
      </c>
      <c r="B12266" s="16" t="s">
        <v>15612</v>
      </c>
    </row>
    <row r="12267" spans="1:2" ht="15.75" thickBot="1" x14ac:dyDescent="0.3">
      <c r="A12267" s="15">
        <v>8434076675794</v>
      </c>
      <c r="B12267" s="16" t="s">
        <v>10883</v>
      </c>
    </row>
    <row r="12268" spans="1:2" ht="15.75" thickBot="1" x14ac:dyDescent="0.3">
      <c r="A12268" s="15">
        <v>8434076675800</v>
      </c>
      <c r="B12268" s="16" t="s">
        <v>10884</v>
      </c>
    </row>
    <row r="12269" spans="1:2" ht="15.75" thickBot="1" x14ac:dyDescent="0.3">
      <c r="A12269" s="15">
        <v>8434076675817</v>
      </c>
      <c r="B12269" s="16" t="s">
        <v>10885</v>
      </c>
    </row>
    <row r="12270" spans="1:2" ht="15.75" thickBot="1" x14ac:dyDescent="0.3">
      <c r="A12270" s="15">
        <v>8434076675824</v>
      </c>
      <c r="B12270" s="16" t="s">
        <v>10886</v>
      </c>
    </row>
    <row r="12271" spans="1:2" ht="15.75" thickBot="1" x14ac:dyDescent="0.3">
      <c r="A12271" s="15">
        <v>8434076675831</v>
      </c>
      <c r="B12271" s="16" t="s">
        <v>10887</v>
      </c>
    </row>
    <row r="12272" spans="1:2" ht="15.75" thickBot="1" x14ac:dyDescent="0.3">
      <c r="A12272" s="15">
        <v>8434076675848</v>
      </c>
      <c r="B12272" s="16" t="s">
        <v>10888</v>
      </c>
    </row>
    <row r="12273" spans="1:2" ht="15.75" thickBot="1" x14ac:dyDescent="0.3">
      <c r="A12273" s="15">
        <v>8434076675855</v>
      </c>
      <c r="B12273" s="16" t="s">
        <v>10906</v>
      </c>
    </row>
    <row r="12274" spans="1:2" ht="15.75" thickBot="1" x14ac:dyDescent="0.3">
      <c r="A12274" s="15">
        <v>8434076675862</v>
      </c>
      <c r="B12274" s="16" t="s">
        <v>15613</v>
      </c>
    </row>
    <row r="12275" spans="1:2" ht="15.75" thickBot="1" x14ac:dyDescent="0.3">
      <c r="A12275" s="15">
        <v>8434076675879</v>
      </c>
      <c r="B12275" s="16" t="s">
        <v>10907</v>
      </c>
    </row>
    <row r="12276" spans="1:2" ht="15.75" thickBot="1" x14ac:dyDescent="0.3">
      <c r="A12276" s="15">
        <v>8434076675886</v>
      </c>
      <c r="B12276" s="16" t="s">
        <v>10908</v>
      </c>
    </row>
    <row r="12277" spans="1:2" ht="15.75" thickBot="1" x14ac:dyDescent="0.3">
      <c r="A12277" s="15">
        <v>8434076675893</v>
      </c>
      <c r="B12277" s="16" t="s">
        <v>10909</v>
      </c>
    </row>
    <row r="12278" spans="1:2" ht="15.75" thickBot="1" x14ac:dyDescent="0.3">
      <c r="A12278" s="15">
        <v>8434076675909</v>
      </c>
      <c r="B12278" s="16" t="s">
        <v>10889</v>
      </c>
    </row>
    <row r="12279" spans="1:2" ht="15.75" thickBot="1" x14ac:dyDescent="0.3">
      <c r="A12279" s="15">
        <v>8434076675916</v>
      </c>
      <c r="B12279" s="16" t="s">
        <v>10890</v>
      </c>
    </row>
    <row r="12280" spans="1:2" ht="15.75" thickBot="1" x14ac:dyDescent="0.3">
      <c r="A12280" s="15">
        <v>8434076675923</v>
      </c>
      <c r="B12280" s="16" t="s">
        <v>10891</v>
      </c>
    </row>
    <row r="12281" spans="1:2" ht="15.75" thickBot="1" x14ac:dyDescent="0.3">
      <c r="A12281" s="15">
        <v>8434076675930</v>
      </c>
      <c r="B12281" s="16" t="s">
        <v>10910</v>
      </c>
    </row>
    <row r="12282" spans="1:2" ht="15.75" thickBot="1" x14ac:dyDescent="0.3">
      <c r="A12282" s="15">
        <v>8434076675947</v>
      </c>
      <c r="B12282" s="16" t="s">
        <v>15614</v>
      </c>
    </row>
    <row r="12283" spans="1:2" ht="15.75" thickBot="1" x14ac:dyDescent="0.3">
      <c r="A12283" s="15">
        <v>8434076675954</v>
      </c>
      <c r="B12283" s="16" t="s">
        <v>10892</v>
      </c>
    </row>
    <row r="12284" spans="1:2" ht="15.75" thickBot="1" x14ac:dyDescent="0.3">
      <c r="A12284" s="15">
        <v>8434076675961</v>
      </c>
      <c r="B12284" s="16" t="s">
        <v>10893</v>
      </c>
    </row>
    <row r="12285" spans="1:2" ht="15.75" thickBot="1" x14ac:dyDescent="0.3">
      <c r="A12285" s="15">
        <v>8434076675978</v>
      </c>
      <c r="B12285" s="16" t="s">
        <v>10894</v>
      </c>
    </row>
    <row r="12286" spans="1:2" ht="15.75" thickBot="1" x14ac:dyDescent="0.3">
      <c r="A12286" s="15">
        <v>8434076675985</v>
      </c>
      <c r="B12286" s="16" t="s">
        <v>10895</v>
      </c>
    </row>
    <row r="12287" spans="1:2" ht="15.75" thickBot="1" x14ac:dyDescent="0.3">
      <c r="A12287" s="15">
        <v>8434076675992</v>
      </c>
      <c r="B12287" s="16" t="s">
        <v>10896</v>
      </c>
    </row>
    <row r="12288" spans="1:2" ht="15.75" thickBot="1" x14ac:dyDescent="0.3">
      <c r="A12288" s="15">
        <v>8434076676005</v>
      </c>
      <c r="B12288" s="16" t="s">
        <v>10897</v>
      </c>
    </row>
    <row r="12289" spans="1:2" ht="15.75" thickBot="1" x14ac:dyDescent="0.3">
      <c r="A12289" s="15">
        <v>8434076676012</v>
      </c>
      <c r="B12289" s="16" t="s">
        <v>10911</v>
      </c>
    </row>
    <row r="12290" spans="1:2" ht="15.75" thickBot="1" x14ac:dyDescent="0.3">
      <c r="A12290" s="15">
        <v>8434076676029</v>
      </c>
      <c r="B12290" s="16" t="s">
        <v>13885</v>
      </c>
    </row>
    <row r="12291" spans="1:2" ht="15.75" thickBot="1" x14ac:dyDescent="0.3">
      <c r="A12291" s="15">
        <v>8434076676036</v>
      </c>
      <c r="B12291" s="16" t="s">
        <v>10912</v>
      </c>
    </row>
    <row r="12292" spans="1:2" ht="15.75" thickBot="1" x14ac:dyDescent="0.3">
      <c r="A12292" s="15">
        <v>8434076676043</v>
      </c>
      <c r="B12292" s="16" t="s">
        <v>10913</v>
      </c>
    </row>
    <row r="12293" spans="1:2" ht="15.75" thickBot="1" x14ac:dyDescent="0.3">
      <c r="A12293" s="15">
        <v>8434076676050</v>
      </c>
      <c r="B12293" s="16" t="s">
        <v>10898</v>
      </c>
    </row>
    <row r="12294" spans="1:2" ht="15.75" thickBot="1" x14ac:dyDescent="0.3">
      <c r="A12294" s="15">
        <v>8434076676067</v>
      </c>
      <c r="B12294" s="16" t="s">
        <v>10899</v>
      </c>
    </row>
    <row r="12295" spans="1:2" ht="15.75" thickBot="1" x14ac:dyDescent="0.3">
      <c r="A12295" s="15">
        <v>8434076676074</v>
      </c>
      <c r="B12295" s="16" t="s">
        <v>10900</v>
      </c>
    </row>
    <row r="12296" spans="1:2" ht="15.75" thickBot="1" x14ac:dyDescent="0.3">
      <c r="A12296" s="15">
        <v>8434076676081</v>
      </c>
      <c r="B12296" s="16" t="s">
        <v>10901</v>
      </c>
    </row>
    <row r="12297" spans="1:2" ht="15.75" thickBot="1" x14ac:dyDescent="0.3">
      <c r="A12297" s="15">
        <v>8434076676098</v>
      </c>
      <c r="B12297" s="16" t="s">
        <v>10914</v>
      </c>
    </row>
    <row r="12298" spans="1:2" ht="15.75" thickBot="1" x14ac:dyDescent="0.3">
      <c r="A12298" s="15">
        <v>8434076676104</v>
      </c>
      <c r="B12298" s="16" t="s">
        <v>13886</v>
      </c>
    </row>
    <row r="12299" spans="1:2" ht="15.75" thickBot="1" x14ac:dyDescent="0.3">
      <c r="A12299" s="15">
        <v>8434076676111</v>
      </c>
      <c r="B12299" s="16" t="s">
        <v>10915</v>
      </c>
    </row>
    <row r="12300" spans="1:2" ht="15.75" thickBot="1" x14ac:dyDescent="0.3">
      <c r="A12300" s="15">
        <v>8434076676128</v>
      </c>
      <c r="B12300" s="16" t="s">
        <v>10916</v>
      </c>
    </row>
    <row r="12301" spans="1:2" ht="15.75" thickBot="1" x14ac:dyDescent="0.3">
      <c r="A12301" s="15">
        <v>8434076676135</v>
      </c>
      <c r="B12301" s="16" t="s">
        <v>10902</v>
      </c>
    </row>
    <row r="12302" spans="1:2" ht="15.75" thickBot="1" x14ac:dyDescent="0.3">
      <c r="A12302" s="15">
        <v>8434076676142</v>
      </c>
      <c r="B12302" s="16" t="s">
        <v>10903</v>
      </c>
    </row>
    <row r="12303" spans="1:2" ht="15.75" thickBot="1" x14ac:dyDescent="0.3">
      <c r="A12303" s="15">
        <v>8434076676159</v>
      </c>
      <c r="B12303" s="16" t="s">
        <v>10904</v>
      </c>
    </row>
    <row r="12304" spans="1:2" ht="15.75" thickBot="1" x14ac:dyDescent="0.3">
      <c r="A12304" s="15">
        <v>8434076676166</v>
      </c>
      <c r="B12304" s="16" t="s">
        <v>10905</v>
      </c>
    </row>
    <row r="12305" spans="1:2" ht="15.75" thickBot="1" x14ac:dyDescent="0.3">
      <c r="A12305" s="15">
        <v>8434076676173</v>
      </c>
      <c r="B12305" s="16" t="s">
        <v>10917</v>
      </c>
    </row>
    <row r="12306" spans="1:2" ht="15.75" thickBot="1" x14ac:dyDescent="0.3">
      <c r="A12306" s="15">
        <v>8434076676180</v>
      </c>
      <c r="B12306" s="16" t="s">
        <v>10918</v>
      </c>
    </row>
    <row r="12307" spans="1:2" ht="15.75" thickBot="1" x14ac:dyDescent="0.3">
      <c r="A12307" s="15">
        <v>8434076676197</v>
      </c>
      <c r="B12307" s="16" t="s">
        <v>10919</v>
      </c>
    </row>
    <row r="12308" spans="1:2" ht="15.75" thickBot="1" x14ac:dyDescent="0.3">
      <c r="A12308" s="15">
        <v>8434076676203</v>
      </c>
      <c r="B12308" s="16" t="s">
        <v>10920</v>
      </c>
    </row>
    <row r="12309" spans="1:2" ht="15.75" thickBot="1" x14ac:dyDescent="0.3">
      <c r="A12309" s="15">
        <v>8434076676210</v>
      </c>
      <c r="B12309" s="16" t="s">
        <v>10921</v>
      </c>
    </row>
    <row r="12310" spans="1:2" ht="15.75" thickBot="1" x14ac:dyDescent="0.3">
      <c r="A12310" s="15">
        <v>8434076676227</v>
      </c>
      <c r="B12310" s="16" t="s">
        <v>10922</v>
      </c>
    </row>
    <row r="12311" spans="1:2" ht="15.75" thickBot="1" x14ac:dyDescent="0.3">
      <c r="A12311" s="15">
        <v>8434076676234</v>
      </c>
      <c r="B12311" s="16" t="s">
        <v>10923</v>
      </c>
    </row>
    <row r="12312" spans="1:2" ht="15.75" thickBot="1" x14ac:dyDescent="0.3">
      <c r="A12312" s="15">
        <v>8434076676241</v>
      </c>
      <c r="B12312" s="16" t="s">
        <v>10924</v>
      </c>
    </row>
    <row r="12313" spans="1:2" ht="15.75" thickBot="1" x14ac:dyDescent="0.3">
      <c r="A12313" s="15">
        <v>8434076676258</v>
      </c>
      <c r="B12313" s="16" t="s">
        <v>10925</v>
      </c>
    </row>
    <row r="12314" spans="1:2" ht="15.75" thickBot="1" x14ac:dyDescent="0.3">
      <c r="A12314" s="15">
        <v>8434076676265</v>
      </c>
      <c r="B12314" s="16" t="s">
        <v>18525</v>
      </c>
    </row>
    <row r="12315" spans="1:2" ht="15.75" thickBot="1" x14ac:dyDescent="0.3">
      <c r="A12315" s="15">
        <v>8434076676272</v>
      </c>
      <c r="B12315" s="16" t="s">
        <v>18526</v>
      </c>
    </row>
    <row r="12316" spans="1:2" ht="15.75" thickBot="1" x14ac:dyDescent="0.3">
      <c r="A12316" s="15">
        <v>8434076676289</v>
      </c>
      <c r="B12316" s="16" t="s">
        <v>18527</v>
      </c>
    </row>
    <row r="12317" spans="1:2" ht="15.75" thickBot="1" x14ac:dyDescent="0.3">
      <c r="A12317" s="15">
        <v>8434076676296</v>
      </c>
      <c r="B12317" s="16" t="s">
        <v>18528</v>
      </c>
    </row>
    <row r="12318" spans="1:2" ht="15.75" thickBot="1" x14ac:dyDescent="0.3">
      <c r="A12318" s="15">
        <v>8434076676302</v>
      </c>
      <c r="B12318" s="16" t="s">
        <v>18529</v>
      </c>
    </row>
    <row r="12319" spans="1:2" ht="15.75" thickBot="1" x14ac:dyDescent="0.3">
      <c r="A12319" s="15">
        <v>8434076676319</v>
      </c>
      <c r="B12319" s="16" t="s">
        <v>18530</v>
      </c>
    </row>
    <row r="12320" spans="1:2" ht="15.75" thickBot="1" x14ac:dyDescent="0.3">
      <c r="A12320" s="15">
        <v>8434076676326</v>
      </c>
      <c r="B12320" s="16" t="s">
        <v>18531</v>
      </c>
    </row>
    <row r="12321" spans="1:2" ht="15.75" thickBot="1" x14ac:dyDescent="0.3">
      <c r="A12321" s="15">
        <v>8434076676333</v>
      </c>
      <c r="B12321" s="16" t="s">
        <v>18532</v>
      </c>
    </row>
    <row r="12322" spans="1:2" ht="15.75" thickBot="1" x14ac:dyDescent="0.3">
      <c r="A12322" s="15">
        <v>8434076676340</v>
      </c>
      <c r="B12322" s="16" t="s">
        <v>18533</v>
      </c>
    </row>
    <row r="12323" spans="1:2" ht="15.75" thickBot="1" x14ac:dyDescent="0.3">
      <c r="A12323" s="15">
        <v>8434076676357</v>
      </c>
      <c r="B12323" s="16" t="s">
        <v>10926</v>
      </c>
    </row>
    <row r="12324" spans="1:2" ht="15.75" thickBot="1" x14ac:dyDescent="0.3">
      <c r="A12324" s="15">
        <v>8434076676364</v>
      </c>
      <c r="B12324" s="16" t="s">
        <v>10927</v>
      </c>
    </row>
    <row r="12325" spans="1:2" ht="15.75" thickBot="1" x14ac:dyDescent="0.3">
      <c r="A12325" s="15">
        <v>8434076676371</v>
      </c>
      <c r="B12325" s="16" t="s">
        <v>10928</v>
      </c>
    </row>
    <row r="12326" spans="1:2" ht="15.75" thickBot="1" x14ac:dyDescent="0.3">
      <c r="A12326" s="15">
        <v>8434076676388</v>
      </c>
      <c r="B12326" s="16" t="s">
        <v>10929</v>
      </c>
    </row>
    <row r="12327" spans="1:2" ht="15.75" thickBot="1" x14ac:dyDescent="0.3">
      <c r="A12327" s="15">
        <v>8434076676395</v>
      </c>
      <c r="B12327" s="16" t="s">
        <v>10930</v>
      </c>
    </row>
    <row r="12328" spans="1:2" ht="15.75" thickBot="1" x14ac:dyDescent="0.3">
      <c r="A12328" s="15">
        <v>8434076676401</v>
      </c>
      <c r="B12328" s="16" t="s">
        <v>10931</v>
      </c>
    </row>
    <row r="12329" spans="1:2" ht="15.75" thickBot="1" x14ac:dyDescent="0.3">
      <c r="A12329" s="15">
        <v>8434076676418</v>
      </c>
      <c r="B12329" s="16" t="s">
        <v>10932</v>
      </c>
    </row>
    <row r="12330" spans="1:2" ht="15.75" thickBot="1" x14ac:dyDescent="0.3">
      <c r="A12330" s="15">
        <v>8434076676500</v>
      </c>
      <c r="B12330" s="16" t="s">
        <v>18534</v>
      </c>
    </row>
    <row r="12331" spans="1:2" ht="15.75" thickBot="1" x14ac:dyDescent="0.3">
      <c r="A12331" s="15">
        <v>8434076676517</v>
      </c>
      <c r="B12331" s="16" t="s">
        <v>10938</v>
      </c>
    </row>
    <row r="12332" spans="1:2" ht="15.75" thickBot="1" x14ac:dyDescent="0.3">
      <c r="A12332" s="15">
        <v>8434076676524</v>
      </c>
      <c r="B12332" s="16" t="s">
        <v>10939</v>
      </c>
    </row>
    <row r="12333" spans="1:2" ht="15.75" thickBot="1" x14ac:dyDescent="0.3">
      <c r="A12333" s="15">
        <v>8434076676531</v>
      </c>
      <c r="B12333" s="16" t="s">
        <v>10933</v>
      </c>
    </row>
    <row r="12334" spans="1:2" ht="15.75" thickBot="1" x14ac:dyDescent="0.3">
      <c r="A12334" s="15">
        <v>8434076676548</v>
      </c>
      <c r="B12334" s="16" t="s">
        <v>10934</v>
      </c>
    </row>
    <row r="12335" spans="1:2" ht="15.75" thickBot="1" x14ac:dyDescent="0.3">
      <c r="A12335" s="15">
        <v>8434076676555</v>
      </c>
      <c r="B12335" s="16" t="s">
        <v>10935</v>
      </c>
    </row>
    <row r="12336" spans="1:2" ht="15.75" thickBot="1" x14ac:dyDescent="0.3">
      <c r="A12336" s="15">
        <v>8434076676562</v>
      </c>
      <c r="B12336" s="16" t="s">
        <v>10936</v>
      </c>
    </row>
    <row r="12337" spans="1:2" ht="15.75" thickBot="1" x14ac:dyDescent="0.3">
      <c r="A12337" s="15">
        <v>8434076676579</v>
      </c>
      <c r="B12337" s="16" t="s">
        <v>10937</v>
      </c>
    </row>
    <row r="12338" spans="1:2" ht="15.75" thickBot="1" x14ac:dyDescent="0.3">
      <c r="A12338" s="15">
        <v>8434076676586</v>
      </c>
      <c r="B12338" s="16" t="s">
        <v>18535</v>
      </c>
    </row>
    <row r="12339" spans="1:2" ht="15.75" thickBot="1" x14ac:dyDescent="0.3">
      <c r="A12339" s="15">
        <v>8434076676593</v>
      </c>
      <c r="B12339" s="16" t="s">
        <v>18536</v>
      </c>
    </row>
    <row r="12340" spans="1:2" ht="15.75" thickBot="1" x14ac:dyDescent="0.3">
      <c r="A12340" s="15">
        <v>8434076676609</v>
      </c>
      <c r="B12340" s="16" t="s">
        <v>18537</v>
      </c>
    </row>
    <row r="12341" spans="1:2" ht="15.75" thickBot="1" x14ac:dyDescent="0.3">
      <c r="A12341" s="15">
        <v>8434076676616</v>
      </c>
      <c r="B12341" s="16" t="s">
        <v>18538</v>
      </c>
    </row>
    <row r="12342" spans="1:2" ht="15.75" thickBot="1" x14ac:dyDescent="0.3">
      <c r="A12342" s="15">
        <v>8434076676623</v>
      </c>
      <c r="B12342" s="16" t="s">
        <v>18539</v>
      </c>
    </row>
    <row r="12343" spans="1:2" ht="15.75" thickBot="1" x14ac:dyDescent="0.3">
      <c r="A12343" s="15">
        <v>8434076676630</v>
      </c>
      <c r="B12343" s="16" t="s">
        <v>18540</v>
      </c>
    </row>
    <row r="12344" spans="1:2" ht="15.75" thickBot="1" x14ac:dyDescent="0.3">
      <c r="A12344" s="15">
        <v>8434076676647</v>
      </c>
      <c r="B12344" s="16" t="s">
        <v>18541</v>
      </c>
    </row>
    <row r="12345" spans="1:2" ht="15.75" thickBot="1" x14ac:dyDescent="0.3">
      <c r="A12345" s="15">
        <v>8434076676654</v>
      </c>
      <c r="B12345" s="16" t="s">
        <v>18542</v>
      </c>
    </row>
    <row r="12346" spans="1:2" ht="15.75" thickBot="1" x14ac:dyDescent="0.3">
      <c r="A12346" s="15">
        <v>8434076677781</v>
      </c>
      <c r="B12346" s="16" t="s">
        <v>15240</v>
      </c>
    </row>
    <row r="12347" spans="1:2" ht="15.75" thickBot="1" x14ac:dyDescent="0.3">
      <c r="A12347" s="15">
        <v>8434076677811</v>
      </c>
      <c r="B12347" s="16" t="s">
        <v>15241</v>
      </c>
    </row>
    <row r="12348" spans="1:2" ht="15.75" thickBot="1" x14ac:dyDescent="0.3">
      <c r="A12348" s="15">
        <v>8434076677828</v>
      </c>
      <c r="B12348" s="16" t="s">
        <v>15242</v>
      </c>
    </row>
    <row r="12349" spans="1:2" ht="15.75" thickBot="1" x14ac:dyDescent="0.3">
      <c r="A12349" s="15">
        <v>8434076677835</v>
      </c>
      <c r="B12349" s="16" t="s">
        <v>15243</v>
      </c>
    </row>
    <row r="12350" spans="1:2" ht="15.75" thickBot="1" x14ac:dyDescent="0.3">
      <c r="A12350" s="15">
        <v>8434076677842</v>
      </c>
      <c r="B12350" s="16" t="s">
        <v>15244</v>
      </c>
    </row>
    <row r="12351" spans="1:2" ht="15.75" thickBot="1" x14ac:dyDescent="0.3">
      <c r="A12351" s="15">
        <v>8434076677859</v>
      </c>
      <c r="B12351" s="16" t="s">
        <v>15245</v>
      </c>
    </row>
    <row r="12352" spans="1:2" ht="15.75" thickBot="1" x14ac:dyDescent="0.3">
      <c r="A12352" s="15">
        <v>8434076678108</v>
      </c>
      <c r="B12352" s="16" t="s">
        <v>18019</v>
      </c>
    </row>
    <row r="12353" spans="1:2" ht="15.75" thickBot="1" x14ac:dyDescent="0.3">
      <c r="A12353" s="15">
        <v>8434076678139</v>
      </c>
      <c r="B12353" s="16" t="s">
        <v>18020</v>
      </c>
    </row>
    <row r="12354" spans="1:2" ht="15.75" thickBot="1" x14ac:dyDescent="0.3">
      <c r="A12354" s="15">
        <v>8434076678146</v>
      </c>
      <c r="B12354" s="16" t="s">
        <v>18021</v>
      </c>
    </row>
    <row r="12355" spans="1:2" ht="15.75" thickBot="1" x14ac:dyDescent="0.3">
      <c r="A12355" s="15">
        <v>8434076678153</v>
      </c>
      <c r="B12355" s="16" t="s">
        <v>18022</v>
      </c>
    </row>
    <row r="12356" spans="1:2" ht="15.75" thickBot="1" x14ac:dyDescent="0.3">
      <c r="A12356" s="15">
        <v>8434076678160</v>
      </c>
      <c r="B12356" s="16" t="s">
        <v>18023</v>
      </c>
    </row>
    <row r="12357" spans="1:2" ht="15.75" thickBot="1" x14ac:dyDescent="0.3">
      <c r="A12357" s="15">
        <v>8434076678177</v>
      </c>
      <c r="B12357" s="16" t="s">
        <v>18024</v>
      </c>
    </row>
    <row r="12358" spans="1:2" ht="15.75" thickBot="1" x14ac:dyDescent="0.3">
      <c r="A12358" s="15">
        <v>8434076678184</v>
      </c>
      <c r="B12358" s="16" t="s">
        <v>18013</v>
      </c>
    </row>
    <row r="12359" spans="1:2" ht="15.75" thickBot="1" x14ac:dyDescent="0.3">
      <c r="A12359" s="15">
        <v>8434076678214</v>
      </c>
      <c r="B12359" s="16" t="s">
        <v>18014</v>
      </c>
    </row>
    <row r="12360" spans="1:2" ht="15.75" thickBot="1" x14ac:dyDescent="0.3">
      <c r="A12360" s="15">
        <v>8434076678221</v>
      </c>
      <c r="B12360" s="16" t="s">
        <v>18015</v>
      </c>
    </row>
    <row r="12361" spans="1:2" ht="15.75" thickBot="1" x14ac:dyDescent="0.3">
      <c r="A12361" s="15">
        <v>8434076678238</v>
      </c>
      <c r="B12361" s="16" t="s">
        <v>18016</v>
      </c>
    </row>
    <row r="12362" spans="1:2" ht="15.75" thickBot="1" x14ac:dyDescent="0.3">
      <c r="A12362" s="15">
        <v>8434076678245</v>
      </c>
      <c r="B12362" s="16" t="s">
        <v>18017</v>
      </c>
    </row>
    <row r="12363" spans="1:2" ht="15.75" thickBot="1" x14ac:dyDescent="0.3">
      <c r="A12363" s="15">
        <v>8434076678252</v>
      </c>
      <c r="B12363" s="16" t="s">
        <v>18018</v>
      </c>
    </row>
    <row r="12364" spans="1:2" ht="15.75" thickBot="1" x14ac:dyDescent="0.3">
      <c r="A12364" s="15">
        <v>8434076679969</v>
      </c>
      <c r="B12364" s="16" t="s">
        <v>11247</v>
      </c>
    </row>
    <row r="12365" spans="1:2" ht="15.75" thickBot="1" x14ac:dyDescent="0.3">
      <c r="A12365" s="15">
        <v>8434076679969</v>
      </c>
      <c r="B12365" s="16" t="s">
        <v>11256</v>
      </c>
    </row>
    <row r="12366" spans="1:2" ht="15.75" thickBot="1" x14ac:dyDescent="0.3">
      <c r="A12366" s="15">
        <v>8434076679969</v>
      </c>
      <c r="B12366" s="16" t="s">
        <v>11268</v>
      </c>
    </row>
    <row r="12367" spans="1:2" ht="15.75" thickBot="1" x14ac:dyDescent="0.3">
      <c r="A12367" s="15">
        <v>8434076679976</v>
      </c>
      <c r="B12367" s="16" t="s">
        <v>11248</v>
      </c>
    </row>
    <row r="12368" spans="1:2" ht="15.75" thickBot="1" x14ac:dyDescent="0.3">
      <c r="A12368" s="15">
        <v>8434076679976</v>
      </c>
      <c r="B12368" s="16" t="s">
        <v>11257</v>
      </c>
    </row>
    <row r="12369" spans="1:2" ht="15.75" thickBot="1" x14ac:dyDescent="0.3">
      <c r="A12369" s="15">
        <v>8434076679976</v>
      </c>
      <c r="B12369" s="16" t="s">
        <v>11269</v>
      </c>
    </row>
    <row r="12370" spans="1:2" ht="15.75" thickBot="1" x14ac:dyDescent="0.3">
      <c r="A12370" s="15">
        <v>8434076679983</v>
      </c>
      <c r="B12370" s="16" t="s">
        <v>11249</v>
      </c>
    </row>
    <row r="12371" spans="1:2" ht="15.75" thickBot="1" x14ac:dyDescent="0.3">
      <c r="A12371" s="15">
        <v>8434076679983</v>
      </c>
      <c r="B12371" s="16" t="s">
        <v>11258</v>
      </c>
    </row>
    <row r="12372" spans="1:2" ht="15.75" thickBot="1" x14ac:dyDescent="0.3">
      <c r="A12372" s="15">
        <v>8434076679983</v>
      </c>
      <c r="B12372" s="16" t="s">
        <v>11270</v>
      </c>
    </row>
    <row r="12373" spans="1:2" ht="15.75" thickBot="1" x14ac:dyDescent="0.3">
      <c r="A12373" s="15">
        <v>8434076679990</v>
      </c>
      <c r="B12373" s="16" t="s">
        <v>11250</v>
      </c>
    </row>
    <row r="12374" spans="1:2" ht="15.75" thickBot="1" x14ac:dyDescent="0.3">
      <c r="A12374" s="15">
        <v>8434076679990</v>
      </c>
      <c r="B12374" s="16" t="s">
        <v>11259</v>
      </c>
    </row>
    <row r="12375" spans="1:2" ht="15.75" thickBot="1" x14ac:dyDescent="0.3">
      <c r="A12375" s="15">
        <v>8434076679990</v>
      </c>
      <c r="B12375" s="16" t="s">
        <v>11271</v>
      </c>
    </row>
    <row r="12376" spans="1:2" ht="15.75" thickBot="1" x14ac:dyDescent="0.3">
      <c r="A12376" s="15">
        <v>8434076680002</v>
      </c>
      <c r="B12376" s="16" t="s">
        <v>11172</v>
      </c>
    </row>
    <row r="12377" spans="1:2" ht="15.75" thickBot="1" x14ac:dyDescent="0.3">
      <c r="A12377" s="15">
        <v>8434076680002</v>
      </c>
      <c r="B12377" s="16" t="s">
        <v>11181</v>
      </c>
    </row>
    <row r="12378" spans="1:2" ht="15.75" thickBot="1" x14ac:dyDescent="0.3">
      <c r="A12378" s="15">
        <v>8434076680002</v>
      </c>
      <c r="B12378" s="16" t="s">
        <v>11205</v>
      </c>
    </row>
    <row r="12379" spans="1:2" ht="15.75" thickBot="1" x14ac:dyDescent="0.3">
      <c r="A12379" s="15">
        <v>8434076680019</v>
      </c>
      <c r="B12379" s="16" t="s">
        <v>11173</v>
      </c>
    </row>
    <row r="12380" spans="1:2" ht="15.75" thickBot="1" x14ac:dyDescent="0.3">
      <c r="A12380" s="15">
        <v>8434076680019</v>
      </c>
      <c r="B12380" s="16" t="s">
        <v>11260</v>
      </c>
    </row>
    <row r="12381" spans="1:2" ht="15.75" thickBot="1" x14ac:dyDescent="0.3">
      <c r="A12381" s="15">
        <v>8434076680019</v>
      </c>
      <c r="B12381" s="16" t="s">
        <v>11206</v>
      </c>
    </row>
    <row r="12382" spans="1:2" ht="15.75" thickBot="1" x14ac:dyDescent="0.3">
      <c r="A12382" s="15">
        <v>8434076680026</v>
      </c>
      <c r="B12382" s="16" t="s">
        <v>11174</v>
      </c>
    </row>
    <row r="12383" spans="1:2" ht="15.75" thickBot="1" x14ac:dyDescent="0.3">
      <c r="A12383" s="15">
        <v>8434076680026</v>
      </c>
      <c r="B12383" s="16" t="s">
        <v>11261</v>
      </c>
    </row>
    <row r="12384" spans="1:2" ht="15.75" thickBot="1" x14ac:dyDescent="0.3">
      <c r="A12384" s="15">
        <v>8434076680026</v>
      </c>
      <c r="B12384" s="16" t="s">
        <v>11207</v>
      </c>
    </row>
    <row r="12385" spans="1:2" ht="15.75" thickBot="1" x14ac:dyDescent="0.3">
      <c r="A12385" s="15">
        <v>8434076680033</v>
      </c>
      <c r="B12385" s="16" t="s">
        <v>11251</v>
      </c>
    </row>
    <row r="12386" spans="1:2" ht="15.75" thickBot="1" x14ac:dyDescent="0.3">
      <c r="A12386" s="15">
        <v>8434076680033</v>
      </c>
      <c r="B12386" s="16" t="s">
        <v>11182</v>
      </c>
    </row>
    <row r="12387" spans="1:2" ht="15.75" thickBot="1" x14ac:dyDescent="0.3">
      <c r="A12387" s="15">
        <v>8434076680033</v>
      </c>
      <c r="B12387" s="16" t="s">
        <v>11208</v>
      </c>
    </row>
    <row r="12388" spans="1:2" ht="15.75" thickBot="1" x14ac:dyDescent="0.3">
      <c r="A12388" s="15">
        <v>8434076680040</v>
      </c>
      <c r="B12388" s="16" t="s">
        <v>11252</v>
      </c>
    </row>
    <row r="12389" spans="1:2" ht="15.75" thickBot="1" x14ac:dyDescent="0.3">
      <c r="A12389" s="15">
        <v>8434076680040</v>
      </c>
      <c r="B12389" s="16" t="s">
        <v>11262</v>
      </c>
    </row>
    <row r="12390" spans="1:2" ht="15.75" thickBot="1" x14ac:dyDescent="0.3">
      <c r="A12390" s="15">
        <v>8434076680040</v>
      </c>
      <c r="B12390" s="16" t="s">
        <v>11209</v>
      </c>
    </row>
    <row r="12391" spans="1:2" ht="15.75" thickBot="1" x14ac:dyDescent="0.3">
      <c r="A12391" s="15">
        <v>8434076680057</v>
      </c>
      <c r="B12391" s="16" t="s">
        <v>11175</v>
      </c>
    </row>
    <row r="12392" spans="1:2" ht="15.75" thickBot="1" x14ac:dyDescent="0.3">
      <c r="A12392" s="15">
        <v>8434076680057</v>
      </c>
      <c r="B12392" s="16" t="s">
        <v>11183</v>
      </c>
    </row>
    <row r="12393" spans="1:2" ht="15.75" thickBot="1" x14ac:dyDescent="0.3">
      <c r="A12393" s="15">
        <v>8434076680057</v>
      </c>
      <c r="B12393" s="16" t="s">
        <v>11210</v>
      </c>
    </row>
    <row r="12394" spans="1:2" ht="15.75" thickBot="1" x14ac:dyDescent="0.3">
      <c r="A12394" s="15">
        <v>8434076680101</v>
      </c>
      <c r="B12394" s="16" t="s">
        <v>11263</v>
      </c>
    </row>
    <row r="12395" spans="1:2" ht="15.75" thickBot="1" x14ac:dyDescent="0.3">
      <c r="A12395" s="15">
        <v>8434076680118</v>
      </c>
      <c r="B12395" s="16" t="s">
        <v>11264</v>
      </c>
    </row>
    <row r="12396" spans="1:2" ht="15.75" thickBot="1" x14ac:dyDescent="0.3">
      <c r="A12396" s="15">
        <v>8434076680125</v>
      </c>
      <c r="B12396" s="16" t="s">
        <v>11265</v>
      </c>
    </row>
    <row r="12397" spans="1:2" ht="15.75" thickBot="1" x14ac:dyDescent="0.3">
      <c r="A12397" s="15">
        <v>8434076680132</v>
      </c>
      <c r="B12397" s="16" t="s">
        <v>11266</v>
      </c>
    </row>
    <row r="12398" spans="1:2" ht="15.75" thickBot="1" x14ac:dyDescent="0.3">
      <c r="A12398" s="15">
        <v>8434076680149</v>
      </c>
      <c r="B12398" s="16" t="s">
        <v>11200</v>
      </c>
    </row>
    <row r="12399" spans="1:2" ht="15.75" thickBot="1" x14ac:dyDescent="0.3">
      <c r="A12399" s="15">
        <v>8434076680156</v>
      </c>
      <c r="B12399" s="16" t="s">
        <v>11201</v>
      </c>
    </row>
    <row r="12400" spans="1:2" ht="15.75" thickBot="1" x14ac:dyDescent="0.3">
      <c r="A12400" s="15">
        <v>8434076680163</v>
      </c>
      <c r="B12400" s="16" t="s">
        <v>11202</v>
      </c>
    </row>
    <row r="12401" spans="1:2" ht="15.75" thickBot="1" x14ac:dyDescent="0.3">
      <c r="A12401" s="15">
        <v>8434076680170</v>
      </c>
      <c r="B12401" s="16" t="s">
        <v>11203</v>
      </c>
    </row>
    <row r="12402" spans="1:2" ht="15.75" thickBot="1" x14ac:dyDescent="0.3">
      <c r="A12402" s="15">
        <v>8434076680187</v>
      </c>
      <c r="B12402" s="16" t="s">
        <v>11267</v>
      </c>
    </row>
    <row r="12403" spans="1:2" ht="15.75" thickBot="1" x14ac:dyDescent="0.3">
      <c r="A12403" s="15">
        <v>8434076680194</v>
      </c>
      <c r="B12403" s="16" t="s">
        <v>11204</v>
      </c>
    </row>
    <row r="12404" spans="1:2" ht="15.75" thickBot="1" x14ac:dyDescent="0.3">
      <c r="A12404" s="15">
        <v>8434076680224</v>
      </c>
      <c r="B12404" s="16" t="s">
        <v>11275</v>
      </c>
    </row>
    <row r="12405" spans="1:2" ht="15.75" thickBot="1" x14ac:dyDescent="0.3">
      <c r="A12405" s="15">
        <v>8434076680231</v>
      </c>
      <c r="B12405" s="16" t="s">
        <v>11276</v>
      </c>
    </row>
    <row r="12406" spans="1:2" ht="15.75" thickBot="1" x14ac:dyDescent="0.3">
      <c r="A12406" s="15">
        <v>8434076680248</v>
      </c>
      <c r="B12406" s="16" t="s">
        <v>11277</v>
      </c>
    </row>
    <row r="12407" spans="1:2" ht="15.75" thickBot="1" x14ac:dyDescent="0.3">
      <c r="A12407" s="15">
        <v>8434076680255</v>
      </c>
      <c r="B12407" s="16" t="s">
        <v>11278</v>
      </c>
    </row>
    <row r="12408" spans="1:2" ht="15.75" thickBot="1" x14ac:dyDescent="0.3">
      <c r="A12408" s="15">
        <v>8434076680262</v>
      </c>
      <c r="B12408" s="16" t="s">
        <v>11279</v>
      </c>
    </row>
    <row r="12409" spans="1:2" ht="15.75" thickBot="1" x14ac:dyDescent="0.3">
      <c r="A12409" s="15">
        <v>8434076680279</v>
      </c>
      <c r="B12409" s="16" t="s">
        <v>11280</v>
      </c>
    </row>
    <row r="12410" spans="1:2" ht="15.75" thickBot="1" x14ac:dyDescent="0.3">
      <c r="A12410" s="15">
        <v>8434076680286</v>
      </c>
      <c r="B12410" s="16" t="s">
        <v>11281</v>
      </c>
    </row>
    <row r="12411" spans="1:2" ht="15.75" thickBot="1" x14ac:dyDescent="0.3">
      <c r="A12411" s="15">
        <v>8434076680293</v>
      </c>
      <c r="B12411" s="16" t="s">
        <v>11226</v>
      </c>
    </row>
    <row r="12412" spans="1:2" ht="15.75" thickBot="1" x14ac:dyDescent="0.3">
      <c r="A12412" s="15">
        <v>8434076680309</v>
      </c>
      <c r="B12412" s="16" t="s">
        <v>11282</v>
      </c>
    </row>
    <row r="12413" spans="1:2" ht="15.75" thickBot="1" x14ac:dyDescent="0.3">
      <c r="A12413" s="15">
        <v>8434076680316</v>
      </c>
      <c r="B12413" s="16" t="s">
        <v>11283</v>
      </c>
    </row>
    <row r="12414" spans="1:2" ht="15.75" thickBot="1" x14ac:dyDescent="0.3">
      <c r="A12414" s="15">
        <v>8434076680323</v>
      </c>
      <c r="B12414" s="16" t="s">
        <v>11382</v>
      </c>
    </row>
    <row r="12415" spans="1:2" ht="15.75" thickBot="1" x14ac:dyDescent="0.3">
      <c r="A12415" s="15">
        <v>8434076680330</v>
      </c>
      <c r="B12415" s="16" t="s">
        <v>11383</v>
      </c>
    </row>
    <row r="12416" spans="1:2" ht="15.75" thickBot="1" x14ac:dyDescent="0.3">
      <c r="A12416" s="15">
        <v>8434076680347</v>
      </c>
      <c r="B12416" s="16" t="s">
        <v>11384</v>
      </c>
    </row>
    <row r="12417" spans="1:2" ht="15.75" thickBot="1" x14ac:dyDescent="0.3">
      <c r="A12417" s="15">
        <v>8434076680354</v>
      </c>
      <c r="B12417" s="16" t="s">
        <v>11385</v>
      </c>
    </row>
    <row r="12418" spans="1:2" ht="15.75" thickBot="1" x14ac:dyDescent="0.3">
      <c r="A12418" s="15">
        <v>8434076680361</v>
      </c>
      <c r="B12418" s="16" t="s">
        <v>11344</v>
      </c>
    </row>
    <row r="12419" spans="1:2" ht="15.75" thickBot="1" x14ac:dyDescent="0.3">
      <c r="A12419" s="15">
        <v>8434076680378</v>
      </c>
      <c r="B12419" s="16" t="s">
        <v>11386</v>
      </c>
    </row>
    <row r="12420" spans="1:2" ht="15.75" thickBot="1" x14ac:dyDescent="0.3">
      <c r="A12420" s="15">
        <v>8434076680385</v>
      </c>
      <c r="B12420" s="16" t="s">
        <v>11387</v>
      </c>
    </row>
    <row r="12421" spans="1:2" ht="15.75" thickBot="1" x14ac:dyDescent="0.3">
      <c r="A12421" s="15">
        <v>8434076680392</v>
      </c>
      <c r="B12421" s="16" t="s">
        <v>11388</v>
      </c>
    </row>
    <row r="12422" spans="1:2" ht="15.75" thickBot="1" x14ac:dyDescent="0.3">
      <c r="A12422" s="15">
        <v>8434076680408</v>
      </c>
      <c r="B12422" s="16" t="s">
        <v>11389</v>
      </c>
    </row>
    <row r="12423" spans="1:2" ht="15.75" thickBot="1" x14ac:dyDescent="0.3">
      <c r="A12423" s="15">
        <v>8434076680415</v>
      </c>
      <c r="B12423" s="16" t="s">
        <v>11390</v>
      </c>
    </row>
    <row r="12424" spans="1:2" ht="15.75" thickBot="1" x14ac:dyDescent="0.3">
      <c r="A12424" s="15">
        <v>8434076680422</v>
      </c>
      <c r="B12424" s="16" t="s">
        <v>11360</v>
      </c>
    </row>
    <row r="12425" spans="1:2" ht="15.75" thickBot="1" x14ac:dyDescent="0.3">
      <c r="A12425" s="15">
        <v>8434076680422</v>
      </c>
      <c r="B12425" s="16" t="s">
        <v>20226</v>
      </c>
    </row>
    <row r="12426" spans="1:2" ht="15.75" thickBot="1" x14ac:dyDescent="0.3">
      <c r="A12426" s="15">
        <v>8434076680422</v>
      </c>
      <c r="B12426" s="16" t="s">
        <v>11374</v>
      </c>
    </row>
    <row r="12427" spans="1:2" ht="15.75" thickBot="1" x14ac:dyDescent="0.3">
      <c r="A12427" s="15">
        <v>8434076680422</v>
      </c>
      <c r="B12427" s="16" t="s">
        <v>11378</v>
      </c>
    </row>
    <row r="12428" spans="1:2" ht="15.75" thickBot="1" x14ac:dyDescent="0.3">
      <c r="A12428" s="15">
        <v>8434076680422</v>
      </c>
      <c r="B12428" s="16" t="s">
        <v>11401</v>
      </c>
    </row>
    <row r="12429" spans="1:2" ht="15.75" thickBot="1" x14ac:dyDescent="0.3">
      <c r="A12429" s="15">
        <v>8434076680422</v>
      </c>
      <c r="B12429" s="16" t="s">
        <v>11418</v>
      </c>
    </row>
    <row r="12430" spans="1:2" ht="15.75" thickBot="1" x14ac:dyDescent="0.3">
      <c r="A12430" s="15">
        <v>8434076680439</v>
      </c>
      <c r="B12430" s="16" t="s">
        <v>11361</v>
      </c>
    </row>
    <row r="12431" spans="1:2" ht="15.75" thickBot="1" x14ac:dyDescent="0.3">
      <c r="A12431" s="15">
        <v>8434076680439</v>
      </c>
      <c r="B12431" s="16" t="s">
        <v>20227</v>
      </c>
    </row>
    <row r="12432" spans="1:2" ht="15.75" thickBot="1" x14ac:dyDescent="0.3">
      <c r="A12432" s="15">
        <v>8434076680439</v>
      </c>
      <c r="B12432" s="16" t="s">
        <v>11375</v>
      </c>
    </row>
    <row r="12433" spans="1:2" ht="15.75" thickBot="1" x14ac:dyDescent="0.3">
      <c r="A12433" s="15">
        <v>8434076680439</v>
      </c>
      <c r="B12433" s="16" t="s">
        <v>11379</v>
      </c>
    </row>
    <row r="12434" spans="1:2" ht="15.75" thickBot="1" x14ac:dyDescent="0.3">
      <c r="A12434" s="15">
        <v>8434076680439</v>
      </c>
      <c r="B12434" s="16" t="s">
        <v>11402</v>
      </c>
    </row>
    <row r="12435" spans="1:2" ht="15.75" thickBot="1" x14ac:dyDescent="0.3">
      <c r="A12435" s="15">
        <v>8434076680439</v>
      </c>
      <c r="B12435" s="16" t="s">
        <v>11419</v>
      </c>
    </row>
    <row r="12436" spans="1:2" ht="15.75" thickBot="1" x14ac:dyDescent="0.3">
      <c r="A12436" s="15">
        <v>8434076680446</v>
      </c>
      <c r="B12436" s="16" t="s">
        <v>11362</v>
      </c>
    </row>
    <row r="12437" spans="1:2" ht="15.75" thickBot="1" x14ac:dyDescent="0.3">
      <c r="A12437" s="15">
        <v>8434076680446</v>
      </c>
      <c r="B12437" s="16" t="s">
        <v>20228</v>
      </c>
    </row>
    <row r="12438" spans="1:2" ht="15.75" thickBot="1" x14ac:dyDescent="0.3">
      <c r="A12438" s="15">
        <v>8434076680446</v>
      </c>
      <c r="B12438" s="16" t="s">
        <v>11376</v>
      </c>
    </row>
    <row r="12439" spans="1:2" ht="15.75" thickBot="1" x14ac:dyDescent="0.3">
      <c r="A12439" s="15">
        <v>8434076680446</v>
      </c>
      <c r="B12439" s="16" t="s">
        <v>11380</v>
      </c>
    </row>
    <row r="12440" spans="1:2" ht="15.75" thickBot="1" x14ac:dyDescent="0.3">
      <c r="A12440" s="15">
        <v>8434076680446</v>
      </c>
      <c r="B12440" s="16" t="s">
        <v>11403</v>
      </c>
    </row>
    <row r="12441" spans="1:2" ht="15.75" thickBot="1" x14ac:dyDescent="0.3">
      <c r="A12441" s="15">
        <v>8434076680446</v>
      </c>
      <c r="B12441" s="16" t="s">
        <v>11420</v>
      </c>
    </row>
    <row r="12442" spans="1:2" ht="15.75" thickBot="1" x14ac:dyDescent="0.3">
      <c r="A12442" s="15">
        <v>8434076680453</v>
      </c>
      <c r="B12442" s="16" t="s">
        <v>11363</v>
      </c>
    </row>
    <row r="12443" spans="1:2" ht="15.75" thickBot="1" x14ac:dyDescent="0.3">
      <c r="A12443" s="15">
        <v>8434076680453</v>
      </c>
      <c r="B12443" s="16" t="s">
        <v>20229</v>
      </c>
    </row>
    <row r="12444" spans="1:2" ht="15.75" thickBot="1" x14ac:dyDescent="0.3">
      <c r="A12444" s="15">
        <v>8434076680453</v>
      </c>
      <c r="B12444" s="16" t="s">
        <v>11377</v>
      </c>
    </row>
    <row r="12445" spans="1:2" ht="15.75" thickBot="1" x14ac:dyDescent="0.3">
      <c r="A12445" s="15">
        <v>8434076680453</v>
      </c>
      <c r="B12445" s="16" t="s">
        <v>11381</v>
      </c>
    </row>
    <row r="12446" spans="1:2" ht="15.75" thickBot="1" x14ac:dyDescent="0.3">
      <c r="A12446" s="15">
        <v>8434076680453</v>
      </c>
      <c r="B12446" s="16" t="s">
        <v>11404</v>
      </c>
    </row>
    <row r="12447" spans="1:2" ht="15.75" thickBot="1" x14ac:dyDescent="0.3">
      <c r="A12447" s="15">
        <v>8434076680453</v>
      </c>
      <c r="B12447" s="16" t="s">
        <v>11421</v>
      </c>
    </row>
    <row r="12448" spans="1:2" ht="15.75" thickBot="1" x14ac:dyDescent="0.3">
      <c r="A12448" s="15">
        <v>8434076680460</v>
      </c>
      <c r="B12448" s="16" t="s">
        <v>11321</v>
      </c>
    </row>
    <row r="12449" spans="1:2" ht="15.75" thickBot="1" x14ac:dyDescent="0.3">
      <c r="A12449" s="15">
        <v>8434076680460</v>
      </c>
      <c r="B12449" s="16" t="s">
        <v>11327</v>
      </c>
    </row>
    <row r="12450" spans="1:2" ht="15.75" thickBot="1" x14ac:dyDescent="0.3">
      <c r="A12450" s="15">
        <v>8434076680460</v>
      </c>
      <c r="B12450" s="16" t="s">
        <v>11333</v>
      </c>
    </row>
    <row r="12451" spans="1:2" ht="15.75" thickBot="1" x14ac:dyDescent="0.3">
      <c r="A12451" s="15">
        <v>8434076680460</v>
      </c>
      <c r="B12451" s="16" t="s">
        <v>11338</v>
      </c>
    </row>
    <row r="12452" spans="1:2" ht="15.75" thickBot="1" x14ac:dyDescent="0.3">
      <c r="A12452" s="15">
        <v>8434076680460</v>
      </c>
      <c r="B12452" s="16" t="s">
        <v>11345</v>
      </c>
    </row>
    <row r="12453" spans="1:2" ht="15.75" thickBot="1" x14ac:dyDescent="0.3">
      <c r="A12453" s="15">
        <v>8434076680460</v>
      </c>
      <c r="B12453" s="16" t="s">
        <v>11422</v>
      </c>
    </row>
    <row r="12454" spans="1:2" ht="15.75" thickBot="1" x14ac:dyDescent="0.3">
      <c r="A12454" s="15">
        <v>8434076680477</v>
      </c>
      <c r="B12454" s="16" t="s">
        <v>11322</v>
      </c>
    </row>
    <row r="12455" spans="1:2" ht="15.75" thickBot="1" x14ac:dyDescent="0.3">
      <c r="A12455" s="15">
        <v>8434076680477</v>
      </c>
      <c r="B12455" s="16" t="s">
        <v>11328</v>
      </c>
    </row>
    <row r="12456" spans="1:2" ht="15.75" thickBot="1" x14ac:dyDescent="0.3">
      <c r="A12456" s="15">
        <v>8434076680477</v>
      </c>
      <c r="B12456" s="16" t="s">
        <v>587</v>
      </c>
    </row>
    <row r="12457" spans="1:2" ht="15.75" thickBot="1" x14ac:dyDescent="0.3">
      <c r="A12457" s="15">
        <v>8434076680477</v>
      </c>
      <c r="B12457" s="16" t="s">
        <v>11339</v>
      </c>
    </row>
    <row r="12458" spans="1:2" ht="15.75" thickBot="1" x14ac:dyDescent="0.3">
      <c r="A12458" s="15">
        <v>8434076680477</v>
      </c>
      <c r="B12458" s="16" t="s">
        <v>11346</v>
      </c>
    </row>
    <row r="12459" spans="1:2" ht="15.75" thickBot="1" x14ac:dyDescent="0.3">
      <c r="A12459" s="15">
        <v>8434076680477</v>
      </c>
      <c r="B12459" s="16" t="s">
        <v>11348</v>
      </c>
    </row>
    <row r="12460" spans="1:2" ht="15.75" thickBot="1" x14ac:dyDescent="0.3">
      <c r="A12460" s="15">
        <v>8434076680484</v>
      </c>
      <c r="B12460" s="16" t="s">
        <v>11323</v>
      </c>
    </row>
    <row r="12461" spans="1:2" ht="15.75" thickBot="1" x14ac:dyDescent="0.3">
      <c r="A12461" s="15">
        <v>8434076680484</v>
      </c>
      <c r="B12461" s="16" t="s">
        <v>11329</v>
      </c>
    </row>
    <row r="12462" spans="1:2" ht="15.75" thickBot="1" x14ac:dyDescent="0.3">
      <c r="A12462" s="15">
        <v>8434076680484</v>
      </c>
      <c r="B12462" s="16" t="s">
        <v>11334</v>
      </c>
    </row>
    <row r="12463" spans="1:2" ht="15.75" thickBot="1" x14ac:dyDescent="0.3">
      <c r="A12463" s="15">
        <v>8434076680484</v>
      </c>
      <c r="B12463" s="16" t="s">
        <v>11340</v>
      </c>
    </row>
    <row r="12464" spans="1:2" ht="15.75" thickBot="1" x14ac:dyDescent="0.3">
      <c r="A12464" s="15">
        <v>8434076680484</v>
      </c>
      <c r="B12464" s="16" t="s">
        <v>11405</v>
      </c>
    </row>
    <row r="12465" spans="1:2" ht="15.75" thickBot="1" x14ac:dyDescent="0.3">
      <c r="A12465" s="15">
        <v>8434076680484</v>
      </c>
      <c r="B12465" s="16" t="s">
        <v>11423</v>
      </c>
    </row>
    <row r="12466" spans="1:2" ht="15.75" thickBot="1" x14ac:dyDescent="0.3">
      <c r="A12466" s="15">
        <v>8434076680491</v>
      </c>
      <c r="B12466" s="16" t="s">
        <v>11324</v>
      </c>
    </row>
    <row r="12467" spans="1:2" ht="15.75" thickBot="1" x14ac:dyDescent="0.3">
      <c r="A12467" s="15">
        <v>8434076680491</v>
      </c>
      <c r="B12467" s="16" t="s">
        <v>11330</v>
      </c>
    </row>
    <row r="12468" spans="1:2" ht="15.75" thickBot="1" x14ac:dyDescent="0.3">
      <c r="A12468" s="15">
        <v>8434076680491</v>
      </c>
      <c r="B12468" s="16" t="s">
        <v>11335</v>
      </c>
    </row>
    <row r="12469" spans="1:2" ht="15.75" thickBot="1" x14ac:dyDescent="0.3">
      <c r="A12469" s="15">
        <v>8434076680491</v>
      </c>
      <c r="B12469" s="16" t="s">
        <v>11341</v>
      </c>
    </row>
    <row r="12470" spans="1:2" ht="15.75" thickBot="1" x14ac:dyDescent="0.3">
      <c r="A12470" s="15">
        <v>8434076680491</v>
      </c>
      <c r="B12470" s="16" t="s">
        <v>11406</v>
      </c>
    </row>
    <row r="12471" spans="1:2" ht="15.75" thickBot="1" x14ac:dyDescent="0.3">
      <c r="A12471" s="15">
        <v>8434076680491</v>
      </c>
      <c r="B12471" s="16" t="s">
        <v>11349</v>
      </c>
    </row>
    <row r="12472" spans="1:2" ht="15.75" thickBot="1" x14ac:dyDescent="0.3">
      <c r="A12472" s="15">
        <v>8434076680507</v>
      </c>
      <c r="B12472" s="16" t="s">
        <v>11325</v>
      </c>
    </row>
    <row r="12473" spans="1:2" ht="15.75" thickBot="1" x14ac:dyDescent="0.3">
      <c r="A12473" s="15">
        <v>8434076680507</v>
      </c>
      <c r="B12473" s="16" t="s">
        <v>11331</v>
      </c>
    </row>
    <row r="12474" spans="1:2" ht="15.75" thickBot="1" x14ac:dyDescent="0.3">
      <c r="A12474" s="15">
        <v>8434076680507</v>
      </c>
      <c r="B12474" s="16" t="s">
        <v>11336</v>
      </c>
    </row>
    <row r="12475" spans="1:2" ht="15.75" thickBot="1" x14ac:dyDescent="0.3">
      <c r="A12475" s="15">
        <v>8434076680507</v>
      </c>
      <c r="B12475" s="16" t="s">
        <v>11342</v>
      </c>
    </row>
    <row r="12476" spans="1:2" ht="15.75" thickBot="1" x14ac:dyDescent="0.3">
      <c r="A12476" s="15">
        <v>8434076680507</v>
      </c>
      <c r="B12476" s="16" t="s">
        <v>11407</v>
      </c>
    </row>
    <row r="12477" spans="1:2" ht="15.75" thickBot="1" x14ac:dyDescent="0.3">
      <c r="A12477" s="15">
        <v>8434076680507</v>
      </c>
      <c r="B12477" s="16" t="s">
        <v>11424</v>
      </c>
    </row>
    <row r="12478" spans="1:2" ht="15.75" thickBot="1" x14ac:dyDescent="0.3">
      <c r="A12478" s="15">
        <v>8434076680514</v>
      </c>
      <c r="B12478" s="16" t="s">
        <v>11326</v>
      </c>
    </row>
    <row r="12479" spans="1:2" ht="15.75" thickBot="1" x14ac:dyDescent="0.3">
      <c r="A12479" s="15">
        <v>8434076680514</v>
      </c>
      <c r="B12479" s="16" t="s">
        <v>11332</v>
      </c>
    </row>
    <row r="12480" spans="1:2" ht="15.75" thickBot="1" x14ac:dyDescent="0.3">
      <c r="A12480" s="15">
        <v>8434076680514</v>
      </c>
      <c r="B12480" s="16" t="s">
        <v>11337</v>
      </c>
    </row>
    <row r="12481" spans="1:2" ht="15.75" thickBot="1" x14ac:dyDescent="0.3">
      <c r="A12481" s="15">
        <v>8434076680514</v>
      </c>
      <c r="B12481" s="16" t="s">
        <v>11343</v>
      </c>
    </row>
    <row r="12482" spans="1:2" ht="15.75" thickBot="1" x14ac:dyDescent="0.3">
      <c r="A12482" s="15">
        <v>8434076680514</v>
      </c>
      <c r="B12482" s="16" t="s">
        <v>11347</v>
      </c>
    </row>
    <row r="12483" spans="1:2" ht="15.75" thickBot="1" x14ac:dyDescent="0.3">
      <c r="A12483" s="15">
        <v>8434076680514</v>
      </c>
      <c r="B12483" s="16" t="s">
        <v>11350</v>
      </c>
    </row>
    <row r="12484" spans="1:2" ht="15.75" thickBot="1" x14ac:dyDescent="0.3">
      <c r="A12484" s="15">
        <v>8434076680828</v>
      </c>
      <c r="B12484" s="16" t="s">
        <v>20208</v>
      </c>
    </row>
    <row r="12485" spans="1:2" ht="15.75" thickBot="1" x14ac:dyDescent="0.3">
      <c r="A12485" s="15">
        <v>8434076680835</v>
      </c>
      <c r="B12485" s="16" t="s">
        <v>20209</v>
      </c>
    </row>
    <row r="12486" spans="1:2" ht="15.75" thickBot="1" x14ac:dyDescent="0.3">
      <c r="A12486" s="15">
        <v>8434076680842</v>
      </c>
      <c r="B12486" s="16" t="s">
        <v>20210</v>
      </c>
    </row>
    <row r="12487" spans="1:2" ht="15.75" thickBot="1" x14ac:dyDescent="0.3">
      <c r="A12487" s="15">
        <v>8434076680859</v>
      </c>
      <c r="B12487" s="16" t="s">
        <v>20211</v>
      </c>
    </row>
    <row r="12488" spans="1:2" ht="15.75" thickBot="1" x14ac:dyDescent="0.3">
      <c r="A12488" s="15">
        <v>8434076680866</v>
      </c>
      <c r="B12488" s="16" t="s">
        <v>20212</v>
      </c>
    </row>
    <row r="12489" spans="1:2" ht="15.75" thickBot="1" x14ac:dyDescent="0.3">
      <c r="A12489" s="15">
        <v>8434076680873</v>
      </c>
      <c r="B12489" s="16" t="s">
        <v>20213</v>
      </c>
    </row>
    <row r="12490" spans="1:2" ht="15.75" thickBot="1" x14ac:dyDescent="0.3">
      <c r="A12490" s="15">
        <v>8434076680880</v>
      </c>
      <c r="B12490" s="16" t="s">
        <v>20214</v>
      </c>
    </row>
    <row r="12491" spans="1:2" ht="15.75" thickBot="1" x14ac:dyDescent="0.3">
      <c r="A12491" s="15">
        <v>8434076680897</v>
      </c>
      <c r="B12491" s="16" t="s">
        <v>20215</v>
      </c>
    </row>
    <row r="12492" spans="1:2" ht="15.75" thickBot="1" x14ac:dyDescent="0.3">
      <c r="A12492" s="15">
        <v>8434076680903</v>
      </c>
      <c r="B12492" s="16" t="s">
        <v>20216</v>
      </c>
    </row>
    <row r="12493" spans="1:2" ht="15.75" thickBot="1" x14ac:dyDescent="0.3">
      <c r="A12493" s="15">
        <v>8434076680910</v>
      </c>
      <c r="B12493" s="16" t="s">
        <v>20217</v>
      </c>
    </row>
    <row r="12494" spans="1:2" ht="15.75" thickBot="1" x14ac:dyDescent="0.3">
      <c r="A12494" s="15">
        <v>8434076680927</v>
      </c>
      <c r="B12494" s="16" t="s">
        <v>20218</v>
      </c>
    </row>
    <row r="12495" spans="1:2" ht="15.75" thickBot="1" x14ac:dyDescent="0.3">
      <c r="A12495" s="15">
        <v>8434076680934</v>
      </c>
      <c r="B12495" s="16" t="s">
        <v>20221</v>
      </c>
    </row>
    <row r="12496" spans="1:2" ht="15.75" thickBot="1" x14ac:dyDescent="0.3">
      <c r="A12496" s="15">
        <v>8434076680941</v>
      </c>
      <c r="B12496" s="16" t="s">
        <v>20222</v>
      </c>
    </row>
    <row r="12497" spans="1:2" ht="15.75" thickBot="1" x14ac:dyDescent="0.3">
      <c r="A12497" s="15">
        <v>8434076680958</v>
      </c>
      <c r="B12497" s="16" t="s">
        <v>20223</v>
      </c>
    </row>
    <row r="12498" spans="1:2" ht="15.75" thickBot="1" x14ac:dyDescent="0.3">
      <c r="A12498" s="15">
        <v>8434076680965</v>
      </c>
      <c r="B12498" s="16" t="s">
        <v>20224</v>
      </c>
    </row>
    <row r="12499" spans="1:2" ht="15.75" thickBot="1" x14ac:dyDescent="0.3">
      <c r="A12499" s="15">
        <v>8434076680972</v>
      </c>
      <c r="B12499" s="16" t="s">
        <v>11150</v>
      </c>
    </row>
    <row r="12500" spans="1:2" ht="15.75" thickBot="1" x14ac:dyDescent="0.3">
      <c r="A12500" s="15">
        <v>8434076680989</v>
      </c>
      <c r="B12500" s="16" t="s">
        <v>11151</v>
      </c>
    </row>
    <row r="12501" spans="1:2" ht="15.75" thickBot="1" x14ac:dyDescent="0.3">
      <c r="A12501" s="15">
        <v>8434076680996</v>
      </c>
      <c r="B12501" s="16" t="s">
        <v>11152</v>
      </c>
    </row>
    <row r="12502" spans="1:2" ht="15.75" thickBot="1" x14ac:dyDescent="0.3">
      <c r="A12502" s="15">
        <v>8434076681009</v>
      </c>
      <c r="B12502" s="16" t="s">
        <v>11153</v>
      </c>
    </row>
    <row r="12503" spans="1:2" ht="15.75" thickBot="1" x14ac:dyDescent="0.3">
      <c r="A12503" s="15">
        <v>8434076681016</v>
      </c>
      <c r="B12503" s="16" t="s">
        <v>11154</v>
      </c>
    </row>
    <row r="12504" spans="1:2" ht="15.75" thickBot="1" x14ac:dyDescent="0.3">
      <c r="A12504" s="15">
        <v>8434076681023</v>
      </c>
      <c r="B12504" s="16" t="s">
        <v>20220</v>
      </c>
    </row>
    <row r="12505" spans="1:2" ht="15.75" thickBot="1" x14ac:dyDescent="0.3">
      <c r="A12505" s="15">
        <v>8434076681030</v>
      </c>
      <c r="B12505" s="16" t="s">
        <v>20225</v>
      </c>
    </row>
    <row r="12506" spans="1:2" ht="15.75" thickBot="1" x14ac:dyDescent="0.3">
      <c r="A12506" s="15">
        <v>8434076682921</v>
      </c>
      <c r="B12506" s="16" t="s">
        <v>14431</v>
      </c>
    </row>
    <row r="12507" spans="1:2" ht="15.75" thickBot="1" x14ac:dyDescent="0.3">
      <c r="A12507" s="15">
        <v>8434076682938</v>
      </c>
      <c r="B12507" s="16" t="s">
        <v>12060</v>
      </c>
    </row>
    <row r="12508" spans="1:2" ht="15.75" thickBot="1" x14ac:dyDescent="0.3">
      <c r="A12508" s="15">
        <v>8434076682945</v>
      </c>
      <c r="B12508" s="16" t="s">
        <v>12061</v>
      </c>
    </row>
    <row r="12509" spans="1:2" ht="15.75" thickBot="1" x14ac:dyDescent="0.3">
      <c r="A12509" s="15">
        <v>8434076682952</v>
      </c>
      <c r="B12509" s="16" t="s">
        <v>12062</v>
      </c>
    </row>
    <row r="12510" spans="1:2" ht="15.75" thickBot="1" x14ac:dyDescent="0.3">
      <c r="A12510" s="15">
        <v>8434076682969</v>
      </c>
      <c r="B12510" s="16" t="s">
        <v>12063</v>
      </c>
    </row>
    <row r="12511" spans="1:2" ht="15.75" thickBot="1" x14ac:dyDescent="0.3">
      <c r="A12511" s="15">
        <v>8434076682976</v>
      </c>
      <c r="B12511" s="16" t="s">
        <v>12064</v>
      </c>
    </row>
    <row r="12512" spans="1:2" ht="15.75" thickBot="1" x14ac:dyDescent="0.3">
      <c r="A12512" s="15">
        <v>8434076682983</v>
      </c>
      <c r="B12512" s="16" t="s">
        <v>12065</v>
      </c>
    </row>
    <row r="12513" spans="1:2" ht="15.75" thickBot="1" x14ac:dyDescent="0.3">
      <c r="A12513" s="15">
        <v>8434076682990</v>
      </c>
      <c r="B12513" s="16" t="s">
        <v>17369</v>
      </c>
    </row>
    <row r="12514" spans="1:2" ht="15.75" thickBot="1" x14ac:dyDescent="0.3">
      <c r="A12514" s="15">
        <v>8434076683003</v>
      </c>
      <c r="B12514" s="16" t="s">
        <v>12082</v>
      </c>
    </row>
    <row r="12515" spans="1:2" ht="15.75" thickBot="1" x14ac:dyDescent="0.3">
      <c r="A12515" s="15">
        <v>8434076683010</v>
      </c>
      <c r="B12515" s="16" t="s">
        <v>17370</v>
      </c>
    </row>
    <row r="12516" spans="1:2" ht="15.75" thickBot="1" x14ac:dyDescent="0.3">
      <c r="A12516" s="15">
        <v>8434076683027</v>
      </c>
      <c r="B12516" s="16" t="s">
        <v>17371</v>
      </c>
    </row>
    <row r="12517" spans="1:2" ht="15.75" thickBot="1" x14ac:dyDescent="0.3">
      <c r="A12517" s="15">
        <v>8434076683034</v>
      </c>
      <c r="B12517" s="16" t="s">
        <v>12083</v>
      </c>
    </row>
    <row r="12518" spans="1:2" ht="15.75" thickBot="1" x14ac:dyDescent="0.3">
      <c r="A12518" s="15">
        <v>8434076683041</v>
      </c>
      <c r="B12518" s="16" t="s">
        <v>12084</v>
      </c>
    </row>
    <row r="12519" spans="1:2" ht="15.75" thickBot="1" x14ac:dyDescent="0.3">
      <c r="A12519" s="15">
        <v>8434076683058</v>
      </c>
      <c r="B12519" s="16" t="s">
        <v>12085</v>
      </c>
    </row>
    <row r="12520" spans="1:2" ht="15.75" thickBot="1" x14ac:dyDescent="0.3">
      <c r="A12520" s="15">
        <v>8434076683065</v>
      </c>
      <c r="B12520" s="16" t="s">
        <v>12086</v>
      </c>
    </row>
    <row r="12521" spans="1:2" ht="15.75" thickBot="1" x14ac:dyDescent="0.3">
      <c r="A12521" s="15">
        <v>8434076683072</v>
      </c>
      <c r="B12521" s="16" t="s">
        <v>17372</v>
      </c>
    </row>
    <row r="12522" spans="1:2" ht="15.75" thickBot="1" x14ac:dyDescent="0.3">
      <c r="A12522" s="15">
        <v>8434076683089</v>
      </c>
      <c r="B12522" s="16" t="s">
        <v>14432</v>
      </c>
    </row>
    <row r="12523" spans="1:2" ht="15.75" thickBot="1" x14ac:dyDescent="0.3">
      <c r="A12523" s="15">
        <v>8434076683096</v>
      </c>
      <c r="B12523" s="16" t="s">
        <v>12066</v>
      </c>
    </row>
    <row r="12524" spans="1:2" ht="15.75" thickBot="1" x14ac:dyDescent="0.3">
      <c r="A12524" s="15">
        <v>8434076683102</v>
      </c>
      <c r="B12524" s="16" t="s">
        <v>12067</v>
      </c>
    </row>
    <row r="12525" spans="1:2" ht="15.75" thickBot="1" x14ac:dyDescent="0.3">
      <c r="A12525" s="15">
        <v>8434076683119</v>
      </c>
      <c r="B12525" s="16" t="s">
        <v>12068</v>
      </c>
    </row>
    <row r="12526" spans="1:2" ht="15.75" thickBot="1" x14ac:dyDescent="0.3">
      <c r="A12526" s="15">
        <v>8434076683126</v>
      </c>
      <c r="B12526" s="16" t="s">
        <v>12069</v>
      </c>
    </row>
    <row r="12527" spans="1:2" ht="15.75" thickBot="1" x14ac:dyDescent="0.3">
      <c r="A12527" s="15">
        <v>8434076683133</v>
      </c>
      <c r="B12527" s="16" t="s">
        <v>12070</v>
      </c>
    </row>
    <row r="12528" spans="1:2" ht="15.75" thickBot="1" x14ac:dyDescent="0.3">
      <c r="A12528" s="15">
        <v>8434076683140</v>
      </c>
      <c r="B12528" s="16" t="s">
        <v>12071</v>
      </c>
    </row>
    <row r="12529" spans="1:2" ht="15.75" thickBot="1" x14ac:dyDescent="0.3">
      <c r="A12529" s="15">
        <v>8434076683157</v>
      </c>
      <c r="B12529" s="16" t="s">
        <v>12089</v>
      </c>
    </row>
    <row r="12530" spans="1:2" ht="15.75" thickBot="1" x14ac:dyDescent="0.3">
      <c r="A12530" s="15">
        <v>8434076683164</v>
      </c>
      <c r="B12530" s="16" t="s">
        <v>12091</v>
      </c>
    </row>
    <row r="12531" spans="1:2" ht="15.75" thickBot="1" x14ac:dyDescent="0.3">
      <c r="A12531" s="15">
        <v>8434076683164</v>
      </c>
      <c r="B12531" s="16" t="s">
        <v>19950</v>
      </c>
    </row>
    <row r="12532" spans="1:2" ht="15.75" thickBot="1" x14ac:dyDescent="0.3">
      <c r="A12532" s="15">
        <v>8434076683164</v>
      </c>
      <c r="B12532" s="16" t="s">
        <v>19960</v>
      </c>
    </row>
    <row r="12533" spans="1:2" ht="15.75" thickBot="1" x14ac:dyDescent="0.3">
      <c r="A12533" s="15">
        <v>8434076683171</v>
      </c>
      <c r="B12533" s="16" t="s">
        <v>19948</v>
      </c>
    </row>
    <row r="12534" spans="1:2" ht="15.75" thickBot="1" x14ac:dyDescent="0.3">
      <c r="A12534" s="15">
        <v>8434076683171</v>
      </c>
      <c r="B12534" s="16" t="s">
        <v>19951</v>
      </c>
    </row>
    <row r="12535" spans="1:2" ht="15.75" thickBot="1" x14ac:dyDescent="0.3">
      <c r="A12535" s="15">
        <v>8434076683171</v>
      </c>
      <c r="B12535" s="16" t="s">
        <v>19961</v>
      </c>
    </row>
    <row r="12536" spans="1:2" ht="15.75" thickBot="1" x14ac:dyDescent="0.3">
      <c r="A12536" s="15">
        <v>8434076683188</v>
      </c>
      <c r="B12536" s="16" t="s">
        <v>19949</v>
      </c>
    </row>
    <row r="12537" spans="1:2" ht="15.75" thickBot="1" x14ac:dyDescent="0.3">
      <c r="A12537" s="15">
        <v>8434076683188</v>
      </c>
      <c r="B12537" s="16" t="s">
        <v>19952</v>
      </c>
    </row>
    <row r="12538" spans="1:2" ht="15.75" thickBot="1" x14ac:dyDescent="0.3">
      <c r="A12538" s="15">
        <v>8434076683188</v>
      </c>
      <c r="B12538" s="16" t="s">
        <v>19962</v>
      </c>
    </row>
    <row r="12539" spans="1:2" ht="15.75" thickBot="1" x14ac:dyDescent="0.3">
      <c r="A12539" s="15">
        <v>8434076683195</v>
      </c>
      <c r="B12539" s="16" t="s">
        <v>616</v>
      </c>
    </row>
    <row r="12540" spans="1:2" ht="15.75" thickBot="1" x14ac:dyDescent="0.3">
      <c r="A12540" s="15">
        <v>8434076683195</v>
      </c>
      <c r="B12540" s="16" t="s">
        <v>19953</v>
      </c>
    </row>
    <row r="12541" spans="1:2" ht="15.75" thickBot="1" x14ac:dyDescent="0.3">
      <c r="A12541" s="15">
        <v>8434076683195</v>
      </c>
      <c r="B12541" s="16" t="s">
        <v>19963</v>
      </c>
    </row>
    <row r="12542" spans="1:2" ht="15.75" thickBot="1" x14ac:dyDescent="0.3">
      <c r="A12542" s="15">
        <v>8434076683201</v>
      </c>
      <c r="B12542" s="16" t="s">
        <v>12092</v>
      </c>
    </row>
    <row r="12543" spans="1:2" ht="15.75" thickBot="1" x14ac:dyDescent="0.3">
      <c r="A12543" s="15">
        <v>8434076683201</v>
      </c>
      <c r="B12543" s="16" t="s">
        <v>19954</v>
      </c>
    </row>
    <row r="12544" spans="1:2" ht="15.75" thickBot="1" x14ac:dyDescent="0.3">
      <c r="A12544" s="15">
        <v>8434076683201</v>
      </c>
      <c r="B12544" s="16" t="s">
        <v>19964</v>
      </c>
    </row>
    <row r="12545" spans="1:2" ht="15.75" thickBot="1" x14ac:dyDescent="0.3">
      <c r="A12545" s="15">
        <v>8434076683218</v>
      </c>
      <c r="B12545" s="16" t="s">
        <v>12093</v>
      </c>
    </row>
    <row r="12546" spans="1:2" ht="15.75" thickBot="1" x14ac:dyDescent="0.3">
      <c r="A12546" s="15">
        <v>8434076683218</v>
      </c>
      <c r="B12546" s="16" t="s">
        <v>19955</v>
      </c>
    </row>
    <row r="12547" spans="1:2" ht="15.75" thickBot="1" x14ac:dyDescent="0.3">
      <c r="A12547" s="15">
        <v>8434076683218</v>
      </c>
      <c r="B12547" s="16" t="s">
        <v>19965</v>
      </c>
    </row>
    <row r="12548" spans="1:2" ht="15.75" thickBot="1" x14ac:dyDescent="0.3">
      <c r="A12548" s="15">
        <v>8434076683225</v>
      </c>
      <c r="B12548" s="16" t="s">
        <v>12094</v>
      </c>
    </row>
    <row r="12549" spans="1:2" ht="15.75" thickBot="1" x14ac:dyDescent="0.3">
      <c r="A12549" s="15">
        <v>8434076683225</v>
      </c>
      <c r="B12549" s="16" t="s">
        <v>19956</v>
      </c>
    </row>
    <row r="12550" spans="1:2" ht="15.75" thickBot="1" x14ac:dyDescent="0.3">
      <c r="A12550" s="15">
        <v>8434076683225</v>
      </c>
      <c r="B12550" s="16" t="s">
        <v>19966</v>
      </c>
    </row>
    <row r="12551" spans="1:2" ht="15.75" thickBot="1" x14ac:dyDescent="0.3">
      <c r="A12551" s="15">
        <v>8434076683232</v>
      </c>
      <c r="B12551" s="16" t="s">
        <v>12095</v>
      </c>
    </row>
    <row r="12552" spans="1:2" ht="15.75" thickBot="1" x14ac:dyDescent="0.3">
      <c r="A12552" s="15">
        <v>8434076683232</v>
      </c>
      <c r="B12552" s="16" t="s">
        <v>19957</v>
      </c>
    </row>
    <row r="12553" spans="1:2" ht="15.75" thickBot="1" x14ac:dyDescent="0.3">
      <c r="A12553" s="15">
        <v>8434076683232</v>
      </c>
      <c r="B12553" s="16" t="s">
        <v>19967</v>
      </c>
    </row>
    <row r="12554" spans="1:2" ht="15.75" thickBot="1" x14ac:dyDescent="0.3">
      <c r="A12554" s="15">
        <v>8434076683249</v>
      </c>
      <c r="B12554" s="16" t="s">
        <v>12096</v>
      </c>
    </row>
    <row r="12555" spans="1:2" ht="15.75" thickBot="1" x14ac:dyDescent="0.3">
      <c r="A12555" s="15">
        <v>8434076683256</v>
      </c>
      <c r="B12555" s="16" t="s">
        <v>19958</v>
      </c>
    </row>
    <row r="12556" spans="1:2" ht="15.75" thickBot="1" x14ac:dyDescent="0.3">
      <c r="A12556" s="15">
        <v>8434076683263</v>
      </c>
      <c r="B12556" s="16" t="s">
        <v>19959</v>
      </c>
    </row>
    <row r="12557" spans="1:2" ht="15.75" thickBot="1" x14ac:dyDescent="0.3">
      <c r="A12557" s="15">
        <v>8434076683270</v>
      </c>
      <c r="B12557" s="16" t="s">
        <v>12097</v>
      </c>
    </row>
    <row r="12558" spans="1:2" ht="15.75" thickBot="1" x14ac:dyDescent="0.3">
      <c r="A12558" s="15">
        <v>8434076683287</v>
      </c>
      <c r="B12558" s="16" t="s">
        <v>12098</v>
      </c>
    </row>
    <row r="12559" spans="1:2" ht="15.75" thickBot="1" x14ac:dyDescent="0.3">
      <c r="A12559" s="15">
        <v>8434076683294</v>
      </c>
      <c r="B12559" s="16" t="s">
        <v>12099</v>
      </c>
    </row>
    <row r="12560" spans="1:2" ht="15.75" thickBot="1" x14ac:dyDescent="0.3">
      <c r="A12560" s="15">
        <v>8434076683300</v>
      </c>
      <c r="B12560" s="16" t="s">
        <v>12100</v>
      </c>
    </row>
    <row r="12561" spans="1:2" ht="15.75" thickBot="1" x14ac:dyDescent="0.3">
      <c r="A12561" s="15">
        <v>8434076683317</v>
      </c>
      <c r="B12561" s="16" t="s">
        <v>12101</v>
      </c>
    </row>
    <row r="12562" spans="1:2" ht="15.75" thickBot="1" x14ac:dyDescent="0.3">
      <c r="A12562" s="15">
        <v>8434076683324</v>
      </c>
      <c r="B12562" s="16" t="s">
        <v>12108</v>
      </c>
    </row>
    <row r="12563" spans="1:2" ht="15.75" thickBot="1" x14ac:dyDescent="0.3">
      <c r="A12563" s="15">
        <v>8434076683331</v>
      </c>
      <c r="B12563" s="16" t="s">
        <v>19969</v>
      </c>
    </row>
    <row r="12564" spans="1:2" ht="15.75" thickBot="1" x14ac:dyDescent="0.3">
      <c r="A12564" s="15">
        <v>8434076683348</v>
      </c>
      <c r="B12564" s="16" t="s">
        <v>19970</v>
      </c>
    </row>
    <row r="12565" spans="1:2" ht="15.75" thickBot="1" x14ac:dyDescent="0.3">
      <c r="A12565" s="15">
        <v>8434076683355</v>
      </c>
      <c r="B12565" s="16" t="s">
        <v>12109</v>
      </c>
    </row>
    <row r="12566" spans="1:2" ht="15.75" thickBot="1" x14ac:dyDescent="0.3">
      <c r="A12566" s="15">
        <v>8434076683362</v>
      </c>
      <c r="B12566" s="16" t="s">
        <v>12110</v>
      </c>
    </row>
    <row r="12567" spans="1:2" ht="15.75" thickBot="1" x14ac:dyDescent="0.3">
      <c r="A12567" s="15">
        <v>8434076683379</v>
      </c>
      <c r="B12567" s="16" t="s">
        <v>12111</v>
      </c>
    </row>
    <row r="12568" spans="1:2" ht="15.75" thickBot="1" x14ac:dyDescent="0.3">
      <c r="A12568" s="15">
        <v>8434076683386</v>
      </c>
      <c r="B12568" s="16" t="s">
        <v>12112</v>
      </c>
    </row>
    <row r="12569" spans="1:2" ht="15.75" thickBot="1" x14ac:dyDescent="0.3">
      <c r="A12569" s="15">
        <v>8434076683393</v>
      </c>
      <c r="B12569" s="16" t="s">
        <v>12113</v>
      </c>
    </row>
    <row r="12570" spans="1:2" ht="15.75" thickBot="1" x14ac:dyDescent="0.3">
      <c r="A12570" s="15">
        <v>8434076683409</v>
      </c>
      <c r="B12570" s="16" t="s">
        <v>17382</v>
      </c>
    </row>
    <row r="12571" spans="1:2" ht="15.75" thickBot="1" x14ac:dyDescent="0.3">
      <c r="A12571" s="15">
        <v>8434076683416</v>
      </c>
      <c r="B12571" s="16" t="s">
        <v>17383</v>
      </c>
    </row>
    <row r="12572" spans="1:2" ht="15.75" thickBot="1" x14ac:dyDescent="0.3">
      <c r="A12572" s="15">
        <v>8434076683423</v>
      </c>
      <c r="B12572" s="16" t="s">
        <v>17384</v>
      </c>
    </row>
    <row r="12573" spans="1:2" ht="15.75" thickBot="1" x14ac:dyDescent="0.3">
      <c r="A12573" s="15">
        <v>8434076683430</v>
      </c>
      <c r="B12573" s="16" t="s">
        <v>17385</v>
      </c>
    </row>
    <row r="12574" spans="1:2" ht="15.75" thickBot="1" x14ac:dyDescent="0.3">
      <c r="A12574" s="15">
        <v>8434076683447</v>
      </c>
      <c r="B12574" s="16" t="s">
        <v>17386</v>
      </c>
    </row>
    <row r="12575" spans="1:2" ht="15.75" thickBot="1" x14ac:dyDescent="0.3">
      <c r="A12575" s="15">
        <v>8434076683454</v>
      </c>
      <c r="B12575" s="16" t="s">
        <v>17387</v>
      </c>
    </row>
    <row r="12576" spans="1:2" ht="15.75" thickBot="1" x14ac:dyDescent="0.3">
      <c r="A12576" s="15">
        <v>8434076683461</v>
      </c>
      <c r="B12576" s="16" t="s">
        <v>17388</v>
      </c>
    </row>
    <row r="12577" spans="1:2" ht="15.75" thickBot="1" x14ac:dyDescent="0.3">
      <c r="A12577" s="15">
        <v>8434076683478</v>
      </c>
      <c r="B12577" s="16" t="s">
        <v>17389</v>
      </c>
    </row>
    <row r="12578" spans="1:2" ht="15.75" thickBot="1" x14ac:dyDescent="0.3">
      <c r="A12578" s="15">
        <v>8434076683645</v>
      </c>
      <c r="B12578" s="16" t="s">
        <v>19971</v>
      </c>
    </row>
    <row r="12579" spans="1:2" ht="15.75" thickBot="1" x14ac:dyDescent="0.3">
      <c r="A12579" s="15">
        <v>8434076683645</v>
      </c>
      <c r="B12579" s="16" t="s">
        <v>19979</v>
      </c>
    </row>
    <row r="12580" spans="1:2" ht="15.75" thickBot="1" x14ac:dyDescent="0.3">
      <c r="A12580" s="15">
        <v>8434076683652</v>
      </c>
      <c r="B12580" s="16" t="s">
        <v>19972</v>
      </c>
    </row>
    <row r="12581" spans="1:2" ht="15.75" thickBot="1" x14ac:dyDescent="0.3">
      <c r="A12581" s="15">
        <v>8434076683669</v>
      </c>
      <c r="B12581" s="16" t="s">
        <v>19973</v>
      </c>
    </row>
    <row r="12582" spans="1:2" ht="15.75" thickBot="1" x14ac:dyDescent="0.3">
      <c r="A12582" s="15">
        <v>8434076683676</v>
      </c>
      <c r="B12582" s="16" t="s">
        <v>19974</v>
      </c>
    </row>
    <row r="12583" spans="1:2" ht="15.75" thickBot="1" x14ac:dyDescent="0.3">
      <c r="A12583" s="15">
        <v>8434076683683</v>
      </c>
      <c r="B12583" s="16" t="s">
        <v>19975</v>
      </c>
    </row>
    <row r="12584" spans="1:2" ht="15.75" thickBot="1" x14ac:dyDescent="0.3">
      <c r="A12584" s="15">
        <v>8434076683690</v>
      </c>
      <c r="B12584" s="16" t="s">
        <v>19976</v>
      </c>
    </row>
    <row r="12585" spans="1:2" ht="15.75" thickBot="1" x14ac:dyDescent="0.3">
      <c r="A12585" s="15">
        <v>8434076683706</v>
      </c>
      <c r="B12585" s="16" t="s">
        <v>19977</v>
      </c>
    </row>
    <row r="12586" spans="1:2" ht="15.75" thickBot="1" x14ac:dyDescent="0.3">
      <c r="A12586" s="15">
        <v>8434076683713</v>
      </c>
      <c r="B12586" s="16" t="s">
        <v>19978</v>
      </c>
    </row>
    <row r="12587" spans="1:2" ht="15.75" thickBot="1" x14ac:dyDescent="0.3">
      <c r="A12587" s="15">
        <v>8434076683881</v>
      </c>
      <c r="B12587" s="16" t="s">
        <v>17335</v>
      </c>
    </row>
    <row r="12588" spans="1:2" ht="15.75" thickBot="1" x14ac:dyDescent="0.3">
      <c r="A12588" s="15">
        <v>8434076683898</v>
      </c>
      <c r="B12588" s="16" t="s">
        <v>17336</v>
      </c>
    </row>
    <row r="12589" spans="1:2" ht="15.75" thickBot="1" x14ac:dyDescent="0.3">
      <c r="A12589" s="15">
        <v>8434076683904</v>
      </c>
      <c r="B12589" s="16" t="s">
        <v>17337</v>
      </c>
    </row>
    <row r="12590" spans="1:2" ht="15.75" thickBot="1" x14ac:dyDescent="0.3">
      <c r="A12590" s="15">
        <v>8434076683911</v>
      </c>
      <c r="B12590" s="16" t="s">
        <v>17338</v>
      </c>
    </row>
    <row r="12591" spans="1:2" ht="15.75" thickBot="1" x14ac:dyDescent="0.3">
      <c r="A12591" s="15">
        <v>8434076683928</v>
      </c>
      <c r="B12591" s="16" t="s">
        <v>17339</v>
      </c>
    </row>
    <row r="12592" spans="1:2" ht="15.75" thickBot="1" x14ac:dyDescent="0.3">
      <c r="A12592" s="15">
        <v>8434076683935</v>
      </c>
      <c r="B12592" s="16" t="s">
        <v>17340</v>
      </c>
    </row>
    <row r="12593" spans="1:2" ht="15.75" thickBot="1" x14ac:dyDescent="0.3">
      <c r="A12593" s="15">
        <v>8434076683942</v>
      </c>
      <c r="B12593" s="16" t="s">
        <v>17341</v>
      </c>
    </row>
    <row r="12594" spans="1:2" ht="15.75" thickBot="1" x14ac:dyDescent="0.3">
      <c r="A12594" s="15">
        <v>8434076683959</v>
      </c>
      <c r="B12594" s="16" t="s">
        <v>17342</v>
      </c>
    </row>
    <row r="12595" spans="1:2" ht="15.75" thickBot="1" x14ac:dyDescent="0.3">
      <c r="A12595" s="15">
        <v>8434076683966</v>
      </c>
      <c r="B12595" s="16" t="s">
        <v>17343</v>
      </c>
    </row>
    <row r="12596" spans="1:2" ht="15.75" thickBot="1" x14ac:dyDescent="0.3">
      <c r="A12596" s="15">
        <v>8434076683973</v>
      </c>
      <c r="B12596" s="16" t="s">
        <v>17344</v>
      </c>
    </row>
    <row r="12597" spans="1:2" ht="15.75" thickBot="1" x14ac:dyDescent="0.3">
      <c r="A12597" s="15">
        <v>8434076683980</v>
      </c>
      <c r="B12597" s="16" t="s">
        <v>17345</v>
      </c>
    </row>
    <row r="12598" spans="1:2" ht="15.75" thickBot="1" x14ac:dyDescent="0.3">
      <c r="A12598" s="15">
        <v>8434076683997</v>
      </c>
      <c r="B12598" s="16" t="s">
        <v>17346</v>
      </c>
    </row>
    <row r="12599" spans="1:2" ht="15.75" thickBot="1" x14ac:dyDescent="0.3">
      <c r="A12599" s="15">
        <v>8434076684000</v>
      </c>
      <c r="B12599" s="16" t="s">
        <v>17347</v>
      </c>
    </row>
    <row r="12600" spans="1:2" ht="15.75" thickBot="1" x14ac:dyDescent="0.3">
      <c r="A12600" s="15">
        <v>8434076684017</v>
      </c>
      <c r="B12600" s="16" t="s">
        <v>17348</v>
      </c>
    </row>
    <row r="12601" spans="1:2" ht="15.75" thickBot="1" x14ac:dyDescent="0.3">
      <c r="A12601" s="15">
        <v>8434076684024</v>
      </c>
      <c r="B12601" s="16" t="s">
        <v>17349</v>
      </c>
    </row>
    <row r="12602" spans="1:2" ht="15.75" thickBot="1" x14ac:dyDescent="0.3">
      <c r="A12602" s="15">
        <v>8434076684031</v>
      </c>
      <c r="B12602" s="16" t="s">
        <v>17350</v>
      </c>
    </row>
    <row r="12603" spans="1:2" ht="15.75" thickBot="1" x14ac:dyDescent="0.3">
      <c r="A12603" s="15">
        <v>8434076684048</v>
      </c>
      <c r="B12603" s="16" t="s">
        <v>19926</v>
      </c>
    </row>
    <row r="12604" spans="1:2" ht="15.75" thickBot="1" x14ac:dyDescent="0.3">
      <c r="A12604" s="15">
        <v>8434076684048</v>
      </c>
      <c r="B12604" s="16" t="s">
        <v>19940</v>
      </c>
    </row>
    <row r="12605" spans="1:2" ht="15.75" thickBot="1" x14ac:dyDescent="0.3">
      <c r="A12605" s="15">
        <v>8434076684055</v>
      </c>
      <c r="B12605" s="16" t="s">
        <v>19927</v>
      </c>
    </row>
    <row r="12606" spans="1:2" ht="15.75" thickBot="1" x14ac:dyDescent="0.3">
      <c r="A12606" s="15">
        <v>8434076684055</v>
      </c>
      <c r="B12606" s="16" t="s">
        <v>19941</v>
      </c>
    </row>
    <row r="12607" spans="1:2" ht="15.75" thickBot="1" x14ac:dyDescent="0.3">
      <c r="A12607" s="15">
        <v>8434076684062</v>
      </c>
      <c r="B12607" s="16" t="s">
        <v>19928</v>
      </c>
    </row>
    <row r="12608" spans="1:2" ht="15.75" thickBot="1" x14ac:dyDescent="0.3">
      <c r="A12608" s="15">
        <v>8434076684062</v>
      </c>
      <c r="B12608" s="16" t="s">
        <v>19942</v>
      </c>
    </row>
    <row r="12609" spans="1:2" ht="15.75" thickBot="1" x14ac:dyDescent="0.3">
      <c r="A12609" s="15">
        <v>8434076684079</v>
      </c>
      <c r="B12609" s="16" t="s">
        <v>19929</v>
      </c>
    </row>
    <row r="12610" spans="1:2" ht="15.75" thickBot="1" x14ac:dyDescent="0.3">
      <c r="A12610" s="15">
        <v>8434076684079</v>
      </c>
      <c r="B12610" s="16" t="s">
        <v>19943</v>
      </c>
    </row>
    <row r="12611" spans="1:2" ht="15.75" thickBot="1" x14ac:dyDescent="0.3">
      <c r="A12611" s="15">
        <v>8434076684086</v>
      </c>
      <c r="B12611" s="16" t="s">
        <v>19930</v>
      </c>
    </row>
    <row r="12612" spans="1:2" ht="15.75" thickBot="1" x14ac:dyDescent="0.3">
      <c r="A12612" s="15">
        <v>8434076684086</v>
      </c>
      <c r="B12612" s="16" t="s">
        <v>19944</v>
      </c>
    </row>
    <row r="12613" spans="1:2" ht="15.75" thickBot="1" x14ac:dyDescent="0.3">
      <c r="A12613" s="15">
        <v>8434076684093</v>
      </c>
      <c r="B12613" s="16" t="s">
        <v>19931</v>
      </c>
    </row>
    <row r="12614" spans="1:2" ht="15.75" thickBot="1" x14ac:dyDescent="0.3">
      <c r="A12614" s="15">
        <v>8434076684093</v>
      </c>
      <c r="B12614" s="16" t="s">
        <v>19945</v>
      </c>
    </row>
    <row r="12615" spans="1:2" ht="15.75" thickBot="1" x14ac:dyDescent="0.3">
      <c r="A12615" s="15">
        <v>8434076684222</v>
      </c>
      <c r="B12615" s="16" t="s">
        <v>13069</v>
      </c>
    </row>
    <row r="12616" spans="1:2" ht="15.75" thickBot="1" x14ac:dyDescent="0.3">
      <c r="A12616" s="15">
        <v>8434076684239</v>
      </c>
      <c r="B12616" s="16" t="s">
        <v>13070</v>
      </c>
    </row>
    <row r="12617" spans="1:2" ht="15.75" thickBot="1" x14ac:dyDescent="0.3">
      <c r="A12617" s="15">
        <v>8434076684246</v>
      </c>
      <c r="B12617" s="16" t="s">
        <v>13071</v>
      </c>
    </row>
    <row r="12618" spans="1:2" ht="15.75" thickBot="1" x14ac:dyDescent="0.3">
      <c r="A12618" s="15">
        <v>8434076684253</v>
      </c>
      <c r="B12618" s="16" t="s">
        <v>13072</v>
      </c>
    </row>
    <row r="12619" spans="1:2" ht="15.75" thickBot="1" x14ac:dyDescent="0.3">
      <c r="A12619" s="15">
        <v>8434076684260</v>
      </c>
      <c r="B12619" s="16" t="s">
        <v>13055</v>
      </c>
    </row>
    <row r="12620" spans="1:2" ht="15.75" thickBot="1" x14ac:dyDescent="0.3">
      <c r="A12620" s="15">
        <v>8434076684277</v>
      </c>
      <c r="B12620" s="16" t="s">
        <v>13056</v>
      </c>
    </row>
    <row r="12621" spans="1:2" ht="15.75" thickBot="1" x14ac:dyDescent="0.3">
      <c r="A12621" s="15">
        <v>8434076684284</v>
      </c>
      <c r="B12621" s="16" t="s">
        <v>13057</v>
      </c>
    </row>
    <row r="12622" spans="1:2" ht="15.75" thickBot="1" x14ac:dyDescent="0.3">
      <c r="A12622" s="15">
        <v>8434076684291</v>
      </c>
      <c r="B12622" s="16" t="s">
        <v>13058</v>
      </c>
    </row>
    <row r="12623" spans="1:2" ht="15.75" thickBot="1" x14ac:dyDescent="0.3">
      <c r="A12623" s="15">
        <v>8434076684307</v>
      </c>
      <c r="B12623" s="16" t="s">
        <v>13059</v>
      </c>
    </row>
    <row r="12624" spans="1:2" ht="15.75" thickBot="1" x14ac:dyDescent="0.3">
      <c r="A12624" s="15">
        <v>8434076684314</v>
      </c>
      <c r="B12624" s="16" t="s">
        <v>13060</v>
      </c>
    </row>
    <row r="12625" spans="1:2" ht="15.75" thickBot="1" x14ac:dyDescent="0.3">
      <c r="A12625" s="15">
        <v>8434076684369</v>
      </c>
      <c r="B12625" s="16" t="s">
        <v>13076</v>
      </c>
    </row>
    <row r="12626" spans="1:2" ht="15.75" thickBot="1" x14ac:dyDescent="0.3">
      <c r="A12626" s="15">
        <v>8434076684376</v>
      </c>
      <c r="B12626" s="16" t="s">
        <v>19995</v>
      </c>
    </row>
    <row r="12627" spans="1:2" ht="15.75" thickBot="1" x14ac:dyDescent="0.3">
      <c r="A12627" s="15">
        <v>8434076684383</v>
      </c>
      <c r="B12627" s="16" t="s">
        <v>19996</v>
      </c>
    </row>
    <row r="12628" spans="1:2" ht="15.75" thickBot="1" x14ac:dyDescent="0.3">
      <c r="A12628" s="15">
        <v>8434076684390</v>
      </c>
      <c r="B12628" s="16" t="s">
        <v>13077</v>
      </c>
    </row>
    <row r="12629" spans="1:2" ht="15.75" thickBot="1" x14ac:dyDescent="0.3">
      <c r="A12629" s="15">
        <v>8434076684406</v>
      </c>
      <c r="B12629" s="16" t="s">
        <v>13073</v>
      </c>
    </row>
    <row r="12630" spans="1:2" ht="15.75" thickBot="1" x14ac:dyDescent="0.3">
      <c r="A12630" s="15">
        <v>8434076684413</v>
      </c>
      <c r="B12630" s="16" t="s">
        <v>13078</v>
      </c>
    </row>
    <row r="12631" spans="1:2" ht="15.75" thickBot="1" x14ac:dyDescent="0.3">
      <c r="A12631" s="15">
        <v>8434076684420</v>
      </c>
      <c r="B12631" s="16" t="s">
        <v>13079</v>
      </c>
    </row>
    <row r="12632" spans="1:2" ht="15.75" thickBot="1" x14ac:dyDescent="0.3">
      <c r="A12632" s="15">
        <v>8434076684437</v>
      </c>
      <c r="B12632" s="16" t="s">
        <v>13080</v>
      </c>
    </row>
    <row r="12633" spans="1:2" ht="15.75" thickBot="1" x14ac:dyDescent="0.3">
      <c r="A12633" s="15">
        <v>8434076684444</v>
      </c>
      <c r="B12633" s="16" t="s">
        <v>13081</v>
      </c>
    </row>
    <row r="12634" spans="1:2" ht="15.75" thickBot="1" x14ac:dyDescent="0.3">
      <c r="A12634" s="15">
        <v>8434076684451</v>
      </c>
      <c r="B12634" s="16" t="s">
        <v>19997</v>
      </c>
    </row>
    <row r="12635" spans="1:2" ht="15.75" thickBot="1" x14ac:dyDescent="0.3">
      <c r="A12635" s="15">
        <v>8434076684468</v>
      </c>
      <c r="B12635" s="16" t="s">
        <v>19998</v>
      </c>
    </row>
    <row r="12636" spans="1:2" ht="15.75" thickBot="1" x14ac:dyDescent="0.3">
      <c r="A12636" s="15">
        <v>8434076684475</v>
      </c>
      <c r="B12636" s="16" t="s">
        <v>13082</v>
      </c>
    </row>
    <row r="12637" spans="1:2" ht="15.75" thickBot="1" x14ac:dyDescent="0.3">
      <c r="A12637" s="15">
        <v>8434076684482</v>
      </c>
      <c r="B12637" s="16" t="s">
        <v>13083</v>
      </c>
    </row>
    <row r="12638" spans="1:2" ht="15.75" thickBot="1" x14ac:dyDescent="0.3">
      <c r="A12638" s="15">
        <v>8434076684499</v>
      </c>
      <c r="B12638" s="16" t="s">
        <v>13074</v>
      </c>
    </row>
    <row r="12639" spans="1:2" ht="15.75" thickBot="1" x14ac:dyDescent="0.3">
      <c r="A12639" s="15">
        <v>8434076684505</v>
      </c>
      <c r="B12639" s="16" t="s">
        <v>13084</v>
      </c>
    </row>
    <row r="12640" spans="1:2" ht="15.75" thickBot="1" x14ac:dyDescent="0.3">
      <c r="A12640" s="15">
        <v>8434076684512</v>
      </c>
      <c r="B12640" s="16" t="s">
        <v>13075</v>
      </c>
    </row>
    <row r="12641" spans="1:2" ht="15.75" thickBot="1" x14ac:dyDescent="0.3">
      <c r="A12641" s="15">
        <v>8434076684543</v>
      </c>
      <c r="B12641" s="16" t="s">
        <v>17390</v>
      </c>
    </row>
    <row r="12642" spans="1:2" ht="15.75" thickBot="1" x14ac:dyDescent="0.3">
      <c r="A12642" s="15">
        <v>8434076684550</v>
      </c>
      <c r="B12642" s="16" t="s">
        <v>17391</v>
      </c>
    </row>
    <row r="12643" spans="1:2" ht="15.75" thickBot="1" x14ac:dyDescent="0.3">
      <c r="A12643" s="15">
        <v>8434076684864</v>
      </c>
      <c r="B12643" s="16" t="s">
        <v>13208</v>
      </c>
    </row>
    <row r="12644" spans="1:2" ht="15.75" thickBot="1" x14ac:dyDescent="0.3">
      <c r="A12644" s="15">
        <v>8434076684871</v>
      </c>
      <c r="B12644" s="16" t="s">
        <v>13209</v>
      </c>
    </row>
    <row r="12645" spans="1:2" ht="15.75" thickBot="1" x14ac:dyDescent="0.3">
      <c r="A12645" s="15">
        <v>8434076684888</v>
      </c>
      <c r="B12645" s="16" t="s">
        <v>13210</v>
      </c>
    </row>
    <row r="12646" spans="1:2" ht="15.75" thickBot="1" x14ac:dyDescent="0.3">
      <c r="A12646" s="15">
        <v>8434076684895</v>
      </c>
      <c r="B12646" s="16" t="s">
        <v>13211</v>
      </c>
    </row>
    <row r="12647" spans="1:2" ht="15.75" thickBot="1" x14ac:dyDescent="0.3">
      <c r="A12647" s="15">
        <v>8434076684901</v>
      </c>
      <c r="B12647" s="16" t="s">
        <v>13165</v>
      </c>
    </row>
    <row r="12648" spans="1:2" ht="15.75" thickBot="1" x14ac:dyDescent="0.3">
      <c r="A12648" s="15">
        <v>8434076684918</v>
      </c>
      <c r="B12648" s="16" t="s">
        <v>13166</v>
      </c>
    </row>
    <row r="12649" spans="1:2" ht="15.75" thickBot="1" x14ac:dyDescent="0.3">
      <c r="A12649" s="15">
        <v>8434076684925</v>
      </c>
      <c r="B12649" s="16" t="s">
        <v>13167</v>
      </c>
    </row>
    <row r="12650" spans="1:2" ht="15.75" thickBot="1" x14ac:dyDescent="0.3">
      <c r="A12650" s="15">
        <v>8434076684932</v>
      </c>
      <c r="B12650" s="16" t="s">
        <v>13168</v>
      </c>
    </row>
    <row r="12651" spans="1:2" ht="15.75" thickBot="1" x14ac:dyDescent="0.3">
      <c r="A12651" s="15">
        <v>8434076684949</v>
      </c>
      <c r="B12651" s="16" t="s">
        <v>13169</v>
      </c>
    </row>
    <row r="12652" spans="1:2" ht="15.75" thickBot="1" x14ac:dyDescent="0.3">
      <c r="A12652" s="15">
        <v>8434076684956</v>
      </c>
      <c r="B12652" s="16" t="s">
        <v>13170</v>
      </c>
    </row>
    <row r="12653" spans="1:2" ht="15.75" thickBot="1" x14ac:dyDescent="0.3">
      <c r="A12653" s="15">
        <v>8434076685281</v>
      </c>
      <c r="B12653" s="16" t="s">
        <v>11760</v>
      </c>
    </row>
    <row r="12654" spans="1:2" ht="15.75" thickBot="1" x14ac:dyDescent="0.3">
      <c r="A12654" s="15">
        <v>8434076685281</v>
      </c>
      <c r="B12654" s="16" t="s">
        <v>18994</v>
      </c>
    </row>
    <row r="12655" spans="1:2" ht="15.75" thickBot="1" x14ac:dyDescent="0.3">
      <c r="A12655" s="15">
        <v>8434076685298</v>
      </c>
      <c r="B12655" s="16" t="s">
        <v>11761</v>
      </c>
    </row>
    <row r="12656" spans="1:2" ht="15.75" thickBot="1" x14ac:dyDescent="0.3">
      <c r="A12656" s="15">
        <v>8434076685298</v>
      </c>
      <c r="B12656" s="16" t="s">
        <v>18995</v>
      </c>
    </row>
    <row r="12657" spans="1:2" ht="15.75" thickBot="1" x14ac:dyDescent="0.3">
      <c r="A12657" s="15">
        <v>8434076685304</v>
      </c>
      <c r="B12657" s="16" t="s">
        <v>11762</v>
      </c>
    </row>
    <row r="12658" spans="1:2" ht="15.75" thickBot="1" x14ac:dyDescent="0.3">
      <c r="A12658" s="15">
        <v>8434076685304</v>
      </c>
      <c r="B12658" s="16" t="s">
        <v>18996</v>
      </c>
    </row>
    <row r="12659" spans="1:2" ht="15.75" thickBot="1" x14ac:dyDescent="0.3">
      <c r="A12659" s="15">
        <v>8434076685311</v>
      </c>
      <c r="B12659" s="16" t="s">
        <v>11763</v>
      </c>
    </row>
    <row r="12660" spans="1:2" ht="15.75" thickBot="1" x14ac:dyDescent="0.3">
      <c r="A12660" s="15">
        <v>8434076685311</v>
      </c>
      <c r="B12660" s="16" t="s">
        <v>18997</v>
      </c>
    </row>
    <row r="12661" spans="1:2" ht="15.75" thickBot="1" x14ac:dyDescent="0.3">
      <c r="A12661" s="15">
        <v>8434076685328</v>
      </c>
      <c r="B12661" s="16" t="s">
        <v>11764</v>
      </c>
    </row>
    <row r="12662" spans="1:2" ht="15.75" thickBot="1" x14ac:dyDescent="0.3">
      <c r="A12662" s="15">
        <v>8434076685328</v>
      </c>
      <c r="B12662" s="16" t="s">
        <v>11847</v>
      </c>
    </row>
    <row r="12663" spans="1:2" ht="15.75" thickBot="1" x14ac:dyDescent="0.3">
      <c r="A12663" s="15">
        <v>8434076685335</v>
      </c>
      <c r="B12663" s="16" t="s">
        <v>11765</v>
      </c>
    </row>
    <row r="12664" spans="1:2" ht="15.75" thickBot="1" x14ac:dyDescent="0.3">
      <c r="A12664" s="15">
        <v>8434076685335</v>
      </c>
      <c r="B12664" s="16" t="s">
        <v>11848</v>
      </c>
    </row>
    <row r="12665" spans="1:2" ht="15.75" thickBot="1" x14ac:dyDescent="0.3">
      <c r="A12665" s="15">
        <v>8434076685342</v>
      </c>
      <c r="B12665" s="16" t="s">
        <v>11766</v>
      </c>
    </row>
    <row r="12666" spans="1:2" ht="15.75" thickBot="1" x14ac:dyDescent="0.3">
      <c r="A12666" s="15">
        <v>8434076685342</v>
      </c>
      <c r="B12666" s="16" t="s">
        <v>11798</v>
      </c>
    </row>
    <row r="12667" spans="1:2" ht="15.75" thickBot="1" x14ac:dyDescent="0.3">
      <c r="A12667" s="15">
        <v>8434076685359</v>
      </c>
      <c r="B12667" s="16" t="s">
        <v>11767</v>
      </c>
    </row>
    <row r="12668" spans="1:2" ht="15.75" thickBot="1" x14ac:dyDescent="0.3">
      <c r="A12668" s="15">
        <v>8434076685359</v>
      </c>
      <c r="B12668" s="16" t="s">
        <v>11799</v>
      </c>
    </row>
    <row r="12669" spans="1:2" ht="15.75" thickBot="1" x14ac:dyDescent="0.3">
      <c r="A12669" s="15">
        <v>8434076685366</v>
      </c>
      <c r="B12669" s="16" t="s">
        <v>11768</v>
      </c>
    </row>
    <row r="12670" spans="1:2" ht="15.75" thickBot="1" x14ac:dyDescent="0.3">
      <c r="A12670" s="15">
        <v>8434076685366</v>
      </c>
      <c r="B12670" s="16" t="s">
        <v>11800</v>
      </c>
    </row>
    <row r="12671" spans="1:2" ht="15.75" thickBot="1" x14ac:dyDescent="0.3">
      <c r="A12671" s="15">
        <v>8434076685373</v>
      </c>
      <c r="B12671" s="16" t="s">
        <v>11769</v>
      </c>
    </row>
    <row r="12672" spans="1:2" ht="15.75" thickBot="1" x14ac:dyDescent="0.3">
      <c r="A12672" s="15">
        <v>8434076685373</v>
      </c>
      <c r="B12672" s="16" t="s">
        <v>11801</v>
      </c>
    </row>
    <row r="12673" spans="1:2" ht="15.75" thickBot="1" x14ac:dyDescent="0.3">
      <c r="A12673" s="15">
        <v>8434076685380</v>
      </c>
      <c r="B12673" s="16" t="s">
        <v>16371</v>
      </c>
    </row>
    <row r="12674" spans="1:2" ht="15.75" thickBot="1" x14ac:dyDescent="0.3">
      <c r="A12674" s="15">
        <v>8434076685397</v>
      </c>
      <c r="B12674" s="16" t="s">
        <v>16372</v>
      </c>
    </row>
    <row r="12675" spans="1:2" ht="15.75" thickBot="1" x14ac:dyDescent="0.3">
      <c r="A12675" s="15">
        <v>8434076685403</v>
      </c>
      <c r="B12675" s="16" t="s">
        <v>16373</v>
      </c>
    </row>
    <row r="12676" spans="1:2" ht="15.75" thickBot="1" x14ac:dyDescent="0.3">
      <c r="A12676" s="15">
        <v>8434076685410</v>
      </c>
      <c r="B12676" s="16" t="s">
        <v>10498</v>
      </c>
    </row>
    <row r="12677" spans="1:2" ht="15.75" thickBot="1" x14ac:dyDescent="0.3">
      <c r="A12677" s="15">
        <v>8434076685427</v>
      </c>
      <c r="B12677" s="16" t="s">
        <v>10499</v>
      </c>
    </row>
    <row r="12678" spans="1:2" ht="15.75" thickBot="1" x14ac:dyDescent="0.3">
      <c r="A12678" s="15">
        <v>8434076685434</v>
      </c>
      <c r="B12678" s="16" t="s">
        <v>10500</v>
      </c>
    </row>
    <row r="12679" spans="1:2" ht="15.75" thickBot="1" x14ac:dyDescent="0.3">
      <c r="A12679" s="15">
        <v>8434076685441</v>
      </c>
      <c r="B12679" s="16" t="s">
        <v>10501</v>
      </c>
    </row>
    <row r="12680" spans="1:2" ht="15.75" thickBot="1" x14ac:dyDescent="0.3">
      <c r="A12680" s="15">
        <v>8434076685458</v>
      </c>
      <c r="B12680" s="16" t="s">
        <v>16374</v>
      </c>
    </row>
    <row r="12681" spans="1:2" ht="15.75" thickBot="1" x14ac:dyDescent="0.3">
      <c r="A12681" s="15">
        <v>8434076685465</v>
      </c>
      <c r="B12681" s="16" t="s">
        <v>10502</v>
      </c>
    </row>
    <row r="12682" spans="1:2" ht="15.75" thickBot="1" x14ac:dyDescent="0.3">
      <c r="A12682" s="15">
        <v>8434076685472</v>
      </c>
      <c r="B12682" s="16" t="s">
        <v>16375</v>
      </c>
    </row>
    <row r="12683" spans="1:2" ht="15.75" thickBot="1" x14ac:dyDescent="0.3">
      <c r="A12683" s="15">
        <v>8434076685489</v>
      </c>
      <c r="B12683" s="16" t="s">
        <v>16376</v>
      </c>
    </row>
    <row r="12684" spans="1:2" ht="15.75" thickBot="1" x14ac:dyDescent="0.3">
      <c r="A12684" s="15">
        <v>8434076685496</v>
      </c>
      <c r="B12684" s="16" t="s">
        <v>10503</v>
      </c>
    </row>
    <row r="12685" spans="1:2" ht="15.75" thickBot="1" x14ac:dyDescent="0.3">
      <c r="A12685" s="15">
        <v>8434076685502</v>
      </c>
      <c r="B12685" s="16" t="s">
        <v>10504</v>
      </c>
    </row>
    <row r="12686" spans="1:2" ht="15.75" thickBot="1" x14ac:dyDescent="0.3">
      <c r="A12686" s="15">
        <v>8434076685519</v>
      </c>
      <c r="B12686" s="16" t="s">
        <v>10505</v>
      </c>
    </row>
    <row r="12687" spans="1:2" ht="15.75" thickBot="1" x14ac:dyDescent="0.3">
      <c r="A12687" s="15">
        <v>8434076685526</v>
      </c>
      <c r="B12687" s="16" t="s">
        <v>10506</v>
      </c>
    </row>
    <row r="12688" spans="1:2" ht="15.75" thickBot="1" x14ac:dyDescent="0.3">
      <c r="A12688" s="15">
        <v>8434076685533</v>
      </c>
      <c r="B12688" s="16" t="s">
        <v>16377</v>
      </c>
    </row>
    <row r="12689" spans="1:2" ht="15.75" thickBot="1" x14ac:dyDescent="0.3">
      <c r="A12689" s="15">
        <v>8434076685540</v>
      </c>
      <c r="B12689" s="16" t="s">
        <v>10507</v>
      </c>
    </row>
    <row r="12690" spans="1:2" ht="15.75" thickBot="1" x14ac:dyDescent="0.3">
      <c r="A12690" s="15">
        <v>8434076685557</v>
      </c>
      <c r="B12690" s="16" t="s">
        <v>19015</v>
      </c>
    </row>
    <row r="12691" spans="1:2" ht="15.75" thickBot="1" x14ac:dyDescent="0.3">
      <c r="A12691" s="15">
        <v>8434076685564</v>
      </c>
      <c r="B12691" s="16" t="s">
        <v>19016</v>
      </c>
    </row>
    <row r="12692" spans="1:2" ht="15.75" thickBot="1" x14ac:dyDescent="0.3">
      <c r="A12692" s="15">
        <v>8434076685571</v>
      </c>
      <c r="B12692" s="16" t="s">
        <v>10508</v>
      </c>
    </row>
    <row r="12693" spans="1:2" ht="15.75" thickBot="1" x14ac:dyDescent="0.3">
      <c r="A12693" s="15">
        <v>8434076685588</v>
      </c>
      <c r="B12693" s="16" t="s">
        <v>10509</v>
      </c>
    </row>
    <row r="12694" spans="1:2" ht="15.75" thickBot="1" x14ac:dyDescent="0.3">
      <c r="A12694" s="15">
        <v>8434076685595</v>
      </c>
      <c r="B12694" s="16" t="s">
        <v>10510</v>
      </c>
    </row>
    <row r="12695" spans="1:2" ht="15.75" thickBot="1" x14ac:dyDescent="0.3">
      <c r="A12695" s="15">
        <v>8434076685601</v>
      </c>
      <c r="B12695" s="16" t="s">
        <v>10511</v>
      </c>
    </row>
    <row r="12696" spans="1:2" ht="15.75" thickBot="1" x14ac:dyDescent="0.3">
      <c r="A12696" s="15">
        <v>8434076685618</v>
      </c>
      <c r="B12696" s="16" t="s">
        <v>10512</v>
      </c>
    </row>
    <row r="12697" spans="1:2" ht="15.75" thickBot="1" x14ac:dyDescent="0.3">
      <c r="A12697" s="15">
        <v>8434076685625</v>
      </c>
      <c r="B12697" s="16" t="s">
        <v>10513</v>
      </c>
    </row>
    <row r="12698" spans="1:2" ht="15.75" thickBot="1" x14ac:dyDescent="0.3">
      <c r="A12698" s="15">
        <v>8434076685632</v>
      </c>
      <c r="B12698" s="16" t="s">
        <v>19017</v>
      </c>
    </row>
    <row r="12699" spans="1:2" ht="15.75" thickBot="1" x14ac:dyDescent="0.3">
      <c r="A12699" s="15">
        <v>8434076685649</v>
      </c>
      <c r="B12699" s="16" t="s">
        <v>19018</v>
      </c>
    </row>
    <row r="12700" spans="1:2" ht="15.75" thickBot="1" x14ac:dyDescent="0.3">
      <c r="A12700" s="15">
        <v>8434076685656</v>
      </c>
      <c r="B12700" s="16" t="s">
        <v>10514</v>
      </c>
    </row>
    <row r="12701" spans="1:2" ht="15.75" thickBot="1" x14ac:dyDescent="0.3">
      <c r="A12701" s="15">
        <v>8434076685663</v>
      </c>
      <c r="B12701" s="16" t="s">
        <v>10515</v>
      </c>
    </row>
    <row r="12702" spans="1:2" ht="15.75" thickBot="1" x14ac:dyDescent="0.3">
      <c r="A12702" s="15">
        <v>8434076685670</v>
      </c>
      <c r="B12702" s="16" t="s">
        <v>10516</v>
      </c>
    </row>
    <row r="12703" spans="1:2" ht="15.75" thickBot="1" x14ac:dyDescent="0.3">
      <c r="A12703" s="15">
        <v>8434076685687</v>
      </c>
      <c r="B12703" s="16" t="s">
        <v>10517</v>
      </c>
    </row>
    <row r="12704" spans="1:2" ht="15.75" thickBot="1" x14ac:dyDescent="0.3">
      <c r="A12704" s="15">
        <v>8434076685694</v>
      </c>
      <c r="B12704" s="16" t="s">
        <v>10518</v>
      </c>
    </row>
    <row r="12705" spans="1:2" ht="15.75" thickBot="1" x14ac:dyDescent="0.3">
      <c r="A12705" s="15">
        <v>8434076686677</v>
      </c>
      <c r="B12705" s="16" t="s">
        <v>19267</v>
      </c>
    </row>
    <row r="12706" spans="1:2" ht="15.75" thickBot="1" x14ac:dyDescent="0.3">
      <c r="A12706" s="15">
        <v>8434076686684</v>
      </c>
      <c r="B12706" s="16" t="s">
        <v>19268</v>
      </c>
    </row>
    <row r="12707" spans="1:2" ht="15.75" thickBot="1" x14ac:dyDescent="0.3">
      <c r="A12707" s="15">
        <v>8434076686691</v>
      </c>
      <c r="B12707" s="16" t="s">
        <v>19269</v>
      </c>
    </row>
    <row r="12708" spans="1:2" ht="15.75" thickBot="1" x14ac:dyDescent="0.3">
      <c r="A12708" s="15">
        <v>8434076686707</v>
      </c>
      <c r="B12708" s="16" t="s">
        <v>19270</v>
      </c>
    </row>
    <row r="12709" spans="1:2" ht="15.75" thickBot="1" x14ac:dyDescent="0.3">
      <c r="A12709" s="15">
        <v>8434076686714</v>
      </c>
      <c r="B12709" s="16" t="s">
        <v>19271</v>
      </c>
    </row>
    <row r="12710" spans="1:2" ht="15.75" thickBot="1" x14ac:dyDescent="0.3">
      <c r="A12710" s="15">
        <v>8434076686721</v>
      </c>
      <c r="B12710" s="16" t="s">
        <v>19272</v>
      </c>
    </row>
    <row r="12711" spans="1:2" ht="15.75" thickBot="1" x14ac:dyDescent="0.3">
      <c r="A12711" s="15">
        <v>8434076686738</v>
      </c>
      <c r="B12711" s="16" t="s">
        <v>19273</v>
      </c>
    </row>
    <row r="12712" spans="1:2" ht="15.75" thickBot="1" x14ac:dyDescent="0.3">
      <c r="A12712" s="15">
        <v>8434076686745</v>
      </c>
      <c r="B12712" s="16" t="s">
        <v>19274</v>
      </c>
    </row>
    <row r="12713" spans="1:2" ht="15.75" thickBot="1" x14ac:dyDescent="0.3">
      <c r="A12713" s="15">
        <v>8434076686752</v>
      </c>
      <c r="B12713" s="16" t="s">
        <v>19275</v>
      </c>
    </row>
    <row r="12714" spans="1:2" ht="15.75" thickBot="1" x14ac:dyDescent="0.3">
      <c r="A12714" s="15">
        <v>8434076686769</v>
      </c>
      <c r="B12714" s="16" t="s">
        <v>19276</v>
      </c>
    </row>
    <row r="12715" spans="1:2" ht="15.75" thickBot="1" x14ac:dyDescent="0.3">
      <c r="A12715" s="15">
        <v>8434076686776</v>
      </c>
      <c r="B12715" s="16" t="s">
        <v>19277</v>
      </c>
    </row>
    <row r="12716" spans="1:2" ht="15.75" thickBot="1" x14ac:dyDescent="0.3">
      <c r="A12716" s="15">
        <v>8434076686783</v>
      </c>
      <c r="B12716" s="16" t="s">
        <v>19278</v>
      </c>
    </row>
    <row r="12717" spans="1:2" ht="15.75" thickBot="1" x14ac:dyDescent="0.3">
      <c r="A12717" s="15">
        <v>8434076686790</v>
      </c>
      <c r="B12717" s="16" t="s">
        <v>19279</v>
      </c>
    </row>
    <row r="12718" spans="1:2" ht="15.75" thickBot="1" x14ac:dyDescent="0.3">
      <c r="A12718" s="15">
        <v>8434076686806</v>
      </c>
      <c r="B12718" s="16" t="s">
        <v>19280</v>
      </c>
    </row>
    <row r="12719" spans="1:2" ht="15.75" thickBot="1" x14ac:dyDescent="0.3">
      <c r="A12719" s="15">
        <v>8434076686813</v>
      </c>
      <c r="B12719" s="16" t="s">
        <v>19281</v>
      </c>
    </row>
    <row r="12720" spans="1:2" ht="15.75" thickBot="1" x14ac:dyDescent="0.3">
      <c r="A12720" s="15">
        <v>8434076686820</v>
      </c>
      <c r="B12720" s="16" t="s">
        <v>19282</v>
      </c>
    </row>
    <row r="12721" spans="1:2" ht="15.75" thickBot="1" x14ac:dyDescent="0.3">
      <c r="A12721" s="15">
        <v>8434076686837</v>
      </c>
      <c r="B12721" s="16" t="s">
        <v>6372</v>
      </c>
    </row>
    <row r="12722" spans="1:2" ht="15.75" thickBot="1" x14ac:dyDescent="0.3">
      <c r="A12722" s="15">
        <v>8434076686844</v>
      </c>
      <c r="B12722" s="16" t="s">
        <v>19248</v>
      </c>
    </row>
    <row r="12723" spans="1:2" ht="15.75" thickBot="1" x14ac:dyDescent="0.3">
      <c r="A12723" s="15">
        <v>8434076686851</v>
      </c>
      <c r="B12723" s="16" t="s">
        <v>19249</v>
      </c>
    </row>
    <row r="12724" spans="1:2" ht="15.75" thickBot="1" x14ac:dyDescent="0.3">
      <c r="A12724" s="15">
        <v>8434076686868</v>
      </c>
      <c r="B12724" s="16" t="s">
        <v>6373</v>
      </c>
    </row>
    <row r="12725" spans="1:2" ht="15.75" thickBot="1" x14ac:dyDescent="0.3">
      <c r="A12725" s="15">
        <v>8434076686875</v>
      </c>
      <c r="B12725" s="16" t="s">
        <v>6374</v>
      </c>
    </row>
    <row r="12726" spans="1:2" ht="15.75" thickBot="1" x14ac:dyDescent="0.3">
      <c r="A12726" s="15">
        <v>8434076686882</v>
      </c>
      <c r="B12726" s="16" t="s">
        <v>6375</v>
      </c>
    </row>
    <row r="12727" spans="1:2" ht="15.75" thickBot="1" x14ac:dyDescent="0.3">
      <c r="A12727" s="15">
        <v>8434076686899</v>
      </c>
      <c r="B12727" s="16" t="s">
        <v>6376</v>
      </c>
    </row>
    <row r="12728" spans="1:2" ht="15.75" thickBot="1" x14ac:dyDescent="0.3">
      <c r="A12728" s="15">
        <v>8434076686905</v>
      </c>
      <c r="B12728" s="16" t="s">
        <v>19250</v>
      </c>
    </row>
    <row r="12729" spans="1:2" ht="15.75" thickBot="1" x14ac:dyDescent="0.3">
      <c r="A12729" s="15">
        <v>8434076686912</v>
      </c>
      <c r="B12729" s="16" t="s">
        <v>6377</v>
      </c>
    </row>
    <row r="12730" spans="1:2" ht="15.75" thickBot="1" x14ac:dyDescent="0.3">
      <c r="A12730" s="15">
        <v>8434076686929</v>
      </c>
      <c r="B12730" s="16" t="s">
        <v>19251</v>
      </c>
    </row>
    <row r="12731" spans="1:2" ht="15.75" thickBot="1" x14ac:dyDescent="0.3">
      <c r="A12731" s="15">
        <v>8434076686936</v>
      </c>
      <c r="B12731" s="16" t="s">
        <v>19252</v>
      </c>
    </row>
    <row r="12732" spans="1:2" ht="15.75" thickBot="1" x14ac:dyDescent="0.3">
      <c r="A12732" s="15">
        <v>8434076686943</v>
      </c>
      <c r="B12732" s="16" t="s">
        <v>6378</v>
      </c>
    </row>
    <row r="12733" spans="1:2" ht="15.75" thickBot="1" x14ac:dyDescent="0.3">
      <c r="A12733" s="15">
        <v>8434076686950</v>
      </c>
      <c r="B12733" s="16" t="s">
        <v>565</v>
      </c>
    </row>
    <row r="12734" spans="1:2" ht="15.75" thickBot="1" x14ac:dyDescent="0.3">
      <c r="A12734" s="15">
        <v>8434076686967</v>
      </c>
      <c r="B12734" s="16" t="s">
        <v>6379</v>
      </c>
    </row>
    <row r="12735" spans="1:2" ht="15.75" thickBot="1" x14ac:dyDescent="0.3">
      <c r="A12735" s="15">
        <v>8434076686974</v>
      </c>
      <c r="B12735" s="16" t="s">
        <v>6380</v>
      </c>
    </row>
    <row r="12736" spans="1:2" ht="15.75" thickBot="1" x14ac:dyDescent="0.3">
      <c r="A12736" s="15">
        <v>8434076686981</v>
      </c>
      <c r="B12736" s="16" t="s">
        <v>6381</v>
      </c>
    </row>
    <row r="12737" spans="1:2" ht="15.75" thickBot="1" x14ac:dyDescent="0.3">
      <c r="A12737" s="15">
        <v>8434076688138</v>
      </c>
      <c r="B12737" s="16" t="s">
        <v>2467</v>
      </c>
    </row>
    <row r="12738" spans="1:2" ht="15.75" thickBot="1" x14ac:dyDescent="0.3">
      <c r="A12738" s="15">
        <v>8434076688145</v>
      </c>
      <c r="B12738" s="16" t="s">
        <v>2468</v>
      </c>
    </row>
    <row r="12739" spans="1:2" ht="15.75" thickBot="1" x14ac:dyDescent="0.3">
      <c r="A12739" s="15">
        <v>8434076688152</v>
      </c>
      <c r="B12739" s="16" t="s">
        <v>2469</v>
      </c>
    </row>
    <row r="12740" spans="1:2" ht="15.75" thickBot="1" x14ac:dyDescent="0.3">
      <c r="A12740" s="15">
        <v>8434076688169</v>
      </c>
      <c r="B12740" s="16" t="s">
        <v>2471</v>
      </c>
    </row>
    <row r="12741" spans="1:2" ht="15.75" thickBot="1" x14ac:dyDescent="0.3">
      <c r="A12741" s="15">
        <v>8434076688176</v>
      </c>
      <c r="B12741" s="16" t="s">
        <v>2473</v>
      </c>
    </row>
    <row r="12742" spans="1:2" ht="15.75" thickBot="1" x14ac:dyDescent="0.3">
      <c r="A12742" s="15">
        <v>8434076688183</v>
      </c>
      <c r="B12742" s="16" t="s">
        <v>2474</v>
      </c>
    </row>
    <row r="12743" spans="1:2" ht="15.75" thickBot="1" x14ac:dyDescent="0.3">
      <c r="A12743" s="15">
        <v>8434076688190</v>
      </c>
      <c r="B12743" s="16" t="s">
        <v>2475</v>
      </c>
    </row>
    <row r="12744" spans="1:2" ht="15.75" thickBot="1" x14ac:dyDescent="0.3">
      <c r="A12744" s="15">
        <v>8434076691275</v>
      </c>
      <c r="B12744" s="16" t="s">
        <v>6346</v>
      </c>
    </row>
    <row r="12745" spans="1:2" ht="15.75" thickBot="1" x14ac:dyDescent="0.3">
      <c r="A12745" s="15">
        <v>8434076691282</v>
      </c>
      <c r="B12745" s="16" t="s">
        <v>15825</v>
      </c>
    </row>
    <row r="12746" spans="1:2" ht="15.75" thickBot="1" x14ac:dyDescent="0.3">
      <c r="A12746" s="15">
        <v>8434076691299</v>
      </c>
      <c r="B12746" s="16" t="s">
        <v>15826</v>
      </c>
    </row>
    <row r="12747" spans="1:2" ht="15.75" thickBot="1" x14ac:dyDescent="0.3">
      <c r="A12747" s="15">
        <v>8434076691305</v>
      </c>
      <c r="B12747" s="16" t="s">
        <v>6347</v>
      </c>
    </row>
    <row r="12748" spans="1:2" ht="15.75" thickBot="1" x14ac:dyDescent="0.3">
      <c r="A12748" s="15">
        <v>8434076691312</v>
      </c>
      <c r="B12748" s="16" t="s">
        <v>6348</v>
      </c>
    </row>
    <row r="12749" spans="1:2" ht="15.75" thickBot="1" x14ac:dyDescent="0.3">
      <c r="A12749" s="15">
        <v>8434076691329</v>
      </c>
      <c r="B12749" s="16" t="s">
        <v>6349</v>
      </c>
    </row>
    <row r="12750" spans="1:2" ht="15.75" thickBot="1" x14ac:dyDescent="0.3">
      <c r="A12750" s="15">
        <v>8434076691336</v>
      </c>
      <c r="B12750" s="16" t="s">
        <v>6350</v>
      </c>
    </row>
    <row r="12751" spans="1:2" ht="15.75" thickBot="1" x14ac:dyDescent="0.3">
      <c r="A12751" s="15">
        <v>8434076691343</v>
      </c>
      <c r="B12751" s="16" t="s">
        <v>15827</v>
      </c>
    </row>
    <row r="12752" spans="1:2" ht="15.75" thickBot="1" x14ac:dyDescent="0.3">
      <c r="A12752" s="15">
        <v>8434076691350</v>
      </c>
      <c r="B12752" s="16" t="s">
        <v>6351</v>
      </c>
    </row>
    <row r="12753" spans="1:2" ht="15.75" thickBot="1" x14ac:dyDescent="0.3">
      <c r="A12753" s="15">
        <v>8434076691367</v>
      </c>
      <c r="B12753" s="16" t="s">
        <v>15828</v>
      </c>
    </row>
    <row r="12754" spans="1:2" ht="15.75" thickBot="1" x14ac:dyDescent="0.3">
      <c r="A12754" s="15">
        <v>8434076691374</v>
      </c>
      <c r="B12754" s="16" t="s">
        <v>15829</v>
      </c>
    </row>
    <row r="12755" spans="1:2" ht="15.75" thickBot="1" x14ac:dyDescent="0.3">
      <c r="A12755" s="15">
        <v>8434076691381</v>
      </c>
      <c r="B12755" s="16" t="s">
        <v>6354</v>
      </c>
    </row>
    <row r="12756" spans="1:2" ht="15.75" thickBot="1" x14ac:dyDescent="0.3">
      <c r="A12756" s="15">
        <v>8434076691398</v>
      </c>
      <c r="B12756" s="16" t="s">
        <v>6352</v>
      </c>
    </row>
    <row r="12757" spans="1:2" ht="15.75" thickBot="1" x14ac:dyDescent="0.3">
      <c r="A12757" s="15">
        <v>8434076691404</v>
      </c>
      <c r="B12757" s="16" t="s">
        <v>6355</v>
      </c>
    </row>
    <row r="12758" spans="1:2" ht="15.75" thickBot="1" x14ac:dyDescent="0.3">
      <c r="A12758" s="15">
        <v>8434076691411</v>
      </c>
      <c r="B12758" s="16" t="s">
        <v>6353</v>
      </c>
    </row>
    <row r="12759" spans="1:2" ht="15.75" thickBot="1" x14ac:dyDescent="0.3">
      <c r="A12759" s="15">
        <v>8434076691428</v>
      </c>
      <c r="B12759" s="16" t="s">
        <v>15830</v>
      </c>
    </row>
    <row r="12760" spans="1:2" ht="15.75" thickBot="1" x14ac:dyDescent="0.3">
      <c r="A12760" s="15">
        <v>8434076691435</v>
      </c>
      <c r="B12760" s="16" t="s">
        <v>6356</v>
      </c>
    </row>
    <row r="12761" spans="1:2" ht="15.75" thickBot="1" x14ac:dyDescent="0.3">
      <c r="A12761" s="15">
        <v>8434076691442</v>
      </c>
      <c r="B12761" s="16" t="s">
        <v>18732</v>
      </c>
    </row>
    <row r="12762" spans="1:2" ht="15.75" thickBot="1" x14ac:dyDescent="0.3">
      <c r="A12762" s="15">
        <v>8434076691459</v>
      </c>
      <c r="B12762" s="16" t="s">
        <v>18733</v>
      </c>
    </row>
    <row r="12763" spans="1:2" ht="15.75" thickBot="1" x14ac:dyDescent="0.3">
      <c r="A12763" s="15">
        <v>8434076691466</v>
      </c>
      <c r="B12763" s="16" t="s">
        <v>6357</v>
      </c>
    </row>
    <row r="12764" spans="1:2" ht="15.75" thickBot="1" x14ac:dyDescent="0.3">
      <c r="A12764" s="15">
        <v>8434076691473</v>
      </c>
      <c r="B12764" s="16" t="s">
        <v>6358</v>
      </c>
    </row>
    <row r="12765" spans="1:2" ht="15.75" thickBot="1" x14ac:dyDescent="0.3">
      <c r="A12765" s="15">
        <v>8434076691480</v>
      </c>
      <c r="B12765" s="16" t="s">
        <v>6359</v>
      </c>
    </row>
    <row r="12766" spans="1:2" ht="15.75" thickBot="1" x14ac:dyDescent="0.3">
      <c r="A12766" s="15">
        <v>8434076691497</v>
      </c>
      <c r="B12766" s="16" t="s">
        <v>6360</v>
      </c>
    </row>
    <row r="12767" spans="1:2" ht="15.75" thickBot="1" x14ac:dyDescent="0.3">
      <c r="A12767" s="15">
        <v>8434076691503</v>
      </c>
      <c r="B12767" s="16" t="s">
        <v>6361</v>
      </c>
    </row>
    <row r="12768" spans="1:2" ht="15.75" thickBot="1" x14ac:dyDescent="0.3">
      <c r="A12768" s="15">
        <v>8434076691510</v>
      </c>
      <c r="B12768" s="16" t="s">
        <v>6362</v>
      </c>
    </row>
    <row r="12769" spans="1:2" ht="15.75" thickBot="1" x14ac:dyDescent="0.3">
      <c r="A12769" s="15">
        <v>8434076691527</v>
      </c>
      <c r="B12769" s="16" t="s">
        <v>18734</v>
      </c>
    </row>
    <row r="12770" spans="1:2" ht="15.75" thickBot="1" x14ac:dyDescent="0.3">
      <c r="A12770" s="15">
        <v>8434076691534</v>
      </c>
      <c r="B12770" s="16" t="s">
        <v>18735</v>
      </c>
    </row>
    <row r="12771" spans="1:2" ht="15.75" thickBot="1" x14ac:dyDescent="0.3">
      <c r="A12771" s="15">
        <v>8434076691541</v>
      </c>
      <c r="B12771" s="16" t="s">
        <v>6363</v>
      </c>
    </row>
    <row r="12772" spans="1:2" ht="15.75" thickBot="1" x14ac:dyDescent="0.3">
      <c r="A12772" s="15">
        <v>8434076691558</v>
      </c>
      <c r="B12772" s="16" t="s">
        <v>6364</v>
      </c>
    </row>
    <row r="12773" spans="1:2" ht="15.75" thickBot="1" x14ac:dyDescent="0.3">
      <c r="A12773" s="15">
        <v>8434076691565</v>
      </c>
      <c r="B12773" s="16" t="s">
        <v>6365</v>
      </c>
    </row>
    <row r="12774" spans="1:2" ht="15.75" thickBot="1" x14ac:dyDescent="0.3">
      <c r="A12774" s="15">
        <v>8434076691572</v>
      </c>
      <c r="B12774" s="16" t="s">
        <v>6366</v>
      </c>
    </row>
    <row r="12775" spans="1:2" ht="15.75" thickBot="1" x14ac:dyDescent="0.3">
      <c r="A12775" s="15">
        <v>8434076691589</v>
      </c>
      <c r="B12775" s="16" t="s">
        <v>6367</v>
      </c>
    </row>
    <row r="12776" spans="1:2" ht="15.75" thickBot="1" x14ac:dyDescent="0.3">
      <c r="A12776" s="15">
        <v>8434076692074</v>
      </c>
      <c r="B12776" s="16" t="s">
        <v>15140</v>
      </c>
    </row>
    <row r="12777" spans="1:2" ht="15.75" thickBot="1" x14ac:dyDescent="0.3">
      <c r="A12777" s="15">
        <v>8434076692081</v>
      </c>
      <c r="B12777" s="16" t="s">
        <v>17859</v>
      </c>
    </row>
    <row r="12778" spans="1:2" ht="15.75" thickBot="1" x14ac:dyDescent="0.3">
      <c r="A12778" s="15">
        <v>8434076692081</v>
      </c>
      <c r="B12778" s="16" t="s">
        <v>17859</v>
      </c>
    </row>
    <row r="12779" spans="1:2" ht="15.75" thickBot="1" x14ac:dyDescent="0.3">
      <c r="A12779" s="15">
        <v>8434076692098</v>
      </c>
      <c r="B12779" s="16" t="s">
        <v>17860</v>
      </c>
    </row>
    <row r="12780" spans="1:2" ht="15.75" thickBot="1" x14ac:dyDescent="0.3">
      <c r="A12780" s="15">
        <v>8434076692098</v>
      </c>
      <c r="B12780" s="16" t="s">
        <v>17860</v>
      </c>
    </row>
    <row r="12781" spans="1:2" ht="15.75" thickBot="1" x14ac:dyDescent="0.3">
      <c r="A12781" s="15">
        <v>8434076692104</v>
      </c>
      <c r="B12781" s="16" t="s">
        <v>17861</v>
      </c>
    </row>
    <row r="12782" spans="1:2" ht="15.75" thickBot="1" x14ac:dyDescent="0.3">
      <c r="A12782" s="15">
        <v>8434076692104</v>
      </c>
      <c r="B12782" s="16" t="s">
        <v>17861</v>
      </c>
    </row>
    <row r="12783" spans="1:2" ht="15.75" thickBot="1" x14ac:dyDescent="0.3">
      <c r="A12783" s="15">
        <v>8434076692111</v>
      </c>
      <c r="B12783" s="16" t="s">
        <v>17862</v>
      </c>
    </row>
    <row r="12784" spans="1:2" ht="15.75" thickBot="1" x14ac:dyDescent="0.3">
      <c r="A12784" s="15">
        <v>8434076692111</v>
      </c>
      <c r="B12784" s="16" t="s">
        <v>17862</v>
      </c>
    </row>
    <row r="12785" spans="1:2" ht="15.75" thickBot="1" x14ac:dyDescent="0.3">
      <c r="A12785" s="15">
        <v>8434076692128</v>
      </c>
      <c r="B12785" s="16" t="s">
        <v>17863</v>
      </c>
    </row>
    <row r="12786" spans="1:2" ht="15.75" thickBot="1" x14ac:dyDescent="0.3">
      <c r="A12786" s="15">
        <v>8434076692128</v>
      </c>
      <c r="B12786" s="16" t="s">
        <v>17863</v>
      </c>
    </row>
    <row r="12787" spans="1:2" ht="15.75" thickBot="1" x14ac:dyDescent="0.3">
      <c r="A12787" s="15">
        <v>8434076692135</v>
      </c>
      <c r="B12787" s="16" t="s">
        <v>17864</v>
      </c>
    </row>
    <row r="12788" spans="1:2" ht="15.75" thickBot="1" x14ac:dyDescent="0.3">
      <c r="A12788" s="15">
        <v>8434076692135</v>
      </c>
      <c r="B12788" s="16" t="s">
        <v>17864</v>
      </c>
    </row>
    <row r="12789" spans="1:2" ht="15.75" thickBot="1" x14ac:dyDescent="0.3">
      <c r="A12789" s="15">
        <v>8434076692142</v>
      </c>
      <c r="B12789" s="16" t="s">
        <v>17865</v>
      </c>
    </row>
    <row r="12790" spans="1:2" ht="15.75" thickBot="1" x14ac:dyDescent="0.3">
      <c r="A12790" s="15">
        <v>8434076692142</v>
      </c>
      <c r="B12790" s="16" t="s">
        <v>17865</v>
      </c>
    </row>
    <row r="12791" spans="1:2" ht="15.75" thickBot="1" x14ac:dyDescent="0.3">
      <c r="A12791" s="15">
        <v>8434076692159</v>
      </c>
      <c r="B12791" s="16" t="s">
        <v>17866</v>
      </c>
    </row>
    <row r="12792" spans="1:2" ht="15.75" thickBot="1" x14ac:dyDescent="0.3">
      <c r="A12792" s="15">
        <v>8434076692159</v>
      </c>
      <c r="B12792" s="16" t="s">
        <v>17866</v>
      </c>
    </row>
    <row r="12793" spans="1:2" ht="15.75" thickBot="1" x14ac:dyDescent="0.3">
      <c r="A12793" s="15">
        <v>8434076723457</v>
      </c>
      <c r="B12793" s="16" t="s">
        <v>17867</v>
      </c>
    </row>
    <row r="12794" spans="1:2" ht="15.75" thickBot="1" x14ac:dyDescent="0.3">
      <c r="A12794" s="15">
        <v>8434076723457</v>
      </c>
      <c r="B12794" s="16" t="s">
        <v>17867</v>
      </c>
    </row>
    <row r="12795" spans="1:2" ht="15.75" thickBot="1" x14ac:dyDescent="0.3">
      <c r="A12795" s="15">
        <v>8434076723464</v>
      </c>
      <c r="B12795" s="16" t="s">
        <v>17868</v>
      </c>
    </row>
    <row r="12796" spans="1:2" ht="15.75" thickBot="1" x14ac:dyDescent="0.3">
      <c r="A12796" s="15">
        <v>8434076723464</v>
      </c>
      <c r="B12796" s="16" t="s">
        <v>17868</v>
      </c>
    </row>
    <row r="12797" spans="1:2" ht="15.75" thickBot="1" x14ac:dyDescent="0.3">
      <c r="A12797" s="15">
        <v>8434076723471</v>
      </c>
      <c r="B12797" s="16" t="s">
        <v>17869</v>
      </c>
    </row>
    <row r="12798" spans="1:2" ht="15.75" thickBot="1" x14ac:dyDescent="0.3">
      <c r="A12798" s="15">
        <v>8434076723471</v>
      </c>
      <c r="B12798" s="16" t="s">
        <v>17869</v>
      </c>
    </row>
    <row r="12799" spans="1:2" ht="15.75" thickBot="1" x14ac:dyDescent="0.3">
      <c r="A12799" s="15">
        <v>8434076770215</v>
      </c>
      <c r="B12799" s="16" t="s">
        <v>19933</v>
      </c>
    </row>
    <row r="12800" spans="1:2" ht="15.75" thickBot="1" x14ac:dyDescent="0.3">
      <c r="A12800" s="15">
        <v>8434076770222</v>
      </c>
      <c r="B12800" s="16" t="s">
        <v>19934</v>
      </c>
    </row>
    <row r="12801" spans="1:2" ht="15.75" thickBot="1" x14ac:dyDescent="0.3">
      <c r="A12801" s="15">
        <v>8434076770239</v>
      </c>
      <c r="B12801" s="16" t="s">
        <v>19935</v>
      </c>
    </row>
    <row r="12802" spans="1:2" ht="15.75" thickBot="1" x14ac:dyDescent="0.3">
      <c r="A12802" s="15">
        <v>8434076770246</v>
      </c>
      <c r="B12802" s="16" t="s">
        <v>19936</v>
      </c>
    </row>
    <row r="12803" spans="1:2" ht="15.75" thickBot="1" x14ac:dyDescent="0.3">
      <c r="A12803" s="15">
        <v>8434076770253</v>
      </c>
      <c r="B12803" s="16" t="s">
        <v>19937</v>
      </c>
    </row>
    <row r="12804" spans="1:2" ht="15.75" thickBot="1" x14ac:dyDescent="0.3">
      <c r="A12804" s="15">
        <v>8434076770260</v>
      </c>
      <c r="B12804" s="16" t="s">
        <v>19938</v>
      </c>
    </row>
    <row r="12805" spans="1:2" ht="15.75" thickBot="1" x14ac:dyDescent="0.3">
      <c r="A12805" s="15">
        <v>8434076791982</v>
      </c>
      <c r="B12805" s="16" t="s">
        <v>18479</v>
      </c>
    </row>
    <row r="12806" spans="1:2" ht="15.75" thickBot="1" x14ac:dyDescent="0.3">
      <c r="A12806" s="15">
        <v>8434076791999</v>
      </c>
      <c r="B12806" s="16" t="s">
        <v>18480</v>
      </c>
    </row>
    <row r="12807" spans="1:2" ht="15.75" thickBot="1" x14ac:dyDescent="0.3">
      <c r="A12807" s="15">
        <v>8434076792002</v>
      </c>
      <c r="B12807" s="16" t="s">
        <v>18481</v>
      </c>
    </row>
    <row r="12808" spans="1:2" ht="15.75" thickBot="1" x14ac:dyDescent="0.3">
      <c r="A12808" s="15">
        <v>8434076792019</v>
      </c>
      <c r="B12808" s="16" t="s">
        <v>18482</v>
      </c>
    </row>
    <row r="12809" spans="1:2" ht="15.75" thickBot="1" x14ac:dyDescent="0.3">
      <c r="A12809" s="15">
        <v>8434076792026</v>
      </c>
      <c r="B12809" s="16" t="s">
        <v>18483</v>
      </c>
    </row>
    <row r="12810" spans="1:2" ht="15.75" thickBot="1" x14ac:dyDescent="0.3">
      <c r="A12810" s="15">
        <v>8434076792033</v>
      </c>
      <c r="B12810" s="16" t="s">
        <v>18484</v>
      </c>
    </row>
    <row r="12811" spans="1:2" ht="15.75" thickBot="1" x14ac:dyDescent="0.3">
      <c r="A12811" s="15">
        <v>8434076792040</v>
      </c>
      <c r="B12811" s="16" t="s">
        <v>18485</v>
      </c>
    </row>
    <row r="12812" spans="1:2" ht="15.75" thickBot="1" x14ac:dyDescent="0.3">
      <c r="A12812" s="15">
        <v>8434076792057</v>
      </c>
      <c r="B12812" s="16" t="s">
        <v>18486</v>
      </c>
    </row>
    <row r="12813" spans="1:2" ht="15.75" thickBot="1" x14ac:dyDescent="0.3">
      <c r="A12813" s="15">
        <v>8434076792064</v>
      </c>
      <c r="B12813" s="16" t="s">
        <v>18487</v>
      </c>
    </row>
    <row r="12814" spans="1:2" ht="15.75" thickBot="1" x14ac:dyDescent="0.3">
      <c r="A12814" s="15">
        <v>8434076792071</v>
      </c>
      <c r="B12814" s="16" t="s">
        <v>18488</v>
      </c>
    </row>
    <row r="12815" spans="1:2" ht="15.75" thickBot="1" x14ac:dyDescent="0.3">
      <c r="A12815" s="15">
        <v>8434076821757</v>
      </c>
      <c r="B12815" s="16" t="s">
        <v>6595</v>
      </c>
    </row>
    <row r="12816" spans="1:2" ht="15.75" thickBot="1" x14ac:dyDescent="0.3">
      <c r="A12816" s="15">
        <v>8434076821764</v>
      </c>
      <c r="B12816" s="16" t="s">
        <v>6596</v>
      </c>
    </row>
    <row r="12817" spans="1:2" ht="15.75" thickBot="1" x14ac:dyDescent="0.3">
      <c r="A12817" s="15">
        <v>8434076821771</v>
      </c>
      <c r="B12817" s="16" t="s">
        <v>6660</v>
      </c>
    </row>
    <row r="12818" spans="1:2" ht="15.75" thickBot="1" x14ac:dyDescent="0.3">
      <c r="A12818" s="15">
        <v>8434076821788</v>
      </c>
      <c r="B12818" s="16" t="s">
        <v>6661</v>
      </c>
    </row>
    <row r="12819" spans="1:2" ht="15.75" thickBot="1" x14ac:dyDescent="0.3">
      <c r="A12819" s="15">
        <v>8434076821795</v>
      </c>
      <c r="B12819" s="16" t="s">
        <v>6597</v>
      </c>
    </row>
    <row r="12820" spans="1:2" ht="15.75" thickBot="1" x14ac:dyDescent="0.3">
      <c r="A12820" s="15">
        <v>8434076821801</v>
      </c>
      <c r="B12820" s="16" t="s">
        <v>6598</v>
      </c>
    </row>
    <row r="12821" spans="1:2" ht="15.75" thickBot="1" x14ac:dyDescent="0.3">
      <c r="A12821" s="15">
        <v>8434076821818</v>
      </c>
      <c r="B12821" s="16" t="s">
        <v>6599</v>
      </c>
    </row>
    <row r="12822" spans="1:2" ht="15.75" thickBot="1" x14ac:dyDescent="0.3">
      <c r="A12822" s="15">
        <v>8434076821825</v>
      </c>
      <c r="B12822" s="16" t="s">
        <v>608</v>
      </c>
    </row>
    <row r="12823" spans="1:2" ht="15.75" thickBot="1" x14ac:dyDescent="0.3">
      <c r="A12823" s="15">
        <v>8434076821832</v>
      </c>
      <c r="B12823" s="16" t="s">
        <v>6600</v>
      </c>
    </row>
    <row r="12824" spans="1:2" ht="15.75" thickBot="1" x14ac:dyDescent="0.3">
      <c r="A12824" s="15">
        <v>8434076821849</v>
      </c>
      <c r="B12824" s="16" t="s">
        <v>6601</v>
      </c>
    </row>
    <row r="12825" spans="1:2" ht="15.75" thickBot="1" x14ac:dyDescent="0.3">
      <c r="A12825" s="15">
        <v>8434076821856</v>
      </c>
      <c r="B12825" s="16" t="s">
        <v>11757</v>
      </c>
    </row>
    <row r="12826" spans="1:2" ht="15.75" thickBot="1" x14ac:dyDescent="0.3">
      <c r="A12826" s="15">
        <v>8434076821863</v>
      </c>
      <c r="B12826" s="16" t="s">
        <v>11758</v>
      </c>
    </row>
    <row r="12827" spans="1:2" ht="15.75" thickBot="1" x14ac:dyDescent="0.3">
      <c r="A12827" s="15">
        <v>8434076821870</v>
      </c>
      <c r="B12827" s="16" t="s">
        <v>16348</v>
      </c>
    </row>
    <row r="12828" spans="1:2" ht="15.75" thickBot="1" x14ac:dyDescent="0.3">
      <c r="A12828" s="15">
        <v>8434076821887</v>
      </c>
      <c r="B12828" s="16" t="s">
        <v>16349</v>
      </c>
    </row>
    <row r="12829" spans="1:2" ht="15.75" thickBot="1" x14ac:dyDescent="0.3">
      <c r="A12829" s="15">
        <v>8434076821894</v>
      </c>
      <c r="B12829" s="16" t="s">
        <v>16350</v>
      </c>
    </row>
    <row r="12830" spans="1:2" ht="15.75" thickBot="1" x14ac:dyDescent="0.3">
      <c r="A12830" s="15">
        <v>8434076821900</v>
      </c>
      <c r="B12830" s="16" t="s">
        <v>16351</v>
      </c>
    </row>
    <row r="12831" spans="1:2" ht="15.75" thickBot="1" x14ac:dyDescent="0.3">
      <c r="A12831" s="15">
        <v>8434076821917</v>
      </c>
      <c r="B12831" s="16" t="s">
        <v>16352</v>
      </c>
    </row>
    <row r="12832" spans="1:2" ht="15.75" thickBot="1" x14ac:dyDescent="0.3">
      <c r="A12832" s="15">
        <v>8434076821924</v>
      </c>
      <c r="B12832" s="16" t="s">
        <v>16353</v>
      </c>
    </row>
    <row r="12833" spans="1:2" ht="15.75" thickBot="1" x14ac:dyDescent="0.3">
      <c r="A12833" s="15">
        <v>8434076821931</v>
      </c>
      <c r="B12833" s="16" t="s">
        <v>16354</v>
      </c>
    </row>
    <row r="12834" spans="1:2" ht="15.75" thickBot="1" x14ac:dyDescent="0.3">
      <c r="A12834" s="15">
        <v>8434076821948</v>
      </c>
      <c r="B12834" s="16" t="s">
        <v>11759</v>
      </c>
    </row>
    <row r="12835" spans="1:2" ht="15.75" thickBot="1" x14ac:dyDescent="0.3">
      <c r="A12835" s="15">
        <v>8434076821955</v>
      </c>
      <c r="B12835" s="16" t="s">
        <v>15278</v>
      </c>
    </row>
    <row r="12836" spans="1:2" ht="15.75" thickBot="1" x14ac:dyDescent="0.3">
      <c r="A12836" s="15">
        <v>8434076821962</v>
      </c>
      <c r="B12836" s="16" t="s">
        <v>15279</v>
      </c>
    </row>
    <row r="12837" spans="1:2" ht="15.75" thickBot="1" x14ac:dyDescent="0.3">
      <c r="A12837" s="15">
        <v>8434076821979</v>
      </c>
      <c r="B12837" s="16" t="s">
        <v>10796</v>
      </c>
    </row>
    <row r="12838" spans="1:2" ht="15.75" thickBot="1" x14ac:dyDescent="0.3">
      <c r="A12838" s="15">
        <v>8434076821986</v>
      </c>
      <c r="B12838" s="16" t="s">
        <v>10797</v>
      </c>
    </row>
    <row r="12839" spans="1:2" ht="15.75" thickBot="1" x14ac:dyDescent="0.3">
      <c r="A12839" s="15">
        <v>8434076821993</v>
      </c>
      <c r="B12839" s="16" t="s">
        <v>10798</v>
      </c>
    </row>
    <row r="12840" spans="1:2" ht="15.75" thickBot="1" x14ac:dyDescent="0.3">
      <c r="A12840" s="15">
        <v>8434076822006</v>
      </c>
      <c r="B12840" s="16" t="s">
        <v>10799</v>
      </c>
    </row>
    <row r="12841" spans="1:2" ht="15.75" thickBot="1" x14ac:dyDescent="0.3">
      <c r="A12841" s="15">
        <v>8434076822013</v>
      </c>
      <c r="B12841" s="16" t="s">
        <v>15280</v>
      </c>
    </row>
    <row r="12842" spans="1:2" ht="15.75" thickBot="1" x14ac:dyDescent="0.3">
      <c r="A12842" s="15">
        <v>8434076822020</v>
      </c>
      <c r="B12842" s="16" t="s">
        <v>10828</v>
      </c>
    </row>
    <row r="12843" spans="1:2" ht="15.75" thickBot="1" x14ac:dyDescent="0.3">
      <c r="A12843" s="15">
        <v>8434076822037</v>
      </c>
      <c r="B12843" s="16" t="s">
        <v>5850</v>
      </c>
    </row>
    <row r="12844" spans="1:2" ht="15.75" thickBot="1" x14ac:dyDescent="0.3">
      <c r="A12844" s="15">
        <v>8434076822044</v>
      </c>
      <c r="B12844" s="16" t="s">
        <v>5851</v>
      </c>
    </row>
    <row r="12845" spans="1:2" ht="15.75" thickBot="1" x14ac:dyDescent="0.3">
      <c r="A12845" s="15">
        <v>8434076822051</v>
      </c>
      <c r="B12845" s="16" t="s">
        <v>5852</v>
      </c>
    </row>
    <row r="12846" spans="1:2" ht="15.75" thickBot="1" x14ac:dyDescent="0.3">
      <c r="A12846" s="15">
        <v>8434076822068</v>
      </c>
      <c r="B12846" s="16" t="s">
        <v>5853</v>
      </c>
    </row>
    <row r="12847" spans="1:2" ht="15.75" thickBot="1" x14ac:dyDescent="0.3">
      <c r="A12847" s="15">
        <v>8434076822075</v>
      </c>
      <c r="B12847" s="16" t="s">
        <v>5854</v>
      </c>
    </row>
    <row r="12848" spans="1:2" ht="15.75" thickBot="1" x14ac:dyDescent="0.3">
      <c r="A12848" s="15">
        <v>8434076822082</v>
      </c>
      <c r="B12848" s="16" t="s">
        <v>5855</v>
      </c>
    </row>
    <row r="12849" spans="1:2" ht="15.75" thickBot="1" x14ac:dyDescent="0.3">
      <c r="A12849" s="15">
        <v>8434076822099</v>
      </c>
      <c r="B12849" s="16" t="s">
        <v>8477</v>
      </c>
    </row>
    <row r="12850" spans="1:2" ht="15.75" thickBot="1" x14ac:dyDescent="0.3">
      <c r="A12850" s="15">
        <v>8434076822105</v>
      </c>
      <c r="B12850" s="16" t="s">
        <v>8478</v>
      </c>
    </row>
    <row r="12851" spans="1:2" ht="15.75" thickBot="1" x14ac:dyDescent="0.3">
      <c r="A12851" s="15">
        <v>8434076822112</v>
      </c>
      <c r="B12851" s="16" t="s">
        <v>8479</v>
      </c>
    </row>
    <row r="12852" spans="1:2" ht="15.75" thickBot="1" x14ac:dyDescent="0.3">
      <c r="A12852" s="15">
        <v>8434076822129</v>
      </c>
      <c r="B12852" s="16" t="s">
        <v>8480</v>
      </c>
    </row>
    <row r="12853" spans="1:2" ht="15.75" thickBot="1" x14ac:dyDescent="0.3">
      <c r="A12853" s="15">
        <v>8434076822136</v>
      </c>
      <c r="B12853" s="16" t="s">
        <v>8481</v>
      </c>
    </row>
    <row r="12854" spans="1:2" ht="15.75" thickBot="1" x14ac:dyDescent="0.3">
      <c r="A12854" s="15">
        <v>8434076822143</v>
      </c>
      <c r="B12854" s="16" t="s">
        <v>8509</v>
      </c>
    </row>
    <row r="12855" spans="1:2" ht="15.75" thickBot="1" x14ac:dyDescent="0.3">
      <c r="A12855" s="15">
        <v>8434076822150</v>
      </c>
      <c r="B12855" s="16" t="s">
        <v>3311</v>
      </c>
    </row>
    <row r="12856" spans="1:2" ht="15.75" thickBot="1" x14ac:dyDescent="0.3">
      <c r="A12856" s="15">
        <v>8434076822167</v>
      </c>
      <c r="B12856" s="16" t="s">
        <v>3312</v>
      </c>
    </row>
    <row r="12857" spans="1:2" ht="15.75" thickBot="1" x14ac:dyDescent="0.3">
      <c r="A12857" s="15">
        <v>8434076822174</v>
      </c>
      <c r="B12857" s="16" t="s">
        <v>15822</v>
      </c>
    </row>
    <row r="12858" spans="1:2" ht="15.75" thickBot="1" x14ac:dyDescent="0.3">
      <c r="A12858" s="15">
        <v>8434076822181</v>
      </c>
      <c r="B12858" s="16" t="s">
        <v>15823</v>
      </c>
    </row>
    <row r="12859" spans="1:2" ht="15.75" thickBot="1" x14ac:dyDescent="0.3">
      <c r="A12859" s="15">
        <v>8434076822198</v>
      </c>
      <c r="B12859" s="16" t="s">
        <v>3313</v>
      </c>
    </row>
    <row r="12860" spans="1:2" ht="15.75" thickBot="1" x14ac:dyDescent="0.3">
      <c r="A12860" s="15">
        <v>8434076822204</v>
      </c>
      <c r="B12860" s="16" t="s">
        <v>3314</v>
      </c>
    </row>
    <row r="12861" spans="1:2" ht="15.75" thickBot="1" x14ac:dyDescent="0.3">
      <c r="A12861" s="15">
        <v>8434076822211</v>
      </c>
      <c r="B12861" s="16" t="s">
        <v>3315</v>
      </c>
    </row>
    <row r="12862" spans="1:2" ht="15.75" thickBot="1" x14ac:dyDescent="0.3">
      <c r="A12862" s="15">
        <v>8434076822228</v>
      </c>
      <c r="B12862" s="16" t="s">
        <v>3316</v>
      </c>
    </row>
    <row r="12863" spans="1:2" ht="15.75" thickBot="1" x14ac:dyDescent="0.3">
      <c r="A12863" s="15">
        <v>8434076822235</v>
      </c>
      <c r="B12863" s="16" t="s">
        <v>15824</v>
      </c>
    </row>
    <row r="12864" spans="1:2" ht="15.75" thickBot="1" x14ac:dyDescent="0.3">
      <c r="A12864" s="15">
        <v>8434076822242</v>
      </c>
      <c r="B12864" s="16" t="s">
        <v>3317</v>
      </c>
    </row>
    <row r="12865" spans="1:2" ht="15.75" thickBot="1" x14ac:dyDescent="0.3">
      <c r="A12865" s="15">
        <v>8434076822358</v>
      </c>
      <c r="B12865" s="16" t="s">
        <v>3055</v>
      </c>
    </row>
    <row r="12866" spans="1:2" ht="15.75" thickBot="1" x14ac:dyDescent="0.3">
      <c r="A12866" s="15">
        <v>8434076822365</v>
      </c>
      <c r="B12866" s="16" t="s">
        <v>3056</v>
      </c>
    </row>
    <row r="12867" spans="1:2" ht="15.75" thickBot="1" x14ac:dyDescent="0.3">
      <c r="A12867" s="15">
        <v>8434076822372</v>
      </c>
      <c r="B12867" s="16" t="s">
        <v>15809</v>
      </c>
    </row>
    <row r="12868" spans="1:2" ht="15.75" thickBot="1" x14ac:dyDescent="0.3">
      <c r="A12868" s="15">
        <v>8434076822389</v>
      </c>
      <c r="B12868" s="16" t="s">
        <v>15810</v>
      </c>
    </row>
    <row r="12869" spans="1:2" ht="15.75" thickBot="1" x14ac:dyDescent="0.3">
      <c r="A12869" s="15">
        <v>8434076822396</v>
      </c>
      <c r="B12869" s="16" t="s">
        <v>586</v>
      </c>
    </row>
    <row r="12870" spans="1:2" ht="15.75" thickBot="1" x14ac:dyDescent="0.3">
      <c r="A12870" s="15">
        <v>8434076822402</v>
      </c>
      <c r="B12870" s="16" t="s">
        <v>3057</v>
      </c>
    </row>
    <row r="12871" spans="1:2" ht="15.75" thickBot="1" x14ac:dyDescent="0.3">
      <c r="A12871" s="15">
        <v>8434076822419</v>
      </c>
      <c r="B12871" s="16" t="s">
        <v>3058</v>
      </c>
    </row>
    <row r="12872" spans="1:2" ht="15.75" thickBot="1" x14ac:dyDescent="0.3">
      <c r="A12872" s="15">
        <v>8434076822426</v>
      </c>
      <c r="B12872" s="16" t="s">
        <v>3059</v>
      </c>
    </row>
    <row r="12873" spans="1:2" ht="15.75" thickBot="1" x14ac:dyDescent="0.3">
      <c r="A12873" s="15">
        <v>8434076822433</v>
      </c>
      <c r="B12873" s="16" t="s">
        <v>15811</v>
      </c>
    </row>
    <row r="12874" spans="1:2" ht="15.75" thickBot="1" x14ac:dyDescent="0.3">
      <c r="A12874" s="15">
        <v>8434076822440</v>
      </c>
      <c r="B12874" s="16" t="s">
        <v>3060</v>
      </c>
    </row>
    <row r="12875" spans="1:2" ht="15.75" thickBot="1" x14ac:dyDescent="0.3">
      <c r="A12875" s="15">
        <v>8434076822471</v>
      </c>
      <c r="B12875" s="16" t="s">
        <v>629</v>
      </c>
    </row>
    <row r="12876" spans="1:2" ht="15.75" thickBot="1" x14ac:dyDescent="0.3">
      <c r="A12876" s="15">
        <v>8434076822488</v>
      </c>
      <c r="B12876" s="16" t="s">
        <v>2535</v>
      </c>
    </row>
    <row r="12877" spans="1:2" ht="15.75" thickBot="1" x14ac:dyDescent="0.3">
      <c r="A12877" s="15">
        <v>8434076822518</v>
      </c>
      <c r="B12877" s="16" t="s">
        <v>2536</v>
      </c>
    </row>
    <row r="12878" spans="1:2" ht="15.75" thickBot="1" x14ac:dyDescent="0.3">
      <c r="A12878" s="15">
        <v>8434076822525</v>
      </c>
      <c r="B12878" s="16" t="s">
        <v>2537</v>
      </c>
    </row>
    <row r="12879" spans="1:2" ht="15.75" thickBot="1" x14ac:dyDescent="0.3">
      <c r="A12879" s="15">
        <v>8434076822532</v>
      </c>
      <c r="B12879" s="16" t="s">
        <v>2538</v>
      </c>
    </row>
    <row r="12880" spans="1:2" ht="15.75" thickBot="1" x14ac:dyDescent="0.3">
      <c r="A12880" s="15">
        <v>8434076822549</v>
      </c>
      <c r="B12880" s="16" t="s">
        <v>2539</v>
      </c>
    </row>
    <row r="12881" spans="1:2" ht="15.75" thickBot="1" x14ac:dyDescent="0.3">
      <c r="A12881" s="15">
        <v>8434076822556</v>
      </c>
      <c r="B12881" s="16" t="s">
        <v>2540</v>
      </c>
    </row>
    <row r="12882" spans="1:2" ht="15.75" thickBot="1" x14ac:dyDescent="0.3">
      <c r="A12882" s="15">
        <v>8434076822563</v>
      </c>
      <c r="B12882" s="16" t="s">
        <v>2541</v>
      </c>
    </row>
    <row r="12883" spans="1:2" ht="15.75" thickBot="1" x14ac:dyDescent="0.3">
      <c r="A12883" s="15">
        <v>8434076822617</v>
      </c>
      <c r="B12883" s="16" t="s">
        <v>19467</v>
      </c>
    </row>
    <row r="12884" spans="1:2" ht="15.75" thickBot="1" x14ac:dyDescent="0.3">
      <c r="A12884" s="15">
        <v>8434076822624</v>
      </c>
      <c r="B12884" s="16" t="s">
        <v>19468</v>
      </c>
    </row>
    <row r="12885" spans="1:2" ht="15.75" thickBot="1" x14ac:dyDescent="0.3">
      <c r="A12885" s="15">
        <v>8434076822655</v>
      </c>
      <c r="B12885" s="16" t="s">
        <v>2555</v>
      </c>
    </row>
    <row r="12886" spans="1:2" ht="15.75" thickBot="1" x14ac:dyDescent="0.3">
      <c r="A12886" s="15">
        <v>8434076822662</v>
      </c>
      <c r="B12886" s="16" t="s">
        <v>2556</v>
      </c>
    </row>
    <row r="12887" spans="1:2" ht="15.75" thickBot="1" x14ac:dyDescent="0.3">
      <c r="A12887" s="15">
        <v>8434076822679</v>
      </c>
      <c r="B12887" s="16" t="s">
        <v>2557</v>
      </c>
    </row>
    <row r="12888" spans="1:2" ht="15.75" thickBot="1" x14ac:dyDescent="0.3">
      <c r="A12888" s="15">
        <v>8434076822686</v>
      </c>
      <c r="B12888" s="16" t="s">
        <v>2558</v>
      </c>
    </row>
    <row r="12889" spans="1:2" ht="15.75" thickBot="1" x14ac:dyDescent="0.3">
      <c r="A12889" s="15">
        <v>8434076822693</v>
      </c>
      <c r="B12889" s="16" t="s">
        <v>2559</v>
      </c>
    </row>
    <row r="12890" spans="1:2" ht="15.75" thickBot="1" x14ac:dyDescent="0.3">
      <c r="A12890" s="15">
        <v>8434076822709</v>
      </c>
      <c r="B12890" s="16" t="s">
        <v>2560</v>
      </c>
    </row>
    <row r="12891" spans="1:2" ht="15.75" thickBot="1" x14ac:dyDescent="0.3">
      <c r="A12891" s="15">
        <v>8434076822792</v>
      </c>
      <c r="B12891" s="16" t="s">
        <v>15377</v>
      </c>
    </row>
    <row r="12892" spans="1:2" ht="15.75" thickBot="1" x14ac:dyDescent="0.3">
      <c r="A12892" s="15">
        <v>8434076822808</v>
      </c>
      <c r="B12892" s="16" t="s">
        <v>15378</v>
      </c>
    </row>
    <row r="12893" spans="1:2" ht="15.75" thickBot="1" x14ac:dyDescent="0.3">
      <c r="A12893" s="15">
        <v>8434076822815</v>
      </c>
      <c r="B12893" s="16" t="s">
        <v>15379</v>
      </c>
    </row>
    <row r="12894" spans="1:2" ht="15.75" thickBot="1" x14ac:dyDescent="0.3">
      <c r="A12894" s="15">
        <v>8434076822822</v>
      </c>
      <c r="B12894" s="16" t="s">
        <v>15380</v>
      </c>
    </row>
    <row r="12895" spans="1:2" ht="15.75" thickBot="1" x14ac:dyDescent="0.3">
      <c r="A12895" s="15">
        <v>8434076822839</v>
      </c>
      <c r="B12895" s="16" t="s">
        <v>15381</v>
      </c>
    </row>
    <row r="12896" spans="1:2" ht="15.75" thickBot="1" x14ac:dyDescent="0.3">
      <c r="A12896" s="15">
        <v>8434076822846</v>
      </c>
      <c r="B12896" s="16" t="s">
        <v>15382</v>
      </c>
    </row>
    <row r="12897" spans="1:2" ht="15.75" thickBot="1" x14ac:dyDescent="0.3">
      <c r="A12897" s="15">
        <v>8434076822853</v>
      </c>
      <c r="B12897" s="16" t="s">
        <v>15383</v>
      </c>
    </row>
    <row r="12898" spans="1:2" ht="15.75" thickBot="1" x14ac:dyDescent="0.3">
      <c r="A12898" s="15">
        <v>8434076822860</v>
      </c>
      <c r="B12898" s="16" t="s">
        <v>15384</v>
      </c>
    </row>
    <row r="12899" spans="1:2" ht="15.75" thickBot="1" x14ac:dyDescent="0.3">
      <c r="A12899" s="15">
        <v>8434076822877</v>
      </c>
      <c r="B12899" s="16" t="s">
        <v>15385</v>
      </c>
    </row>
    <row r="12900" spans="1:2" ht="15.75" thickBot="1" x14ac:dyDescent="0.3">
      <c r="A12900" s="15">
        <v>8434076822884</v>
      </c>
      <c r="B12900" s="16" t="s">
        <v>15386</v>
      </c>
    </row>
    <row r="12901" spans="1:2" ht="15.75" thickBot="1" x14ac:dyDescent="0.3">
      <c r="A12901" s="15">
        <v>8434076822891</v>
      </c>
      <c r="B12901" s="16" t="s">
        <v>15387</v>
      </c>
    </row>
    <row r="12902" spans="1:2" ht="15.75" thickBot="1" x14ac:dyDescent="0.3">
      <c r="A12902" s="15">
        <v>8434076822907</v>
      </c>
      <c r="B12902" s="16" t="s">
        <v>15388</v>
      </c>
    </row>
    <row r="12903" spans="1:2" ht="15.75" thickBot="1" x14ac:dyDescent="0.3">
      <c r="A12903" s="15">
        <v>8434076822914</v>
      </c>
      <c r="B12903" s="16" t="s">
        <v>15389</v>
      </c>
    </row>
    <row r="12904" spans="1:2" ht="15.75" thickBot="1" x14ac:dyDescent="0.3">
      <c r="A12904" s="15">
        <v>8434076822921</v>
      </c>
      <c r="B12904" s="16" t="s">
        <v>15390</v>
      </c>
    </row>
    <row r="12905" spans="1:2" ht="15.75" thickBot="1" x14ac:dyDescent="0.3">
      <c r="A12905" s="15">
        <v>8434076822938</v>
      </c>
      <c r="B12905" s="16" t="s">
        <v>15391</v>
      </c>
    </row>
    <row r="12906" spans="1:2" ht="15.75" thickBot="1" x14ac:dyDescent="0.3">
      <c r="A12906" s="15">
        <v>8434076822945</v>
      </c>
      <c r="B12906" s="16" t="s">
        <v>15392</v>
      </c>
    </row>
    <row r="12907" spans="1:2" ht="15.75" thickBot="1" x14ac:dyDescent="0.3">
      <c r="A12907" s="15">
        <v>8434076822952</v>
      </c>
      <c r="B12907" s="16" t="s">
        <v>15393</v>
      </c>
    </row>
    <row r="12908" spans="1:2" ht="15.75" thickBot="1" x14ac:dyDescent="0.3">
      <c r="A12908" s="15">
        <v>8434076822969</v>
      </c>
      <c r="B12908" s="16" t="s">
        <v>15394</v>
      </c>
    </row>
    <row r="12909" spans="1:2" ht="15.75" thickBot="1" x14ac:dyDescent="0.3">
      <c r="A12909" s="15">
        <v>8434076822976</v>
      </c>
      <c r="B12909" s="16" t="s">
        <v>15395</v>
      </c>
    </row>
    <row r="12910" spans="1:2" ht="15.75" thickBot="1" x14ac:dyDescent="0.3">
      <c r="A12910" s="15">
        <v>8434076822983</v>
      </c>
      <c r="B12910" s="16" t="s">
        <v>15396</v>
      </c>
    </row>
    <row r="12911" spans="1:2" ht="15.75" thickBot="1" x14ac:dyDescent="0.3">
      <c r="A12911" s="15">
        <v>8434076822990</v>
      </c>
      <c r="B12911" s="16" t="s">
        <v>15397</v>
      </c>
    </row>
    <row r="12912" spans="1:2" ht="15.75" thickBot="1" x14ac:dyDescent="0.3">
      <c r="A12912" s="15">
        <v>8434076823003</v>
      </c>
      <c r="B12912" s="16" t="s">
        <v>15398</v>
      </c>
    </row>
    <row r="12913" spans="1:2" ht="15.75" thickBot="1" x14ac:dyDescent="0.3">
      <c r="A12913" s="15">
        <v>8434076823010</v>
      </c>
      <c r="B12913" s="16" t="s">
        <v>18274</v>
      </c>
    </row>
    <row r="12914" spans="1:2" ht="15.75" thickBot="1" x14ac:dyDescent="0.3">
      <c r="A12914" s="15">
        <v>8434076823027</v>
      </c>
      <c r="B12914" s="16" t="s">
        <v>18275</v>
      </c>
    </row>
    <row r="12915" spans="1:2" ht="15.75" thickBot="1" x14ac:dyDescent="0.3">
      <c r="A12915" s="15">
        <v>8434076823034</v>
      </c>
      <c r="B12915" s="16" t="s">
        <v>18276</v>
      </c>
    </row>
    <row r="12916" spans="1:2" ht="15.75" thickBot="1" x14ac:dyDescent="0.3">
      <c r="A12916" s="15">
        <v>8434076823041</v>
      </c>
      <c r="B12916" s="16" t="s">
        <v>18277</v>
      </c>
    </row>
    <row r="12917" spans="1:2" ht="15.75" thickBot="1" x14ac:dyDescent="0.3">
      <c r="A12917" s="15">
        <v>8434076823058</v>
      </c>
      <c r="B12917" s="16" t="s">
        <v>18278</v>
      </c>
    </row>
    <row r="12918" spans="1:2" ht="15.75" thickBot="1" x14ac:dyDescent="0.3">
      <c r="A12918" s="15">
        <v>8434076823065</v>
      </c>
      <c r="B12918" s="16" t="s">
        <v>18279</v>
      </c>
    </row>
    <row r="12919" spans="1:2" ht="15.75" thickBot="1" x14ac:dyDescent="0.3">
      <c r="A12919" s="15">
        <v>8434076823072</v>
      </c>
      <c r="B12919" s="16" t="s">
        <v>3988</v>
      </c>
    </row>
    <row r="12920" spans="1:2" ht="15.75" thickBot="1" x14ac:dyDescent="0.3">
      <c r="A12920" s="15">
        <v>8434076823089</v>
      </c>
      <c r="B12920" s="16" t="s">
        <v>3989</v>
      </c>
    </row>
    <row r="12921" spans="1:2" ht="15.75" thickBot="1" x14ac:dyDescent="0.3">
      <c r="A12921" s="15">
        <v>8434076823096</v>
      </c>
      <c r="B12921" s="16" t="s">
        <v>3990</v>
      </c>
    </row>
    <row r="12922" spans="1:2" ht="15.75" thickBot="1" x14ac:dyDescent="0.3">
      <c r="A12922" s="15">
        <v>8434076823102</v>
      </c>
      <c r="B12922" s="16" t="s">
        <v>3991</v>
      </c>
    </row>
    <row r="12923" spans="1:2" ht="15.75" thickBot="1" x14ac:dyDescent="0.3">
      <c r="A12923" s="15">
        <v>8434076823119</v>
      </c>
      <c r="B12923" s="16" t="s">
        <v>3951</v>
      </c>
    </row>
    <row r="12924" spans="1:2" ht="15.75" thickBot="1" x14ac:dyDescent="0.3">
      <c r="A12924" s="15">
        <v>8434076823126</v>
      </c>
      <c r="B12924" s="16" t="s">
        <v>3992</v>
      </c>
    </row>
    <row r="12925" spans="1:2" ht="15.75" thickBot="1" x14ac:dyDescent="0.3">
      <c r="A12925" s="15">
        <v>8434076826684</v>
      </c>
      <c r="B12925" s="16" t="s">
        <v>13887</v>
      </c>
    </row>
    <row r="12926" spans="1:2" ht="15.75" thickBot="1" x14ac:dyDescent="0.3">
      <c r="A12926" s="15">
        <v>8434076826691</v>
      </c>
      <c r="B12926" s="16" t="s">
        <v>13888</v>
      </c>
    </row>
    <row r="12927" spans="1:2" ht="15.75" thickBot="1" x14ac:dyDescent="0.3">
      <c r="A12927" s="15">
        <v>8434076826707</v>
      </c>
      <c r="B12927" s="16" t="s">
        <v>15954</v>
      </c>
    </row>
    <row r="12928" spans="1:2" ht="15.75" thickBot="1" x14ac:dyDescent="0.3">
      <c r="A12928" s="15">
        <v>8434076826714</v>
      </c>
      <c r="B12928" s="16" t="s">
        <v>15955</v>
      </c>
    </row>
    <row r="12929" spans="1:2" ht="15.75" thickBot="1" x14ac:dyDescent="0.3">
      <c r="A12929" s="15">
        <v>8434076826721</v>
      </c>
      <c r="B12929" s="16" t="s">
        <v>13889</v>
      </c>
    </row>
    <row r="12930" spans="1:2" ht="15.75" thickBot="1" x14ac:dyDescent="0.3">
      <c r="A12930" s="15">
        <v>8434076826738</v>
      </c>
      <c r="B12930" s="16" t="s">
        <v>13890</v>
      </c>
    </row>
    <row r="12931" spans="1:2" ht="15.75" thickBot="1" x14ac:dyDescent="0.3">
      <c r="A12931" s="15">
        <v>8434076826745</v>
      </c>
      <c r="B12931" s="16" t="s">
        <v>13891</v>
      </c>
    </row>
    <row r="12932" spans="1:2" ht="15.75" thickBot="1" x14ac:dyDescent="0.3">
      <c r="A12932" s="15">
        <v>8434076826752</v>
      </c>
      <c r="B12932" s="16" t="s">
        <v>14124</v>
      </c>
    </row>
    <row r="12933" spans="1:2" ht="15.75" thickBot="1" x14ac:dyDescent="0.3">
      <c r="A12933" s="15">
        <v>8434076826769</v>
      </c>
      <c r="B12933" s="16" t="s">
        <v>15956</v>
      </c>
    </row>
    <row r="12934" spans="1:2" ht="15.75" thickBot="1" x14ac:dyDescent="0.3">
      <c r="A12934" s="15">
        <v>8434076826776</v>
      </c>
      <c r="B12934" s="16" t="s">
        <v>14125</v>
      </c>
    </row>
    <row r="12935" spans="1:2" ht="15.75" thickBot="1" x14ac:dyDescent="0.3">
      <c r="A12935" s="15">
        <v>8434076826783</v>
      </c>
      <c r="B12935" s="16" t="s">
        <v>13950</v>
      </c>
    </row>
    <row r="12936" spans="1:2" ht="15.75" thickBot="1" x14ac:dyDescent="0.3">
      <c r="A12936" s="15">
        <v>8434076826790</v>
      </c>
      <c r="B12936" s="16" t="s">
        <v>13868</v>
      </c>
    </row>
    <row r="12937" spans="1:2" ht="15.75" thickBot="1" x14ac:dyDescent="0.3">
      <c r="A12937" s="15">
        <v>8434076826806</v>
      </c>
      <c r="B12937" s="16" t="s">
        <v>18848</v>
      </c>
    </row>
    <row r="12938" spans="1:2" ht="15.75" thickBot="1" x14ac:dyDescent="0.3">
      <c r="A12938" s="15">
        <v>8434076826813</v>
      </c>
      <c r="B12938" s="16" t="s">
        <v>18849</v>
      </c>
    </row>
    <row r="12939" spans="1:2" ht="15.75" thickBot="1" x14ac:dyDescent="0.3">
      <c r="A12939" s="15">
        <v>8434076826820</v>
      </c>
      <c r="B12939" s="16" t="s">
        <v>13951</v>
      </c>
    </row>
    <row r="12940" spans="1:2" ht="15.75" thickBot="1" x14ac:dyDescent="0.3">
      <c r="A12940" s="15">
        <v>8434076826837</v>
      </c>
      <c r="B12940" s="16" t="s">
        <v>13952</v>
      </c>
    </row>
    <row r="12941" spans="1:2" ht="15.75" thickBot="1" x14ac:dyDescent="0.3">
      <c r="A12941" s="15">
        <v>8434076826844</v>
      </c>
      <c r="B12941" s="16" t="s">
        <v>13953</v>
      </c>
    </row>
    <row r="12942" spans="1:2" ht="15.75" thickBot="1" x14ac:dyDescent="0.3">
      <c r="A12942" s="15">
        <v>8434076826851</v>
      </c>
      <c r="B12942" s="16" t="s">
        <v>13954</v>
      </c>
    </row>
    <row r="12943" spans="1:2" ht="15.75" thickBot="1" x14ac:dyDescent="0.3">
      <c r="A12943" s="15">
        <v>8434076826868</v>
      </c>
      <c r="B12943" s="16" t="s">
        <v>13955</v>
      </c>
    </row>
    <row r="12944" spans="1:2" ht="15.75" thickBot="1" x14ac:dyDescent="0.3">
      <c r="A12944" s="15">
        <v>8434076826875</v>
      </c>
      <c r="B12944" s="16" t="s">
        <v>13956</v>
      </c>
    </row>
    <row r="12945" spans="1:2" ht="15.75" thickBot="1" x14ac:dyDescent="0.3">
      <c r="A12945" s="15">
        <v>8434076826998</v>
      </c>
      <c r="B12945" s="16" t="s">
        <v>2093</v>
      </c>
    </row>
    <row r="12946" spans="1:2" ht="15.75" thickBot="1" x14ac:dyDescent="0.3">
      <c r="A12946" s="15">
        <v>8434076827001</v>
      </c>
      <c r="B12946" s="16" t="s">
        <v>2098</v>
      </c>
    </row>
    <row r="12947" spans="1:2" ht="15.75" thickBot="1" x14ac:dyDescent="0.3">
      <c r="A12947" s="15">
        <v>8434076827018</v>
      </c>
      <c r="B12947" s="16" t="s">
        <v>2099</v>
      </c>
    </row>
    <row r="12948" spans="1:2" ht="15.75" thickBot="1" x14ac:dyDescent="0.3">
      <c r="A12948" s="15">
        <v>8434076827025</v>
      </c>
      <c r="B12948" s="16" t="s">
        <v>2094</v>
      </c>
    </row>
    <row r="12949" spans="1:2" ht="15.75" thickBot="1" x14ac:dyDescent="0.3">
      <c r="A12949" s="15">
        <v>8434076827032</v>
      </c>
      <c r="B12949" s="16" t="s">
        <v>2100</v>
      </c>
    </row>
    <row r="12950" spans="1:2" ht="15.75" thickBot="1" x14ac:dyDescent="0.3">
      <c r="A12950" s="15">
        <v>8434076827049</v>
      </c>
      <c r="B12950" s="16" t="s">
        <v>2095</v>
      </c>
    </row>
    <row r="12951" spans="1:2" ht="15.75" thickBot="1" x14ac:dyDescent="0.3">
      <c r="A12951" s="15">
        <v>8434076827056</v>
      </c>
      <c r="B12951" s="16" t="s">
        <v>2096</v>
      </c>
    </row>
    <row r="12952" spans="1:2" ht="15.75" thickBot="1" x14ac:dyDescent="0.3">
      <c r="A12952" s="15">
        <v>8434076827063</v>
      </c>
      <c r="B12952" s="16" t="s">
        <v>2101</v>
      </c>
    </row>
    <row r="12953" spans="1:2" ht="15.75" thickBot="1" x14ac:dyDescent="0.3">
      <c r="A12953" s="15">
        <v>8434076827070</v>
      </c>
      <c r="B12953" s="16" t="s">
        <v>2097</v>
      </c>
    </row>
    <row r="12954" spans="1:2" ht="15.75" thickBot="1" x14ac:dyDescent="0.3">
      <c r="A12954" s="15">
        <v>8434076827087</v>
      </c>
      <c r="B12954" s="16" t="s">
        <v>2102</v>
      </c>
    </row>
    <row r="12955" spans="1:2" ht="15.75" thickBot="1" x14ac:dyDescent="0.3">
      <c r="A12955" s="15">
        <v>8434076827148</v>
      </c>
      <c r="B12955" s="16" t="s">
        <v>2127</v>
      </c>
    </row>
    <row r="12956" spans="1:2" ht="15.75" thickBot="1" x14ac:dyDescent="0.3">
      <c r="A12956" s="15">
        <v>8434076827155</v>
      </c>
      <c r="B12956" s="16" t="s">
        <v>2128</v>
      </c>
    </row>
    <row r="12957" spans="1:2" ht="15.75" thickBot="1" x14ac:dyDescent="0.3">
      <c r="A12957" s="15">
        <v>8434076827162</v>
      </c>
      <c r="B12957" s="16" t="s">
        <v>2130</v>
      </c>
    </row>
    <row r="12958" spans="1:2" ht="15.75" thickBot="1" x14ac:dyDescent="0.3">
      <c r="A12958" s="15">
        <v>8434076827179</v>
      </c>
      <c r="B12958" s="16" t="s">
        <v>2129</v>
      </c>
    </row>
    <row r="12959" spans="1:2" ht="15.75" thickBot="1" x14ac:dyDescent="0.3">
      <c r="A12959" s="15">
        <v>8434076827186</v>
      </c>
      <c r="B12959" s="16" t="s">
        <v>2131</v>
      </c>
    </row>
    <row r="12960" spans="1:2" ht="15.75" thickBot="1" x14ac:dyDescent="0.3">
      <c r="A12960" s="15">
        <v>8434076827193</v>
      </c>
      <c r="B12960" s="16" t="s">
        <v>2055</v>
      </c>
    </row>
    <row r="12961" spans="1:2" ht="15.75" thickBot="1" x14ac:dyDescent="0.3">
      <c r="A12961" s="15">
        <v>8434076827209</v>
      </c>
      <c r="B12961" s="16" t="s">
        <v>2056</v>
      </c>
    </row>
    <row r="12962" spans="1:2" ht="15.75" thickBot="1" x14ac:dyDescent="0.3">
      <c r="A12962" s="15">
        <v>8434076827216</v>
      </c>
      <c r="B12962" s="16" t="s">
        <v>2057</v>
      </c>
    </row>
    <row r="12963" spans="1:2" ht="15.75" thickBot="1" x14ac:dyDescent="0.3">
      <c r="A12963" s="15">
        <v>8434076827223</v>
      </c>
      <c r="B12963" s="16" t="s">
        <v>2058</v>
      </c>
    </row>
    <row r="12964" spans="1:2" ht="15.75" thickBot="1" x14ac:dyDescent="0.3">
      <c r="A12964" s="15">
        <v>8434076827230</v>
      </c>
      <c r="B12964" s="16" t="s">
        <v>2059</v>
      </c>
    </row>
    <row r="12965" spans="1:2" ht="15.75" thickBot="1" x14ac:dyDescent="0.3">
      <c r="A12965" s="15">
        <v>8434076827247</v>
      </c>
      <c r="B12965" s="16" t="s">
        <v>2075</v>
      </c>
    </row>
    <row r="12966" spans="1:2" ht="15.75" thickBot="1" x14ac:dyDescent="0.3">
      <c r="A12966" s="15">
        <v>8434076827247</v>
      </c>
      <c r="B12966" s="16" t="s">
        <v>13931</v>
      </c>
    </row>
    <row r="12967" spans="1:2" ht="15.75" thickBot="1" x14ac:dyDescent="0.3">
      <c r="A12967" s="15">
        <v>8434076827254</v>
      </c>
      <c r="B12967" s="16" t="s">
        <v>2076</v>
      </c>
    </row>
    <row r="12968" spans="1:2" ht="15.75" thickBot="1" x14ac:dyDescent="0.3">
      <c r="A12968" s="15">
        <v>8434076827254</v>
      </c>
      <c r="B12968" s="16" t="s">
        <v>13932</v>
      </c>
    </row>
    <row r="12969" spans="1:2" ht="15.75" thickBot="1" x14ac:dyDescent="0.3">
      <c r="A12969" s="15">
        <v>8434076827261</v>
      </c>
      <c r="B12969" s="16" t="s">
        <v>2077</v>
      </c>
    </row>
    <row r="12970" spans="1:2" ht="15.75" thickBot="1" x14ac:dyDescent="0.3">
      <c r="A12970" s="15">
        <v>8434076827261</v>
      </c>
      <c r="B12970" s="16" t="s">
        <v>13933</v>
      </c>
    </row>
    <row r="12971" spans="1:2" ht="15.75" thickBot="1" x14ac:dyDescent="0.3">
      <c r="A12971" s="15">
        <v>8434076827278</v>
      </c>
      <c r="B12971" s="16" t="s">
        <v>2078</v>
      </c>
    </row>
    <row r="12972" spans="1:2" ht="15.75" thickBot="1" x14ac:dyDescent="0.3">
      <c r="A12972" s="15">
        <v>8434076827278</v>
      </c>
      <c r="B12972" s="16" t="s">
        <v>13934</v>
      </c>
    </row>
    <row r="12973" spans="1:2" ht="15.75" thickBot="1" x14ac:dyDescent="0.3">
      <c r="A12973" s="15">
        <v>8434076827285</v>
      </c>
      <c r="B12973" s="16" t="s">
        <v>17718</v>
      </c>
    </row>
    <row r="12974" spans="1:2" ht="15.75" thickBot="1" x14ac:dyDescent="0.3">
      <c r="A12974" s="15">
        <v>8434076827285</v>
      </c>
      <c r="B12974" s="16" t="s">
        <v>17719</v>
      </c>
    </row>
    <row r="12975" spans="1:2" ht="15.75" thickBot="1" x14ac:dyDescent="0.3">
      <c r="A12975" s="15">
        <v>8434076827292</v>
      </c>
      <c r="B12975" s="16" t="s">
        <v>2046</v>
      </c>
    </row>
    <row r="12976" spans="1:2" ht="15.75" thickBot="1" x14ac:dyDescent="0.3">
      <c r="A12976" s="15">
        <v>8434076827308</v>
      </c>
      <c r="B12976" s="16" t="s">
        <v>2047</v>
      </c>
    </row>
    <row r="12977" spans="1:2" ht="15.75" thickBot="1" x14ac:dyDescent="0.3">
      <c r="A12977" s="15">
        <v>8434076827315</v>
      </c>
      <c r="B12977" s="16" t="s">
        <v>2049</v>
      </c>
    </row>
    <row r="12978" spans="1:2" ht="15.75" thickBot="1" x14ac:dyDescent="0.3">
      <c r="A12978" s="15">
        <v>8434076827322</v>
      </c>
      <c r="B12978" s="16" t="s">
        <v>2048</v>
      </c>
    </row>
    <row r="12979" spans="1:2" ht="15.75" thickBot="1" x14ac:dyDescent="0.3">
      <c r="A12979" s="15">
        <v>8434076827339</v>
      </c>
      <c r="B12979" s="16" t="s">
        <v>2050</v>
      </c>
    </row>
    <row r="12980" spans="1:2" ht="15.75" thickBot="1" x14ac:dyDescent="0.3">
      <c r="A12980" s="15">
        <v>8434076827346</v>
      </c>
      <c r="B12980" s="16" t="s">
        <v>2060</v>
      </c>
    </row>
    <row r="12981" spans="1:2" ht="15.75" thickBot="1" x14ac:dyDescent="0.3">
      <c r="A12981" s="15">
        <v>8434076827353</v>
      </c>
      <c r="B12981" s="16" t="s">
        <v>2061</v>
      </c>
    </row>
    <row r="12982" spans="1:2" ht="15.75" thickBot="1" x14ac:dyDescent="0.3">
      <c r="A12982" s="15">
        <v>8434076827360</v>
      </c>
      <c r="B12982" s="16" t="s">
        <v>2063</v>
      </c>
    </row>
    <row r="12983" spans="1:2" ht="15.75" thickBot="1" x14ac:dyDescent="0.3">
      <c r="A12983" s="15">
        <v>8434076827377</v>
      </c>
      <c r="B12983" s="16" t="s">
        <v>2062</v>
      </c>
    </row>
    <row r="12984" spans="1:2" ht="15.75" thickBot="1" x14ac:dyDescent="0.3">
      <c r="A12984" s="15">
        <v>8434076827384</v>
      </c>
      <c r="B12984" s="16" t="s">
        <v>2064</v>
      </c>
    </row>
    <row r="12985" spans="1:2" ht="15.75" thickBot="1" x14ac:dyDescent="0.3">
      <c r="A12985" s="15">
        <v>8434076827490</v>
      </c>
      <c r="B12985" s="16" t="s">
        <v>17550</v>
      </c>
    </row>
    <row r="12986" spans="1:2" ht="15.75" thickBot="1" x14ac:dyDescent="0.3">
      <c r="A12986" s="15">
        <v>8434076827490</v>
      </c>
      <c r="B12986" s="16" t="s">
        <v>17551</v>
      </c>
    </row>
    <row r="12987" spans="1:2" ht="15.75" thickBot="1" x14ac:dyDescent="0.3">
      <c r="A12987" s="15">
        <v>8434076827490</v>
      </c>
      <c r="B12987" s="16" t="s">
        <v>17558</v>
      </c>
    </row>
    <row r="12988" spans="1:2" ht="15.75" thickBot="1" x14ac:dyDescent="0.3">
      <c r="A12988" s="15">
        <v>8434076827490</v>
      </c>
      <c r="B12988" s="16" t="s">
        <v>17559</v>
      </c>
    </row>
    <row r="12989" spans="1:2" ht="15.75" thickBot="1" x14ac:dyDescent="0.3">
      <c r="A12989" s="15">
        <v>8434076827490</v>
      </c>
      <c r="B12989" s="16" t="s">
        <v>10348</v>
      </c>
    </row>
    <row r="12990" spans="1:2" ht="15.75" thickBot="1" x14ac:dyDescent="0.3">
      <c r="A12990" s="15">
        <v>8434076827490</v>
      </c>
      <c r="B12990" s="16" t="s">
        <v>10349</v>
      </c>
    </row>
    <row r="12991" spans="1:2" ht="15.75" thickBot="1" x14ac:dyDescent="0.3">
      <c r="A12991" s="15">
        <v>8434076827490</v>
      </c>
      <c r="B12991" s="16" t="s">
        <v>10396</v>
      </c>
    </row>
    <row r="12992" spans="1:2" ht="15.75" thickBot="1" x14ac:dyDescent="0.3">
      <c r="A12992" s="15">
        <v>8434076827490</v>
      </c>
      <c r="B12992" s="16" t="s">
        <v>10397</v>
      </c>
    </row>
    <row r="12993" spans="1:2" ht="15.75" thickBot="1" x14ac:dyDescent="0.3">
      <c r="A12993" s="15">
        <v>8434076827537</v>
      </c>
      <c r="B12993" s="16" t="s">
        <v>17552</v>
      </c>
    </row>
    <row r="12994" spans="1:2" ht="15.75" thickBot="1" x14ac:dyDescent="0.3">
      <c r="A12994" s="15">
        <v>8434076827537</v>
      </c>
      <c r="B12994" s="16" t="s">
        <v>17560</v>
      </c>
    </row>
    <row r="12995" spans="1:2" ht="15.75" thickBot="1" x14ac:dyDescent="0.3">
      <c r="A12995" s="15">
        <v>8434076827537</v>
      </c>
      <c r="B12995" s="16" t="s">
        <v>10350</v>
      </c>
    </row>
    <row r="12996" spans="1:2" ht="15.75" thickBot="1" x14ac:dyDescent="0.3">
      <c r="A12996" s="15">
        <v>8434076827537</v>
      </c>
      <c r="B12996" s="16" t="s">
        <v>10355</v>
      </c>
    </row>
    <row r="12997" spans="1:2" ht="15.75" thickBot="1" x14ac:dyDescent="0.3">
      <c r="A12997" s="15">
        <v>8434076827544</v>
      </c>
      <c r="B12997" s="16" t="s">
        <v>17553</v>
      </c>
    </row>
    <row r="12998" spans="1:2" ht="15.75" thickBot="1" x14ac:dyDescent="0.3">
      <c r="A12998" s="15">
        <v>8434076827544</v>
      </c>
      <c r="B12998" s="16" t="s">
        <v>17561</v>
      </c>
    </row>
    <row r="12999" spans="1:2" ht="15.75" thickBot="1" x14ac:dyDescent="0.3">
      <c r="A12999" s="15">
        <v>8434076827544</v>
      </c>
      <c r="B12999" s="16" t="s">
        <v>10351</v>
      </c>
    </row>
    <row r="13000" spans="1:2" ht="15.75" thickBot="1" x14ac:dyDescent="0.3">
      <c r="A13000" s="15">
        <v>8434076827544</v>
      </c>
      <c r="B13000" s="16" t="s">
        <v>10356</v>
      </c>
    </row>
    <row r="13001" spans="1:2" ht="15.75" thickBot="1" x14ac:dyDescent="0.3">
      <c r="A13001" s="15">
        <v>8434076827551</v>
      </c>
      <c r="B13001" s="16" t="s">
        <v>17554</v>
      </c>
    </row>
    <row r="13002" spans="1:2" ht="15.75" thickBot="1" x14ac:dyDescent="0.3">
      <c r="A13002" s="15">
        <v>8434076827551</v>
      </c>
      <c r="B13002" s="16" t="s">
        <v>17562</v>
      </c>
    </row>
    <row r="13003" spans="1:2" ht="15.75" thickBot="1" x14ac:dyDescent="0.3">
      <c r="A13003" s="15">
        <v>8434076827551</v>
      </c>
      <c r="B13003" s="16" t="s">
        <v>10352</v>
      </c>
    </row>
    <row r="13004" spans="1:2" ht="15.75" thickBot="1" x14ac:dyDescent="0.3">
      <c r="A13004" s="15">
        <v>8434076827551</v>
      </c>
      <c r="B13004" s="16" t="s">
        <v>10357</v>
      </c>
    </row>
    <row r="13005" spans="1:2" ht="15.75" thickBot="1" x14ac:dyDescent="0.3">
      <c r="A13005" s="15">
        <v>8434076827568</v>
      </c>
      <c r="B13005" s="16" t="s">
        <v>17555</v>
      </c>
    </row>
    <row r="13006" spans="1:2" ht="15.75" thickBot="1" x14ac:dyDescent="0.3">
      <c r="A13006" s="15">
        <v>8434076827568</v>
      </c>
      <c r="B13006" s="16" t="s">
        <v>17563</v>
      </c>
    </row>
    <row r="13007" spans="1:2" ht="15.75" thickBot="1" x14ac:dyDescent="0.3">
      <c r="A13007" s="15">
        <v>8434076827568</v>
      </c>
      <c r="B13007" s="16" t="s">
        <v>10353</v>
      </c>
    </row>
    <row r="13008" spans="1:2" ht="15.75" thickBot="1" x14ac:dyDescent="0.3">
      <c r="A13008" s="15">
        <v>8434076827568</v>
      </c>
      <c r="B13008" s="16" t="s">
        <v>10358</v>
      </c>
    </row>
    <row r="13009" spans="1:2" ht="15.75" thickBot="1" x14ac:dyDescent="0.3">
      <c r="A13009" s="15">
        <v>8434076827575</v>
      </c>
      <c r="B13009" s="16" t="s">
        <v>17556</v>
      </c>
    </row>
    <row r="13010" spans="1:2" ht="15.75" thickBot="1" x14ac:dyDescent="0.3">
      <c r="A13010" s="15">
        <v>8434076827575</v>
      </c>
      <c r="B13010" s="16" t="s">
        <v>17564</v>
      </c>
    </row>
    <row r="13011" spans="1:2" ht="15.75" thickBot="1" x14ac:dyDescent="0.3">
      <c r="A13011" s="15">
        <v>8434076827575</v>
      </c>
      <c r="B13011" s="16" t="s">
        <v>10395</v>
      </c>
    </row>
    <row r="13012" spans="1:2" ht="15.75" thickBot="1" x14ac:dyDescent="0.3">
      <c r="A13012" s="15">
        <v>8434076827575</v>
      </c>
      <c r="B13012" s="16" t="s">
        <v>10400</v>
      </c>
    </row>
    <row r="13013" spans="1:2" ht="15.75" thickBot="1" x14ac:dyDescent="0.3">
      <c r="A13013" s="15">
        <v>8434076827582</v>
      </c>
      <c r="B13013" s="16" t="s">
        <v>17557</v>
      </c>
    </row>
    <row r="13014" spans="1:2" ht="15.75" thickBot="1" x14ac:dyDescent="0.3">
      <c r="A13014" s="15">
        <v>8434076827582</v>
      </c>
      <c r="B13014" s="16" t="s">
        <v>17565</v>
      </c>
    </row>
    <row r="13015" spans="1:2" ht="15.75" thickBot="1" x14ac:dyDescent="0.3">
      <c r="A13015" s="15">
        <v>8434076827582</v>
      </c>
      <c r="B13015" s="16" t="s">
        <v>10354</v>
      </c>
    </row>
    <row r="13016" spans="1:2" ht="15.75" thickBot="1" x14ac:dyDescent="0.3">
      <c r="A13016" s="15">
        <v>8434076827582</v>
      </c>
      <c r="B13016" s="16" t="s">
        <v>10359</v>
      </c>
    </row>
    <row r="13017" spans="1:2" ht="15.75" thickBot="1" x14ac:dyDescent="0.3">
      <c r="A13017" s="15">
        <v>8434076827582</v>
      </c>
      <c r="B13017" s="16" t="s">
        <v>3020</v>
      </c>
    </row>
    <row r="13018" spans="1:2" ht="15.75" thickBot="1" x14ac:dyDescent="0.3">
      <c r="A13018" s="15">
        <v>8434076827582</v>
      </c>
      <c r="B13018" s="16" t="s">
        <v>3021</v>
      </c>
    </row>
    <row r="13019" spans="1:2" ht="15.75" thickBot="1" x14ac:dyDescent="0.3">
      <c r="A13019" s="15">
        <v>8434076827582</v>
      </c>
      <c r="B13019" s="16" t="s">
        <v>2182</v>
      </c>
    </row>
    <row r="13020" spans="1:2" ht="15.75" thickBot="1" x14ac:dyDescent="0.3">
      <c r="A13020" s="15">
        <v>8434076827995</v>
      </c>
      <c r="B13020" s="16" t="s">
        <v>10420</v>
      </c>
    </row>
    <row r="13021" spans="1:2" ht="15.75" thickBot="1" x14ac:dyDescent="0.3">
      <c r="A13021" s="15">
        <v>8434076828008</v>
      </c>
      <c r="B13021" s="16" t="s">
        <v>10421</v>
      </c>
    </row>
    <row r="13022" spans="1:2" ht="15.75" thickBot="1" x14ac:dyDescent="0.3">
      <c r="A13022" s="15">
        <v>8434076828015</v>
      </c>
      <c r="B13022" s="16" t="s">
        <v>10422</v>
      </c>
    </row>
    <row r="13023" spans="1:2" ht="15.75" thickBot="1" x14ac:dyDescent="0.3">
      <c r="A13023" s="15">
        <v>8434076828022</v>
      </c>
      <c r="B13023" s="16" t="s">
        <v>10423</v>
      </c>
    </row>
    <row r="13024" spans="1:2" ht="15.75" thickBot="1" x14ac:dyDescent="0.3">
      <c r="A13024" s="15">
        <v>8434076828039</v>
      </c>
      <c r="B13024" s="16" t="s">
        <v>10424</v>
      </c>
    </row>
    <row r="13025" spans="1:2" ht="15.75" thickBot="1" x14ac:dyDescent="0.3">
      <c r="A13025" s="15">
        <v>8434076828046</v>
      </c>
      <c r="B13025" s="16" t="s">
        <v>10425</v>
      </c>
    </row>
    <row r="13026" spans="1:2" ht="15.75" thickBot="1" x14ac:dyDescent="0.3">
      <c r="A13026" s="15">
        <v>8434076828053</v>
      </c>
      <c r="B13026" s="16" t="s">
        <v>10426</v>
      </c>
    </row>
    <row r="13027" spans="1:2" ht="15.75" thickBot="1" x14ac:dyDescent="0.3">
      <c r="A13027" s="15">
        <v>8434076828060</v>
      </c>
      <c r="B13027" s="16" t="s">
        <v>10427</v>
      </c>
    </row>
    <row r="13028" spans="1:2" ht="15.75" thickBot="1" x14ac:dyDescent="0.3">
      <c r="A13028" s="15">
        <v>8434076828077</v>
      </c>
      <c r="B13028" s="16" t="s">
        <v>10447</v>
      </c>
    </row>
    <row r="13029" spans="1:2" ht="15.75" thickBot="1" x14ac:dyDescent="0.3">
      <c r="A13029" s="15">
        <v>8434076828084</v>
      </c>
      <c r="B13029" s="16" t="s">
        <v>10428</v>
      </c>
    </row>
    <row r="13030" spans="1:2" ht="15.75" thickBot="1" x14ac:dyDescent="0.3">
      <c r="A13030" s="15">
        <v>8434076828091</v>
      </c>
      <c r="B13030" s="16" t="s">
        <v>20277</v>
      </c>
    </row>
    <row r="13031" spans="1:2" ht="15.75" thickBot="1" x14ac:dyDescent="0.3">
      <c r="A13031" s="15">
        <v>8434076828107</v>
      </c>
      <c r="B13031" s="16" t="s">
        <v>10448</v>
      </c>
    </row>
    <row r="13032" spans="1:2" ht="15.75" thickBot="1" x14ac:dyDescent="0.3">
      <c r="A13032" s="15">
        <v>8434076828114</v>
      </c>
      <c r="B13032" s="16" t="s">
        <v>10430</v>
      </c>
    </row>
    <row r="13033" spans="1:2" ht="15.75" thickBot="1" x14ac:dyDescent="0.3">
      <c r="A13033" s="15">
        <v>8434076828121</v>
      </c>
      <c r="B13033" s="16" t="s">
        <v>10431</v>
      </c>
    </row>
    <row r="13034" spans="1:2" ht="15.75" thickBot="1" x14ac:dyDescent="0.3">
      <c r="A13034" s="15">
        <v>8434076828138</v>
      </c>
      <c r="B13034" s="16" t="s">
        <v>10432</v>
      </c>
    </row>
    <row r="13035" spans="1:2" ht="15.75" thickBot="1" x14ac:dyDescent="0.3">
      <c r="A13035" s="15">
        <v>8434076828145</v>
      </c>
      <c r="B13035" s="16" t="s">
        <v>10433</v>
      </c>
    </row>
    <row r="13036" spans="1:2" ht="15.75" thickBot="1" x14ac:dyDescent="0.3">
      <c r="A13036" s="15">
        <v>8434076828152</v>
      </c>
      <c r="B13036" s="16" t="s">
        <v>10434</v>
      </c>
    </row>
    <row r="13037" spans="1:2" ht="15.75" thickBot="1" x14ac:dyDescent="0.3">
      <c r="A13037" s="15">
        <v>8434076828169</v>
      </c>
      <c r="B13037" s="16" t="s">
        <v>20278</v>
      </c>
    </row>
    <row r="13038" spans="1:2" ht="15.75" thickBot="1" x14ac:dyDescent="0.3">
      <c r="A13038" s="15">
        <v>8434076828374</v>
      </c>
      <c r="B13038" s="16" t="s">
        <v>11211</v>
      </c>
    </row>
    <row r="13039" spans="1:2" ht="15.75" thickBot="1" x14ac:dyDescent="0.3">
      <c r="A13039" s="15">
        <v>8434076828381</v>
      </c>
      <c r="B13039" s="16" t="s">
        <v>11212</v>
      </c>
    </row>
    <row r="13040" spans="1:2" ht="15.75" thickBot="1" x14ac:dyDescent="0.3">
      <c r="A13040" s="15">
        <v>8434076828398</v>
      </c>
      <c r="B13040" s="16" t="s">
        <v>11213</v>
      </c>
    </row>
    <row r="13041" spans="1:2" ht="15.75" thickBot="1" x14ac:dyDescent="0.3">
      <c r="A13041" s="15">
        <v>8434076828404</v>
      </c>
      <c r="B13041" s="16" t="s">
        <v>11214</v>
      </c>
    </row>
    <row r="13042" spans="1:2" ht="15.75" thickBot="1" x14ac:dyDescent="0.3">
      <c r="A13042" s="15">
        <v>8434076828411</v>
      </c>
      <c r="B13042" s="16" t="s">
        <v>11215</v>
      </c>
    </row>
    <row r="13043" spans="1:2" ht="15.75" thickBot="1" x14ac:dyDescent="0.3">
      <c r="A13043" s="15">
        <v>8434076828428</v>
      </c>
      <c r="B13043" s="16" t="s">
        <v>11216</v>
      </c>
    </row>
    <row r="13044" spans="1:2" ht="15.75" thickBot="1" x14ac:dyDescent="0.3">
      <c r="A13044" s="15">
        <v>8434076828435</v>
      </c>
      <c r="B13044" s="16" t="s">
        <v>11217</v>
      </c>
    </row>
    <row r="13045" spans="1:2" ht="15.75" thickBot="1" x14ac:dyDescent="0.3">
      <c r="A13045" s="15">
        <v>8434076828442</v>
      </c>
      <c r="B13045" s="16" t="s">
        <v>11218</v>
      </c>
    </row>
    <row r="13046" spans="1:2" ht="15.75" thickBot="1" x14ac:dyDescent="0.3">
      <c r="A13046" s="15">
        <v>8434076828459</v>
      </c>
      <c r="B13046" s="16" t="s">
        <v>11219</v>
      </c>
    </row>
    <row r="13047" spans="1:2" ht="15.75" thickBot="1" x14ac:dyDescent="0.3">
      <c r="A13047" s="15">
        <v>8434076828466</v>
      </c>
      <c r="B13047" s="16" t="s">
        <v>11220</v>
      </c>
    </row>
    <row r="13048" spans="1:2" ht="15.75" thickBot="1" x14ac:dyDescent="0.3">
      <c r="A13048" s="15">
        <v>8434076829333</v>
      </c>
      <c r="B13048" s="16" t="s">
        <v>4834</v>
      </c>
    </row>
    <row r="13049" spans="1:2" ht="15.75" thickBot="1" x14ac:dyDescent="0.3">
      <c r="A13049" s="15">
        <v>8434076829340</v>
      </c>
      <c r="B13049" s="16" t="s">
        <v>4835</v>
      </c>
    </row>
    <row r="13050" spans="1:2" ht="15.75" thickBot="1" x14ac:dyDescent="0.3">
      <c r="A13050" s="15">
        <v>8434076829371</v>
      </c>
      <c r="B13050" s="16" t="s">
        <v>4806</v>
      </c>
    </row>
    <row r="13051" spans="1:2" ht="15.75" thickBot="1" x14ac:dyDescent="0.3">
      <c r="A13051" s="15">
        <v>8434076829388</v>
      </c>
      <c r="B13051" s="16" t="s">
        <v>4807</v>
      </c>
    </row>
    <row r="13052" spans="1:2" ht="15.75" thickBot="1" x14ac:dyDescent="0.3">
      <c r="A13052" s="15">
        <v>8434076829395</v>
      </c>
      <c r="B13052" s="16" t="s">
        <v>4808</v>
      </c>
    </row>
    <row r="13053" spans="1:2" ht="15.75" thickBot="1" x14ac:dyDescent="0.3">
      <c r="A13053" s="15">
        <v>8434076829401</v>
      </c>
      <c r="B13053" s="16" t="s">
        <v>4809</v>
      </c>
    </row>
    <row r="13054" spans="1:2" ht="15.75" thickBot="1" x14ac:dyDescent="0.3">
      <c r="A13054" s="15">
        <v>8434076829418</v>
      </c>
      <c r="B13054" s="16" t="s">
        <v>4838</v>
      </c>
    </row>
    <row r="13055" spans="1:2" ht="15.75" thickBot="1" x14ac:dyDescent="0.3">
      <c r="A13055" s="15">
        <v>8434076829425</v>
      </c>
      <c r="B13055" s="16" t="s">
        <v>16534</v>
      </c>
    </row>
    <row r="13056" spans="1:2" ht="15.75" thickBot="1" x14ac:dyDescent="0.3">
      <c r="A13056" s="15">
        <v>8434076829654</v>
      </c>
      <c r="B13056" s="16" t="s">
        <v>15576</v>
      </c>
    </row>
    <row r="13057" spans="1:2" ht="15.75" thickBot="1" x14ac:dyDescent="0.3">
      <c r="A13057" s="15">
        <v>8434076829654</v>
      </c>
      <c r="B13057" s="16" t="s">
        <v>5773</v>
      </c>
    </row>
    <row r="13058" spans="1:2" ht="15.75" thickBot="1" x14ac:dyDescent="0.3">
      <c r="A13058" s="15">
        <v>8434076829661</v>
      </c>
      <c r="B13058" s="16" t="s">
        <v>15577</v>
      </c>
    </row>
    <row r="13059" spans="1:2" ht="15.75" thickBot="1" x14ac:dyDescent="0.3">
      <c r="A13059" s="15">
        <v>8434076829661</v>
      </c>
      <c r="B13059" s="16" t="s">
        <v>5774</v>
      </c>
    </row>
    <row r="13060" spans="1:2" ht="15.75" thickBot="1" x14ac:dyDescent="0.3">
      <c r="A13060" s="15">
        <v>8434076829678</v>
      </c>
      <c r="B13060" s="16" t="s">
        <v>15578</v>
      </c>
    </row>
    <row r="13061" spans="1:2" ht="15.75" thickBot="1" x14ac:dyDescent="0.3">
      <c r="A13061" s="15">
        <v>8434076829678</v>
      </c>
      <c r="B13061" s="16" t="s">
        <v>14509</v>
      </c>
    </row>
    <row r="13062" spans="1:2" ht="15.75" thickBot="1" x14ac:dyDescent="0.3">
      <c r="A13062" s="15">
        <v>8434076829685</v>
      </c>
      <c r="B13062" s="16" t="s">
        <v>15579</v>
      </c>
    </row>
    <row r="13063" spans="1:2" ht="15.75" thickBot="1" x14ac:dyDescent="0.3">
      <c r="A13063" s="15">
        <v>8434076829685</v>
      </c>
      <c r="B13063" s="16" t="s">
        <v>14510</v>
      </c>
    </row>
    <row r="13064" spans="1:2" ht="15.75" thickBot="1" x14ac:dyDescent="0.3">
      <c r="A13064" s="15">
        <v>8434076829692</v>
      </c>
      <c r="B13064" s="16" t="s">
        <v>5703</v>
      </c>
    </row>
    <row r="13065" spans="1:2" ht="15.75" thickBot="1" x14ac:dyDescent="0.3">
      <c r="A13065" s="15">
        <v>8434076829692</v>
      </c>
      <c r="B13065" s="16" t="s">
        <v>5735</v>
      </c>
    </row>
    <row r="13066" spans="1:2" ht="15.75" thickBot="1" x14ac:dyDescent="0.3">
      <c r="A13066" s="15">
        <v>8434076829708</v>
      </c>
      <c r="B13066" s="16" t="s">
        <v>5630</v>
      </c>
    </row>
    <row r="13067" spans="1:2" ht="15.75" thickBot="1" x14ac:dyDescent="0.3">
      <c r="A13067" s="15">
        <v>8434076829708</v>
      </c>
      <c r="B13067" s="16" t="s">
        <v>5736</v>
      </c>
    </row>
    <row r="13068" spans="1:2" ht="15.75" thickBot="1" x14ac:dyDescent="0.3">
      <c r="A13068" s="15">
        <v>8434076829715</v>
      </c>
      <c r="B13068" s="16" t="s">
        <v>5704</v>
      </c>
    </row>
    <row r="13069" spans="1:2" ht="15.75" thickBot="1" x14ac:dyDescent="0.3">
      <c r="A13069" s="15">
        <v>8434076829715</v>
      </c>
      <c r="B13069" s="16" t="s">
        <v>5737</v>
      </c>
    </row>
    <row r="13070" spans="1:2" ht="15.75" thickBot="1" x14ac:dyDescent="0.3">
      <c r="A13070" s="15">
        <v>8434076829722</v>
      </c>
      <c r="B13070" s="16" t="s">
        <v>5631</v>
      </c>
    </row>
    <row r="13071" spans="1:2" ht="15.75" thickBot="1" x14ac:dyDescent="0.3">
      <c r="A13071" s="15">
        <v>8434076829722</v>
      </c>
      <c r="B13071" s="16" t="s">
        <v>5738</v>
      </c>
    </row>
    <row r="13072" spans="1:2" ht="15.75" thickBot="1" x14ac:dyDescent="0.3">
      <c r="A13072" s="15">
        <v>8434076829739</v>
      </c>
      <c r="B13072" s="16" t="s">
        <v>5705</v>
      </c>
    </row>
    <row r="13073" spans="1:2" ht="15.75" thickBot="1" x14ac:dyDescent="0.3">
      <c r="A13073" s="15">
        <v>8434076829739</v>
      </c>
      <c r="B13073" s="16" t="s">
        <v>5775</v>
      </c>
    </row>
    <row r="13074" spans="1:2" ht="15.75" thickBot="1" x14ac:dyDescent="0.3">
      <c r="A13074" s="15">
        <v>8434076829746</v>
      </c>
      <c r="B13074" s="16" t="s">
        <v>5706</v>
      </c>
    </row>
    <row r="13075" spans="1:2" ht="15.75" thickBot="1" x14ac:dyDescent="0.3">
      <c r="A13075" s="15">
        <v>8434076829746</v>
      </c>
      <c r="B13075" s="16" t="s">
        <v>5739</v>
      </c>
    </row>
    <row r="13076" spans="1:2" ht="15.75" thickBot="1" x14ac:dyDescent="0.3">
      <c r="A13076" s="15">
        <v>8434076829852</v>
      </c>
      <c r="B13076" s="16" t="s">
        <v>6650</v>
      </c>
    </row>
    <row r="13077" spans="1:2" ht="15.75" thickBot="1" x14ac:dyDescent="0.3">
      <c r="A13077" s="15">
        <v>8434076829869</v>
      </c>
      <c r="B13077" s="16" t="s">
        <v>6651</v>
      </c>
    </row>
    <row r="13078" spans="1:2" ht="15.75" thickBot="1" x14ac:dyDescent="0.3">
      <c r="A13078" s="15">
        <v>8434076829876</v>
      </c>
      <c r="B13078" s="16" t="s">
        <v>6652</v>
      </c>
    </row>
    <row r="13079" spans="1:2" ht="15.75" thickBot="1" x14ac:dyDescent="0.3">
      <c r="A13079" s="15">
        <v>8434076829883</v>
      </c>
      <c r="B13079" s="16" t="s">
        <v>6653</v>
      </c>
    </row>
    <row r="13080" spans="1:2" ht="15.75" thickBot="1" x14ac:dyDescent="0.3">
      <c r="A13080" s="15">
        <v>8434076829890</v>
      </c>
      <c r="B13080" s="16" t="s">
        <v>6654</v>
      </c>
    </row>
    <row r="13081" spans="1:2" ht="15.75" thickBot="1" x14ac:dyDescent="0.3">
      <c r="A13081" s="15">
        <v>8434076829906</v>
      </c>
      <c r="B13081" s="16" t="s">
        <v>6655</v>
      </c>
    </row>
    <row r="13082" spans="1:2" ht="15.75" thickBot="1" x14ac:dyDescent="0.3">
      <c r="A13082" s="15">
        <v>8434076829913</v>
      </c>
      <c r="B13082" s="16" t="s">
        <v>6656</v>
      </c>
    </row>
    <row r="13083" spans="1:2" ht="15.75" thickBot="1" x14ac:dyDescent="0.3">
      <c r="A13083" s="15">
        <v>8434076829920</v>
      </c>
      <c r="B13083" s="16" t="s">
        <v>6657</v>
      </c>
    </row>
    <row r="13084" spans="1:2" ht="15.75" thickBot="1" x14ac:dyDescent="0.3">
      <c r="A13084" s="15">
        <v>8434076829937</v>
      </c>
      <c r="B13084" s="16" t="s">
        <v>6658</v>
      </c>
    </row>
    <row r="13085" spans="1:2" ht="15.75" thickBot="1" x14ac:dyDescent="0.3">
      <c r="A13085" s="15">
        <v>8434076829944</v>
      </c>
      <c r="B13085" s="16" t="s">
        <v>6659</v>
      </c>
    </row>
    <row r="13086" spans="1:2" ht="15.75" thickBot="1" x14ac:dyDescent="0.3">
      <c r="A13086" s="15">
        <v>8434076830056</v>
      </c>
      <c r="B13086" s="16" t="s">
        <v>14957</v>
      </c>
    </row>
    <row r="13087" spans="1:2" ht="15.75" thickBot="1" x14ac:dyDescent="0.3">
      <c r="A13087" s="15">
        <v>8434076830056</v>
      </c>
      <c r="B13087" s="16" t="s">
        <v>15049</v>
      </c>
    </row>
    <row r="13088" spans="1:2" ht="15.75" thickBot="1" x14ac:dyDescent="0.3">
      <c r="A13088" s="15">
        <v>8434076830056</v>
      </c>
      <c r="B13088" s="16" t="s">
        <v>12559</v>
      </c>
    </row>
    <row r="13089" spans="1:2" ht="15.75" thickBot="1" x14ac:dyDescent="0.3">
      <c r="A13089" s="15">
        <v>8434076830056</v>
      </c>
      <c r="B13089" s="16" t="s">
        <v>12582</v>
      </c>
    </row>
    <row r="13090" spans="1:2" ht="15.75" thickBot="1" x14ac:dyDescent="0.3">
      <c r="A13090" s="15">
        <v>8434076830063</v>
      </c>
      <c r="B13090" s="16" t="s">
        <v>14958</v>
      </c>
    </row>
    <row r="13091" spans="1:2" ht="15.75" thickBot="1" x14ac:dyDescent="0.3">
      <c r="A13091" s="15">
        <v>8434076830063</v>
      </c>
      <c r="B13091" s="16" t="s">
        <v>15050</v>
      </c>
    </row>
    <row r="13092" spans="1:2" ht="15.75" thickBot="1" x14ac:dyDescent="0.3">
      <c r="A13092" s="15">
        <v>8434076830063</v>
      </c>
      <c r="B13092" s="16" t="s">
        <v>12560</v>
      </c>
    </row>
    <row r="13093" spans="1:2" ht="15.75" thickBot="1" x14ac:dyDescent="0.3">
      <c r="A13093" s="15">
        <v>8434076830063</v>
      </c>
      <c r="B13093" s="16" t="s">
        <v>12583</v>
      </c>
    </row>
    <row r="13094" spans="1:2" ht="15.75" thickBot="1" x14ac:dyDescent="0.3">
      <c r="A13094" s="15">
        <v>8434076830100</v>
      </c>
      <c r="B13094" s="16" t="s">
        <v>14955</v>
      </c>
    </row>
    <row r="13095" spans="1:2" ht="15.75" thickBot="1" x14ac:dyDescent="0.3">
      <c r="A13095" s="15">
        <v>8434076830100</v>
      </c>
      <c r="B13095" s="16" t="s">
        <v>15047</v>
      </c>
    </row>
    <row r="13096" spans="1:2" ht="15.75" thickBot="1" x14ac:dyDescent="0.3">
      <c r="A13096" s="15">
        <v>8434076830100</v>
      </c>
      <c r="B13096" s="16" t="s">
        <v>12562</v>
      </c>
    </row>
    <row r="13097" spans="1:2" ht="15.75" thickBot="1" x14ac:dyDescent="0.3">
      <c r="A13097" s="15">
        <v>8434076830100</v>
      </c>
      <c r="B13097" s="16" t="s">
        <v>12585</v>
      </c>
    </row>
    <row r="13098" spans="1:2" ht="15.75" thickBot="1" x14ac:dyDescent="0.3">
      <c r="A13098" s="15">
        <v>8434076830117</v>
      </c>
      <c r="B13098" s="16" t="s">
        <v>14956</v>
      </c>
    </row>
    <row r="13099" spans="1:2" ht="15.75" thickBot="1" x14ac:dyDescent="0.3">
      <c r="A13099" s="15">
        <v>8434076830117</v>
      </c>
      <c r="B13099" s="16" t="s">
        <v>15048</v>
      </c>
    </row>
    <row r="13100" spans="1:2" ht="15.75" thickBot="1" x14ac:dyDescent="0.3">
      <c r="A13100" s="15">
        <v>8434076830117</v>
      </c>
      <c r="B13100" s="16" t="s">
        <v>12563</v>
      </c>
    </row>
    <row r="13101" spans="1:2" ht="15.75" thickBot="1" x14ac:dyDescent="0.3">
      <c r="A13101" s="15">
        <v>8434076830117</v>
      </c>
      <c r="B13101" s="16" t="s">
        <v>12586</v>
      </c>
    </row>
    <row r="13102" spans="1:2" ht="15.75" thickBot="1" x14ac:dyDescent="0.3">
      <c r="A13102" s="15">
        <v>8434076830124</v>
      </c>
      <c r="B13102" s="16" t="s">
        <v>14954</v>
      </c>
    </row>
    <row r="13103" spans="1:2" ht="15.75" thickBot="1" x14ac:dyDescent="0.3">
      <c r="A13103" s="15">
        <v>8434076830124</v>
      </c>
      <c r="B13103" s="16" t="s">
        <v>15046</v>
      </c>
    </row>
    <row r="13104" spans="1:2" ht="15.75" thickBot="1" x14ac:dyDescent="0.3">
      <c r="A13104" s="15">
        <v>8434076830124</v>
      </c>
      <c r="B13104" s="16" t="s">
        <v>12561</v>
      </c>
    </row>
    <row r="13105" spans="1:2" ht="15.75" thickBot="1" x14ac:dyDescent="0.3">
      <c r="A13105" s="15">
        <v>8434076830124</v>
      </c>
      <c r="B13105" s="16" t="s">
        <v>12564</v>
      </c>
    </row>
    <row r="13106" spans="1:2" ht="15.75" thickBot="1" x14ac:dyDescent="0.3">
      <c r="A13106" s="15">
        <v>8434076830124</v>
      </c>
      <c r="B13106" s="16" t="s">
        <v>12584</v>
      </c>
    </row>
    <row r="13107" spans="1:2" ht="15.75" thickBot="1" x14ac:dyDescent="0.3">
      <c r="A13107" s="15">
        <v>8434076830124</v>
      </c>
      <c r="B13107" s="16" t="s">
        <v>12587</v>
      </c>
    </row>
    <row r="13108" spans="1:2" ht="15.75" thickBot="1" x14ac:dyDescent="0.3">
      <c r="A13108" s="15">
        <v>8434076830148</v>
      </c>
      <c r="B13108" s="16" t="s">
        <v>12565</v>
      </c>
    </row>
    <row r="13109" spans="1:2" ht="15.75" thickBot="1" x14ac:dyDescent="0.3">
      <c r="A13109" s="15">
        <v>8434076830148</v>
      </c>
      <c r="B13109" s="16" t="s">
        <v>12588</v>
      </c>
    </row>
    <row r="13110" spans="1:2" ht="15.75" thickBot="1" x14ac:dyDescent="0.3">
      <c r="A13110" s="15">
        <v>8434076830155</v>
      </c>
      <c r="B13110" s="16" t="s">
        <v>16355</v>
      </c>
    </row>
    <row r="13111" spans="1:2" ht="15.75" thickBot="1" x14ac:dyDescent="0.3">
      <c r="A13111" s="15">
        <v>8434076830162</v>
      </c>
      <c r="B13111" s="16" t="s">
        <v>16356</v>
      </c>
    </row>
    <row r="13112" spans="1:2" ht="15.75" thickBot="1" x14ac:dyDescent="0.3">
      <c r="A13112" s="15">
        <v>8434076830193</v>
      </c>
      <c r="B13112" s="16" t="s">
        <v>12568</v>
      </c>
    </row>
    <row r="13113" spans="1:2" ht="15.75" thickBot="1" x14ac:dyDescent="0.3">
      <c r="A13113" s="15">
        <v>8434076830209</v>
      </c>
      <c r="B13113" s="16" t="s">
        <v>12569</v>
      </c>
    </row>
    <row r="13114" spans="1:2" ht="15.75" thickBot="1" x14ac:dyDescent="0.3">
      <c r="A13114" s="15">
        <v>8434076830216</v>
      </c>
      <c r="B13114" s="16" t="s">
        <v>12570</v>
      </c>
    </row>
    <row r="13115" spans="1:2" ht="15.75" thickBot="1" x14ac:dyDescent="0.3">
      <c r="A13115" s="15">
        <v>8434076830223</v>
      </c>
      <c r="B13115" s="16" t="s">
        <v>12571</v>
      </c>
    </row>
    <row r="13116" spans="1:2" ht="15.75" thickBot="1" x14ac:dyDescent="0.3">
      <c r="A13116" s="15">
        <v>8434076830247</v>
      </c>
      <c r="B13116" s="16" t="s">
        <v>12647</v>
      </c>
    </row>
    <row r="13117" spans="1:2" ht="15.75" thickBot="1" x14ac:dyDescent="0.3">
      <c r="A13117" s="15">
        <v>8434076830353</v>
      </c>
      <c r="B13117" s="16" t="s">
        <v>19007</v>
      </c>
    </row>
    <row r="13118" spans="1:2" ht="15.75" thickBot="1" x14ac:dyDescent="0.3">
      <c r="A13118" s="15">
        <v>8434076830353</v>
      </c>
      <c r="B13118" s="16" t="s">
        <v>19011</v>
      </c>
    </row>
    <row r="13119" spans="1:2" ht="15.75" thickBot="1" x14ac:dyDescent="0.3">
      <c r="A13119" s="15">
        <v>8434076830360</v>
      </c>
      <c r="B13119" s="16" t="s">
        <v>19008</v>
      </c>
    </row>
    <row r="13120" spans="1:2" ht="15.75" thickBot="1" x14ac:dyDescent="0.3">
      <c r="A13120" s="15">
        <v>8434076830360</v>
      </c>
      <c r="B13120" s="16" t="s">
        <v>19012</v>
      </c>
    </row>
    <row r="13121" spans="1:2" ht="15.75" thickBot="1" x14ac:dyDescent="0.3">
      <c r="A13121" s="15">
        <v>8434076830377</v>
      </c>
      <c r="B13121" s="16" t="s">
        <v>19009</v>
      </c>
    </row>
    <row r="13122" spans="1:2" ht="15.75" thickBot="1" x14ac:dyDescent="0.3">
      <c r="A13122" s="15">
        <v>8434076830377</v>
      </c>
      <c r="B13122" s="16" t="s">
        <v>19013</v>
      </c>
    </row>
    <row r="13123" spans="1:2" ht="15.75" thickBot="1" x14ac:dyDescent="0.3">
      <c r="A13123" s="15">
        <v>8434076830384</v>
      </c>
      <c r="B13123" s="16" t="s">
        <v>19010</v>
      </c>
    </row>
    <row r="13124" spans="1:2" ht="15.75" thickBot="1" x14ac:dyDescent="0.3">
      <c r="A13124" s="15">
        <v>8434076830384</v>
      </c>
      <c r="B13124" s="16" t="s">
        <v>19014</v>
      </c>
    </row>
    <row r="13125" spans="1:2" ht="15.75" thickBot="1" x14ac:dyDescent="0.3">
      <c r="A13125" s="15">
        <v>8434076830391</v>
      </c>
      <c r="B13125" s="16" t="s">
        <v>12674</v>
      </c>
    </row>
    <row r="13126" spans="1:2" ht="15.75" thickBot="1" x14ac:dyDescent="0.3">
      <c r="A13126" s="15">
        <v>8434076830391</v>
      </c>
      <c r="B13126" s="16" t="s">
        <v>12702</v>
      </c>
    </row>
    <row r="13127" spans="1:2" ht="15.75" thickBot="1" x14ac:dyDescent="0.3">
      <c r="A13127" s="15">
        <v>8434076830407</v>
      </c>
      <c r="B13127" s="16" t="s">
        <v>12675</v>
      </c>
    </row>
    <row r="13128" spans="1:2" ht="15.75" thickBot="1" x14ac:dyDescent="0.3">
      <c r="A13128" s="15">
        <v>8434076830407</v>
      </c>
      <c r="B13128" s="16" t="s">
        <v>12703</v>
      </c>
    </row>
    <row r="13129" spans="1:2" ht="15.75" thickBot="1" x14ac:dyDescent="0.3">
      <c r="A13129" s="15">
        <v>8434076830414</v>
      </c>
      <c r="B13129" s="16" t="s">
        <v>12676</v>
      </c>
    </row>
    <row r="13130" spans="1:2" ht="15.75" thickBot="1" x14ac:dyDescent="0.3">
      <c r="A13130" s="15">
        <v>8434076830414</v>
      </c>
      <c r="B13130" s="16" t="s">
        <v>12704</v>
      </c>
    </row>
    <row r="13131" spans="1:2" ht="15.75" thickBot="1" x14ac:dyDescent="0.3">
      <c r="A13131" s="15">
        <v>8434076830421</v>
      </c>
      <c r="B13131" s="16" t="s">
        <v>12677</v>
      </c>
    </row>
    <row r="13132" spans="1:2" ht="15.75" thickBot="1" x14ac:dyDescent="0.3">
      <c r="A13132" s="15">
        <v>8434076830421</v>
      </c>
      <c r="B13132" s="16" t="s">
        <v>12705</v>
      </c>
    </row>
    <row r="13133" spans="1:2" ht="15.75" thickBot="1" x14ac:dyDescent="0.3">
      <c r="A13133" s="15">
        <v>8434076830438</v>
      </c>
      <c r="B13133" s="16" t="s">
        <v>12678</v>
      </c>
    </row>
    <row r="13134" spans="1:2" ht="15.75" thickBot="1" x14ac:dyDescent="0.3">
      <c r="A13134" s="15">
        <v>8434076830438</v>
      </c>
      <c r="B13134" s="16" t="s">
        <v>12706</v>
      </c>
    </row>
    <row r="13135" spans="1:2" ht="15.75" thickBot="1" x14ac:dyDescent="0.3">
      <c r="A13135" s="15">
        <v>8434076830445</v>
      </c>
      <c r="B13135" s="16" t="s">
        <v>12679</v>
      </c>
    </row>
    <row r="13136" spans="1:2" ht="15.75" thickBot="1" x14ac:dyDescent="0.3">
      <c r="A13136" s="15">
        <v>8434076830445</v>
      </c>
      <c r="B13136" s="16" t="s">
        <v>12707</v>
      </c>
    </row>
    <row r="13137" spans="1:2" ht="15.75" thickBot="1" x14ac:dyDescent="0.3">
      <c r="A13137" s="15">
        <v>8434076830667</v>
      </c>
      <c r="B13137" s="16" t="s">
        <v>17374</v>
      </c>
    </row>
    <row r="13138" spans="1:2" ht="15.75" thickBot="1" x14ac:dyDescent="0.3">
      <c r="A13138" s="15">
        <v>8434076830674</v>
      </c>
      <c r="B13138" s="16" t="s">
        <v>17375</v>
      </c>
    </row>
    <row r="13139" spans="1:2" ht="15.75" thickBot="1" x14ac:dyDescent="0.3">
      <c r="A13139" s="15">
        <v>8434076830698</v>
      </c>
      <c r="B13139" s="16" t="s">
        <v>17377</v>
      </c>
    </row>
    <row r="13140" spans="1:2" ht="15.75" thickBot="1" x14ac:dyDescent="0.3">
      <c r="A13140" s="15">
        <v>8434076830704</v>
      </c>
      <c r="B13140" s="16" t="s">
        <v>17378</v>
      </c>
    </row>
    <row r="13141" spans="1:2" ht="15.75" thickBot="1" x14ac:dyDescent="0.3">
      <c r="A13141" s="15">
        <v>8434076830711</v>
      </c>
      <c r="B13141" s="16" t="s">
        <v>17376</v>
      </c>
    </row>
    <row r="13142" spans="1:2" ht="15.75" thickBot="1" x14ac:dyDescent="0.3">
      <c r="A13142" s="15">
        <v>8434076830711</v>
      </c>
      <c r="B13142" s="16" t="s">
        <v>17379</v>
      </c>
    </row>
    <row r="13143" spans="1:2" ht="15.75" thickBot="1" x14ac:dyDescent="0.3">
      <c r="A13143" s="15">
        <v>8434076830728</v>
      </c>
      <c r="B13143" s="16" t="s">
        <v>17380</v>
      </c>
    </row>
    <row r="13144" spans="1:2" ht="15.75" thickBot="1" x14ac:dyDescent="0.3">
      <c r="A13144" s="15">
        <v>8434076830742</v>
      </c>
      <c r="B13144" s="16" t="s">
        <v>12073</v>
      </c>
    </row>
    <row r="13145" spans="1:2" ht="15.75" thickBot="1" x14ac:dyDescent="0.3">
      <c r="A13145" s="15">
        <v>8434076830759</v>
      </c>
      <c r="B13145" s="16" t="s">
        <v>12074</v>
      </c>
    </row>
    <row r="13146" spans="1:2" ht="15.75" thickBot="1" x14ac:dyDescent="0.3">
      <c r="A13146" s="15">
        <v>8434076830766</v>
      </c>
      <c r="B13146" s="16" t="s">
        <v>12077</v>
      </c>
    </row>
    <row r="13147" spans="1:2" ht="15.75" thickBot="1" x14ac:dyDescent="0.3">
      <c r="A13147" s="15">
        <v>8434076830773</v>
      </c>
      <c r="B13147" s="16" t="s">
        <v>12078</v>
      </c>
    </row>
    <row r="13148" spans="1:2" ht="15.75" thickBot="1" x14ac:dyDescent="0.3">
      <c r="A13148" s="15">
        <v>8434076830780</v>
      </c>
      <c r="B13148" s="16" t="s">
        <v>12079</v>
      </c>
    </row>
    <row r="13149" spans="1:2" ht="15.75" thickBot="1" x14ac:dyDescent="0.3">
      <c r="A13149" s="15">
        <v>8434076830797</v>
      </c>
      <c r="B13149" s="16" t="s">
        <v>12080</v>
      </c>
    </row>
    <row r="13150" spans="1:2" ht="15.75" thickBot="1" x14ac:dyDescent="0.3">
      <c r="A13150" s="15">
        <v>8434076830803</v>
      </c>
      <c r="B13150" s="16" t="s">
        <v>12090</v>
      </c>
    </row>
    <row r="13151" spans="1:2" ht="15.75" thickBot="1" x14ac:dyDescent="0.3">
      <c r="A13151" s="15">
        <v>8434076831268</v>
      </c>
      <c r="B13151" s="16" t="s">
        <v>1744</v>
      </c>
    </row>
    <row r="13152" spans="1:2" ht="15.75" thickBot="1" x14ac:dyDescent="0.3">
      <c r="A13152" s="15">
        <v>8434076831275</v>
      </c>
      <c r="B13152" s="16" t="s">
        <v>16755</v>
      </c>
    </row>
    <row r="13153" spans="1:2" ht="15.75" thickBot="1" x14ac:dyDescent="0.3">
      <c r="A13153" s="15">
        <v>8434076831282</v>
      </c>
      <c r="B13153" s="16" t="s">
        <v>16756</v>
      </c>
    </row>
    <row r="13154" spans="1:2" ht="15.75" thickBot="1" x14ac:dyDescent="0.3">
      <c r="A13154" s="15">
        <v>8434076831299</v>
      </c>
      <c r="B13154" s="16" t="s">
        <v>1745</v>
      </c>
    </row>
    <row r="13155" spans="1:2" ht="15.75" thickBot="1" x14ac:dyDescent="0.3">
      <c r="A13155" s="15">
        <v>8434076831305</v>
      </c>
      <c r="B13155" s="16" t="s">
        <v>1746</v>
      </c>
    </row>
    <row r="13156" spans="1:2" ht="15.75" thickBot="1" x14ac:dyDescent="0.3">
      <c r="A13156" s="15">
        <v>8434076831312</v>
      </c>
      <c r="B13156" s="16" t="s">
        <v>1747</v>
      </c>
    </row>
    <row r="13157" spans="1:2" ht="15.75" thickBot="1" x14ac:dyDescent="0.3">
      <c r="A13157" s="15">
        <v>8434076831329</v>
      </c>
      <c r="B13157" s="16" t="s">
        <v>1748</v>
      </c>
    </row>
    <row r="13158" spans="1:2" ht="15.75" thickBot="1" x14ac:dyDescent="0.3">
      <c r="A13158" s="15">
        <v>8434076831336</v>
      </c>
      <c r="B13158" s="16" t="s">
        <v>16757</v>
      </c>
    </row>
    <row r="13159" spans="1:2" ht="15.75" thickBot="1" x14ac:dyDescent="0.3">
      <c r="A13159" s="15">
        <v>8434076831343</v>
      </c>
      <c r="B13159" s="16" t="s">
        <v>1757</v>
      </c>
    </row>
    <row r="13160" spans="1:2" ht="15.75" thickBot="1" x14ac:dyDescent="0.3">
      <c r="A13160" s="15">
        <v>8434076831343</v>
      </c>
      <c r="B13160" s="16" t="s">
        <v>1764</v>
      </c>
    </row>
    <row r="13161" spans="1:2" ht="15.75" thickBot="1" x14ac:dyDescent="0.3">
      <c r="A13161" s="15">
        <v>8434076831350</v>
      </c>
      <c r="B13161" s="16" t="s">
        <v>19450</v>
      </c>
    </row>
    <row r="13162" spans="1:2" ht="15.75" thickBot="1" x14ac:dyDescent="0.3">
      <c r="A13162" s="15">
        <v>8434076831367</v>
      </c>
      <c r="B13162" s="16" t="s">
        <v>19451</v>
      </c>
    </row>
    <row r="13163" spans="1:2" ht="15.75" thickBot="1" x14ac:dyDescent="0.3">
      <c r="A13163" s="15">
        <v>8434076831374</v>
      </c>
      <c r="B13163" s="16" t="s">
        <v>1758</v>
      </c>
    </row>
    <row r="13164" spans="1:2" ht="15.75" thickBot="1" x14ac:dyDescent="0.3">
      <c r="A13164" s="15">
        <v>8434076831381</v>
      </c>
      <c r="B13164" s="16" t="s">
        <v>559</v>
      </c>
    </row>
    <row r="13165" spans="1:2" ht="15.75" thickBot="1" x14ac:dyDescent="0.3">
      <c r="A13165" s="15">
        <v>8434076831398</v>
      </c>
      <c r="B13165" s="16" t="s">
        <v>1759</v>
      </c>
    </row>
    <row r="13166" spans="1:2" ht="15.75" thickBot="1" x14ac:dyDescent="0.3">
      <c r="A13166" s="15">
        <v>8434076831404</v>
      </c>
      <c r="B13166" s="16" t="s">
        <v>1760</v>
      </c>
    </row>
    <row r="13167" spans="1:2" ht="15.75" thickBot="1" x14ac:dyDescent="0.3">
      <c r="A13167" s="15">
        <v>8434076831411</v>
      </c>
      <c r="B13167" s="16" t="s">
        <v>1761</v>
      </c>
    </row>
    <row r="13168" spans="1:2" ht="15.75" thickBot="1" x14ac:dyDescent="0.3">
      <c r="A13168" s="15">
        <v>8434076832623</v>
      </c>
      <c r="B13168" s="16" t="s">
        <v>17948</v>
      </c>
    </row>
    <row r="13169" spans="1:2" ht="15.75" thickBot="1" x14ac:dyDescent="0.3">
      <c r="A13169" s="15">
        <v>8434076832630</v>
      </c>
      <c r="B13169" s="16" t="s">
        <v>17946</v>
      </c>
    </row>
    <row r="13170" spans="1:2" ht="15.75" thickBot="1" x14ac:dyDescent="0.3">
      <c r="A13170" s="15">
        <v>8434076832647</v>
      </c>
      <c r="B13170" s="16" t="s">
        <v>17947</v>
      </c>
    </row>
    <row r="13171" spans="1:2" ht="15.75" thickBot="1" x14ac:dyDescent="0.3">
      <c r="A13171" s="15">
        <v>8434076832654</v>
      </c>
      <c r="B13171" s="16" t="s">
        <v>3628</v>
      </c>
    </row>
    <row r="13172" spans="1:2" ht="15.75" thickBot="1" x14ac:dyDescent="0.3">
      <c r="A13172" s="15">
        <v>8434076832661</v>
      </c>
      <c r="B13172" s="16" t="s">
        <v>3629</v>
      </c>
    </row>
    <row r="13173" spans="1:2" ht="15.75" thickBot="1" x14ac:dyDescent="0.3">
      <c r="A13173" s="15">
        <v>8434076832678</v>
      </c>
      <c r="B13173" s="16" t="s">
        <v>3630</v>
      </c>
    </row>
    <row r="13174" spans="1:2" ht="15.75" thickBot="1" x14ac:dyDescent="0.3">
      <c r="A13174" s="15">
        <v>8434076832685</v>
      </c>
      <c r="B13174" s="16" t="s">
        <v>3631</v>
      </c>
    </row>
    <row r="13175" spans="1:2" ht="15.75" thickBot="1" x14ac:dyDescent="0.3">
      <c r="A13175" s="15">
        <v>8434076832692</v>
      </c>
      <c r="B13175" s="16" t="s">
        <v>3632</v>
      </c>
    </row>
    <row r="13176" spans="1:2" ht="15.75" thickBot="1" x14ac:dyDescent="0.3">
      <c r="A13176" s="15">
        <v>8434076832708</v>
      </c>
      <c r="B13176" s="16" t="s">
        <v>17951</v>
      </c>
    </row>
    <row r="13177" spans="1:2" ht="15.75" thickBot="1" x14ac:dyDescent="0.3">
      <c r="A13177" s="15">
        <v>8434076832715</v>
      </c>
      <c r="B13177" s="16" t="s">
        <v>17949</v>
      </c>
    </row>
    <row r="13178" spans="1:2" ht="15.75" thickBot="1" x14ac:dyDescent="0.3">
      <c r="A13178" s="15">
        <v>8434076832722</v>
      </c>
      <c r="B13178" s="16" t="s">
        <v>17950</v>
      </c>
    </row>
    <row r="13179" spans="1:2" ht="15.75" thickBot="1" x14ac:dyDescent="0.3">
      <c r="A13179" s="15">
        <v>8434076832739</v>
      </c>
      <c r="B13179" s="16" t="s">
        <v>3634</v>
      </c>
    </row>
    <row r="13180" spans="1:2" ht="15.75" thickBot="1" x14ac:dyDescent="0.3">
      <c r="A13180" s="15">
        <v>8434076832746</v>
      </c>
      <c r="B13180" s="16" t="s">
        <v>3635</v>
      </c>
    </row>
    <row r="13181" spans="1:2" ht="15.75" thickBot="1" x14ac:dyDescent="0.3">
      <c r="A13181" s="15">
        <v>8434076832753</v>
      </c>
      <c r="B13181" s="16" t="s">
        <v>3636</v>
      </c>
    </row>
    <row r="13182" spans="1:2" ht="15.75" thickBot="1" x14ac:dyDescent="0.3">
      <c r="A13182" s="15">
        <v>8434076832760</v>
      </c>
      <c r="B13182" s="16" t="s">
        <v>3637</v>
      </c>
    </row>
    <row r="13183" spans="1:2" ht="15.75" thickBot="1" x14ac:dyDescent="0.3">
      <c r="A13183" s="15">
        <v>8434076832777</v>
      </c>
      <c r="B13183" s="16" t="s">
        <v>3638</v>
      </c>
    </row>
    <row r="13184" spans="1:2" ht="15.75" thickBot="1" x14ac:dyDescent="0.3">
      <c r="A13184" s="15">
        <v>8434076832869</v>
      </c>
      <c r="B13184" s="16" t="s">
        <v>17954</v>
      </c>
    </row>
    <row r="13185" spans="1:2" ht="15.75" thickBot="1" x14ac:dyDescent="0.3">
      <c r="A13185" s="15">
        <v>8434076832876</v>
      </c>
      <c r="B13185" s="16" t="s">
        <v>17952</v>
      </c>
    </row>
    <row r="13186" spans="1:2" ht="15.75" thickBot="1" x14ac:dyDescent="0.3">
      <c r="A13186" s="15">
        <v>8434076832883</v>
      </c>
      <c r="B13186" s="16" t="s">
        <v>17953</v>
      </c>
    </row>
    <row r="13187" spans="1:2" ht="15.75" thickBot="1" x14ac:dyDescent="0.3">
      <c r="A13187" s="15">
        <v>8434076832890</v>
      </c>
      <c r="B13187" s="16" t="s">
        <v>3640</v>
      </c>
    </row>
    <row r="13188" spans="1:2" ht="15.75" thickBot="1" x14ac:dyDescent="0.3">
      <c r="A13188" s="15">
        <v>8434076832906</v>
      </c>
      <c r="B13188" s="16" t="s">
        <v>3641</v>
      </c>
    </row>
    <row r="13189" spans="1:2" ht="15.75" thickBot="1" x14ac:dyDescent="0.3">
      <c r="A13189" s="15">
        <v>8434076832913</v>
      </c>
      <c r="B13189" s="16" t="s">
        <v>3642</v>
      </c>
    </row>
    <row r="13190" spans="1:2" ht="15.75" thickBot="1" x14ac:dyDescent="0.3">
      <c r="A13190" s="15">
        <v>8434076832920</v>
      </c>
      <c r="B13190" s="16" t="s">
        <v>3643</v>
      </c>
    </row>
    <row r="13191" spans="1:2" ht="15.75" thickBot="1" x14ac:dyDescent="0.3">
      <c r="A13191" s="15">
        <v>8434076832937</v>
      </c>
      <c r="B13191" s="16" t="s">
        <v>3645</v>
      </c>
    </row>
    <row r="13192" spans="1:2" ht="15.75" thickBot="1" x14ac:dyDescent="0.3">
      <c r="A13192" s="15">
        <v>8434076832944</v>
      </c>
      <c r="B13192" s="16" t="s">
        <v>17957</v>
      </c>
    </row>
    <row r="13193" spans="1:2" ht="15.75" thickBot="1" x14ac:dyDescent="0.3">
      <c r="A13193" s="15">
        <v>8434076832951</v>
      </c>
      <c r="B13193" s="16" t="s">
        <v>17955</v>
      </c>
    </row>
    <row r="13194" spans="1:2" ht="15.75" thickBot="1" x14ac:dyDescent="0.3">
      <c r="A13194" s="15">
        <v>8434076832968</v>
      </c>
      <c r="B13194" s="16" t="s">
        <v>17956</v>
      </c>
    </row>
    <row r="13195" spans="1:2" ht="15.75" thickBot="1" x14ac:dyDescent="0.3">
      <c r="A13195" s="15">
        <v>8434076832975</v>
      </c>
      <c r="B13195" s="16" t="s">
        <v>1598</v>
      </c>
    </row>
    <row r="13196" spans="1:2" ht="15.75" thickBot="1" x14ac:dyDescent="0.3">
      <c r="A13196" s="15">
        <v>8434076832982</v>
      </c>
      <c r="B13196" s="16" t="s">
        <v>1599</v>
      </c>
    </row>
    <row r="13197" spans="1:2" ht="15.75" thickBot="1" x14ac:dyDescent="0.3">
      <c r="A13197" s="15">
        <v>8434076832999</v>
      </c>
      <c r="B13197" s="16" t="s">
        <v>1600</v>
      </c>
    </row>
    <row r="13198" spans="1:2" ht="15.75" thickBot="1" x14ac:dyDescent="0.3">
      <c r="A13198" s="15">
        <v>8434076833002</v>
      </c>
      <c r="B13198" s="16" t="s">
        <v>1601</v>
      </c>
    </row>
    <row r="13199" spans="1:2" ht="15.75" thickBot="1" x14ac:dyDescent="0.3">
      <c r="A13199" s="15">
        <v>8434076833019</v>
      </c>
      <c r="B13199" s="16" t="s">
        <v>1602</v>
      </c>
    </row>
    <row r="13200" spans="1:2" ht="15.75" thickBot="1" x14ac:dyDescent="0.3">
      <c r="A13200" s="15">
        <v>8434076833026</v>
      </c>
      <c r="B13200" s="16" t="s">
        <v>17960</v>
      </c>
    </row>
    <row r="13201" spans="1:2" ht="15.75" thickBot="1" x14ac:dyDescent="0.3">
      <c r="A13201" s="15">
        <v>8434076833033</v>
      </c>
      <c r="B13201" s="16" t="s">
        <v>17958</v>
      </c>
    </row>
    <row r="13202" spans="1:2" ht="15.75" thickBot="1" x14ac:dyDescent="0.3">
      <c r="A13202" s="15">
        <v>8434076833040</v>
      </c>
      <c r="B13202" s="16" t="s">
        <v>17959</v>
      </c>
    </row>
    <row r="13203" spans="1:2" ht="15.75" thickBot="1" x14ac:dyDescent="0.3">
      <c r="A13203" s="15">
        <v>8434076833057</v>
      </c>
      <c r="B13203" s="16" t="s">
        <v>1604</v>
      </c>
    </row>
    <row r="13204" spans="1:2" ht="15.75" thickBot="1" x14ac:dyDescent="0.3">
      <c r="A13204" s="15">
        <v>8434076833064</v>
      </c>
      <c r="B13204" s="16" t="s">
        <v>1605</v>
      </c>
    </row>
    <row r="13205" spans="1:2" ht="15.75" thickBot="1" x14ac:dyDescent="0.3">
      <c r="A13205" s="15">
        <v>8434076833071</v>
      </c>
      <c r="B13205" s="16" t="s">
        <v>1606</v>
      </c>
    </row>
    <row r="13206" spans="1:2" ht="15.75" thickBot="1" x14ac:dyDescent="0.3">
      <c r="A13206" s="15">
        <v>8434076833088</v>
      </c>
      <c r="B13206" s="16" t="s">
        <v>1607</v>
      </c>
    </row>
    <row r="13207" spans="1:2" ht="15.75" thickBot="1" x14ac:dyDescent="0.3">
      <c r="A13207" s="15">
        <v>8434076833095</v>
      </c>
      <c r="B13207" s="16" t="s">
        <v>1609</v>
      </c>
    </row>
    <row r="13208" spans="1:2" ht="15.75" thickBot="1" x14ac:dyDescent="0.3">
      <c r="A13208" s="15">
        <v>8434076833583</v>
      </c>
      <c r="B13208" s="16" t="s">
        <v>16762</v>
      </c>
    </row>
    <row r="13209" spans="1:2" ht="15.75" thickBot="1" x14ac:dyDescent="0.3">
      <c r="A13209" s="15">
        <v>8434076833590</v>
      </c>
      <c r="B13209" s="16" t="s">
        <v>16759</v>
      </c>
    </row>
    <row r="13210" spans="1:2" ht="15.75" thickBot="1" x14ac:dyDescent="0.3">
      <c r="A13210" s="15">
        <v>8434076833606</v>
      </c>
      <c r="B13210" s="16" t="s">
        <v>16760</v>
      </c>
    </row>
    <row r="13211" spans="1:2" ht="15.75" thickBot="1" x14ac:dyDescent="0.3">
      <c r="A13211" s="15">
        <v>8434076833613</v>
      </c>
      <c r="B13211" s="16" t="s">
        <v>3759</v>
      </c>
    </row>
    <row r="13212" spans="1:2" ht="15.75" thickBot="1" x14ac:dyDescent="0.3">
      <c r="A13212" s="15">
        <v>8434076833620</v>
      </c>
      <c r="B13212" s="16" t="s">
        <v>3760</v>
      </c>
    </row>
    <row r="13213" spans="1:2" ht="15.75" thickBot="1" x14ac:dyDescent="0.3">
      <c r="A13213" s="15">
        <v>8434076833637</v>
      </c>
      <c r="B13213" s="16" t="s">
        <v>3761</v>
      </c>
    </row>
    <row r="13214" spans="1:2" ht="15.75" thickBot="1" x14ac:dyDescent="0.3">
      <c r="A13214" s="15">
        <v>8434076833644</v>
      </c>
      <c r="B13214" s="16" t="s">
        <v>3762</v>
      </c>
    </row>
    <row r="13215" spans="1:2" ht="15.75" thickBot="1" x14ac:dyDescent="0.3">
      <c r="A13215" s="15">
        <v>8434076833651</v>
      </c>
      <c r="B13215" s="16" t="s">
        <v>16761</v>
      </c>
    </row>
    <row r="13216" spans="1:2" ht="15.75" thickBot="1" x14ac:dyDescent="0.3">
      <c r="A13216" s="15">
        <v>8434076833668</v>
      </c>
      <c r="B13216" s="16" t="s">
        <v>16766</v>
      </c>
    </row>
    <row r="13217" spans="1:2" ht="15.75" thickBot="1" x14ac:dyDescent="0.3">
      <c r="A13217" s="15">
        <v>8434076833675</v>
      </c>
      <c r="B13217" s="16" t="s">
        <v>16763</v>
      </c>
    </row>
    <row r="13218" spans="1:2" ht="15.75" thickBot="1" x14ac:dyDescent="0.3">
      <c r="A13218" s="15">
        <v>8434076833682</v>
      </c>
      <c r="B13218" s="16" t="s">
        <v>16764</v>
      </c>
    </row>
    <row r="13219" spans="1:2" ht="15.75" thickBot="1" x14ac:dyDescent="0.3">
      <c r="A13219" s="15">
        <v>8434076833699</v>
      </c>
      <c r="B13219" s="16" t="s">
        <v>3764</v>
      </c>
    </row>
    <row r="13220" spans="1:2" ht="15.75" thickBot="1" x14ac:dyDescent="0.3">
      <c r="A13220" s="15">
        <v>8434076833705</v>
      </c>
      <c r="B13220" s="16" t="s">
        <v>3765</v>
      </c>
    </row>
    <row r="13221" spans="1:2" ht="15.75" thickBot="1" x14ac:dyDescent="0.3">
      <c r="A13221" s="15">
        <v>8434076833712</v>
      </c>
      <c r="B13221" s="16" t="s">
        <v>3766</v>
      </c>
    </row>
    <row r="13222" spans="1:2" ht="15.75" thickBot="1" x14ac:dyDescent="0.3">
      <c r="A13222" s="15">
        <v>8434076833729</v>
      </c>
      <c r="B13222" s="16" t="s">
        <v>3767</v>
      </c>
    </row>
    <row r="13223" spans="1:2" ht="15.75" thickBot="1" x14ac:dyDescent="0.3">
      <c r="A13223" s="15">
        <v>8434076833736</v>
      </c>
      <c r="B13223" s="16" t="s">
        <v>16765</v>
      </c>
    </row>
    <row r="13224" spans="1:2" ht="15.75" thickBot="1" x14ac:dyDescent="0.3">
      <c r="A13224" s="15">
        <v>8434076833743</v>
      </c>
      <c r="B13224" s="16" t="s">
        <v>16770</v>
      </c>
    </row>
    <row r="13225" spans="1:2" ht="15.75" thickBot="1" x14ac:dyDescent="0.3">
      <c r="A13225" s="15">
        <v>8434076833750</v>
      </c>
      <c r="B13225" s="16" t="s">
        <v>16767</v>
      </c>
    </row>
    <row r="13226" spans="1:2" ht="15.75" thickBot="1" x14ac:dyDescent="0.3">
      <c r="A13226" s="15">
        <v>8434076833767</v>
      </c>
      <c r="B13226" s="16" t="s">
        <v>16768</v>
      </c>
    </row>
    <row r="13227" spans="1:2" ht="15.75" thickBot="1" x14ac:dyDescent="0.3">
      <c r="A13227" s="15">
        <v>8434076833774</v>
      </c>
      <c r="B13227" s="16" t="s">
        <v>3769</v>
      </c>
    </row>
    <row r="13228" spans="1:2" ht="15.75" thickBot="1" x14ac:dyDescent="0.3">
      <c r="A13228" s="15">
        <v>8434076833781</v>
      </c>
      <c r="B13228" s="16" t="s">
        <v>3770</v>
      </c>
    </row>
    <row r="13229" spans="1:2" ht="15.75" thickBot="1" x14ac:dyDescent="0.3">
      <c r="A13229" s="15">
        <v>8434076833798</v>
      </c>
      <c r="B13229" s="16" t="s">
        <v>3771</v>
      </c>
    </row>
    <row r="13230" spans="1:2" ht="15.75" thickBot="1" x14ac:dyDescent="0.3">
      <c r="A13230" s="15">
        <v>8434076833804</v>
      </c>
      <c r="B13230" s="16" t="s">
        <v>3772</v>
      </c>
    </row>
    <row r="13231" spans="1:2" ht="15.75" thickBot="1" x14ac:dyDescent="0.3">
      <c r="A13231" s="15">
        <v>8434076833811</v>
      </c>
      <c r="B13231" s="16" t="s">
        <v>16769</v>
      </c>
    </row>
    <row r="13232" spans="1:2" ht="15.75" thickBot="1" x14ac:dyDescent="0.3">
      <c r="A13232" s="15">
        <v>8434076834467</v>
      </c>
      <c r="B13232" s="16" t="s">
        <v>19454</v>
      </c>
    </row>
    <row r="13233" spans="1:2" ht="15.75" thickBot="1" x14ac:dyDescent="0.3">
      <c r="A13233" s="15">
        <v>8434076834467</v>
      </c>
      <c r="B13233" s="16" t="s">
        <v>19456</v>
      </c>
    </row>
    <row r="13234" spans="1:2" ht="15.75" thickBot="1" x14ac:dyDescent="0.3">
      <c r="A13234" s="15">
        <v>8434076834474</v>
      </c>
      <c r="B13234" s="16" t="s">
        <v>3790</v>
      </c>
    </row>
    <row r="13235" spans="1:2" ht="15.75" thickBot="1" x14ac:dyDescent="0.3">
      <c r="A13235" s="15">
        <v>8434076834474</v>
      </c>
      <c r="B13235" s="16" t="s">
        <v>3795</v>
      </c>
    </row>
    <row r="13236" spans="1:2" ht="15.75" thickBot="1" x14ac:dyDescent="0.3">
      <c r="A13236" s="15">
        <v>8434076834481</v>
      </c>
      <c r="B13236" s="16" t="s">
        <v>3791</v>
      </c>
    </row>
    <row r="13237" spans="1:2" ht="15.75" thickBot="1" x14ac:dyDescent="0.3">
      <c r="A13237" s="15">
        <v>8434076834481</v>
      </c>
      <c r="B13237" s="16" t="s">
        <v>3796</v>
      </c>
    </row>
    <row r="13238" spans="1:2" ht="15.75" thickBot="1" x14ac:dyDescent="0.3">
      <c r="A13238" s="15">
        <v>8434076834498</v>
      </c>
      <c r="B13238" s="16" t="s">
        <v>3774</v>
      </c>
    </row>
    <row r="13239" spans="1:2" ht="15.75" thickBot="1" x14ac:dyDescent="0.3">
      <c r="A13239" s="15">
        <v>8434076834498</v>
      </c>
      <c r="B13239" s="16" t="s">
        <v>3785</v>
      </c>
    </row>
    <row r="13240" spans="1:2" ht="15.75" thickBot="1" x14ac:dyDescent="0.3">
      <c r="A13240" s="15">
        <v>8434076834504</v>
      </c>
      <c r="B13240" s="16" t="s">
        <v>3775</v>
      </c>
    </row>
    <row r="13241" spans="1:2" ht="15.75" thickBot="1" x14ac:dyDescent="0.3">
      <c r="A13241" s="15">
        <v>8434076834504</v>
      </c>
      <c r="B13241" s="16" t="s">
        <v>3786</v>
      </c>
    </row>
    <row r="13242" spans="1:2" ht="15.75" thickBot="1" x14ac:dyDescent="0.3">
      <c r="A13242" s="15">
        <v>8434076834511</v>
      </c>
      <c r="B13242" s="16" t="s">
        <v>3776</v>
      </c>
    </row>
    <row r="13243" spans="1:2" ht="15.75" thickBot="1" x14ac:dyDescent="0.3">
      <c r="A13243" s="15">
        <v>8434076834511</v>
      </c>
      <c r="B13243" s="16" t="s">
        <v>3787</v>
      </c>
    </row>
    <row r="13244" spans="1:2" ht="15.75" thickBot="1" x14ac:dyDescent="0.3">
      <c r="A13244" s="15">
        <v>8434076834528</v>
      </c>
      <c r="B13244" s="16" t="s">
        <v>3777</v>
      </c>
    </row>
    <row r="13245" spans="1:2" ht="15.75" thickBot="1" x14ac:dyDescent="0.3">
      <c r="A13245" s="15">
        <v>8434076834528</v>
      </c>
      <c r="B13245" s="16" t="s">
        <v>3788</v>
      </c>
    </row>
    <row r="13246" spans="1:2" ht="15.75" thickBot="1" x14ac:dyDescent="0.3">
      <c r="A13246" s="15">
        <v>8434076834535</v>
      </c>
      <c r="B13246" s="16" t="s">
        <v>3792</v>
      </c>
    </row>
    <row r="13247" spans="1:2" ht="15.75" thickBot="1" x14ac:dyDescent="0.3">
      <c r="A13247" s="15">
        <v>8434076834535</v>
      </c>
      <c r="B13247" s="16" t="s">
        <v>3789</v>
      </c>
    </row>
    <row r="13248" spans="1:2" ht="15.75" thickBot="1" x14ac:dyDescent="0.3">
      <c r="A13248" s="15">
        <v>8434076834627</v>
      </c>
      <c r="B13248" s="16" t="s">
        <v>19455</v>
      </c>
    </row>
    <row r="13249" spans="1:2" ht="15.75" thickBot="1" x14ac:dyDescent="0.3">
      <c r="A13249" s="15">
        <v>8434076834634</v>
      </c>
      <c r="B13249" s="16" t="s">
        <v>3793</v>
      </c>
    </row>
    <row r="13250" spans="1:2" ht="15.75" thickBot="1" x14ac:dyDescent="0.3">
      <c r="A13250" s="15">
        <v>8434076834641</v>
      </c>
      <c r="B13250" s="16" t="s">
        <v>3794</v>
      </c>
    </row>
    <row r="13251" spans="1:2" ht="15.75" thickBot="1" x14ac:dyDescent="0.3">
      <c r="A13251" s="15">
        <v>8434076834658</v>
      </c>
      <c r="B13251" s="16" t="s">
        <v>3779</v>
      </c>
    </row>
    <row r="13252" spans="1:2" ht="15.75" thickBot="1" x14ac:dyDescent="0.3">
      <c r="A13252" s="15">
        <v>8434076834665</v>
      </c>
      <c r="B13252" s="16" t="s">
        <v>3780</v>
      </c>
    </row>
    <row r="13253" spans="1:2" ht="15.75" thickBot="1" x14ac:dyDescent="0.3">
      <c r="A13253" s="15">
        <v>8434076834672</v>
      </c>
      <c r="B13253" s="16" t="s">
        <v>3781</v>
      </c>
    </row>
    <row r="13254" spans="1:2" ht="15.75" thickBot="1" x14ac:dyDescent="0.3">
      <c r="A13254" s="15">
        <v>8434076834689</v>
      </c>
      <c r="B13254" s="16" t="s">
        <v>3782</v>
      </c>
    </row>
    <row r="13255" spans="1:2" ht="15.75" thickBot="1" x14ac:dyDescent="0.3">
      <c r="A13255" s="15">
        <v>8434076834696</v>
      </c>
      <c r="B13255" s="16" t="s">
        <v>3783</v>
      </c>
    </row>
    <row r="13256" spans="1:2" ht="15.75" thickBot="1" x14ac:dyDescent="0.3">
      <c r="A13256" s="15">
        <v>8434076835983</v>
      </c>
      <c r="B13256" s="16" t="s">
        <v>4378</v>
      </c>
    </row>
    <row r="13257" spans="1:2" ht="15.75" thickBot="1" x14ac:dyDescent="0.3">
      <c r="A13257" s="15">
        <v>8434076835990</v>
      </c>
      <c r="B13257" s="16" t="s">
        <v>4379</v>
      </c>
    </row>
    <row r="13258" spans="1:2" ht="15.75" thickBot="1" x14ac:dyDescent="0.3">
      <c r="A13258" s="15">
        <v>8434076836003</v>
      </c>
      <c r="B13258" s="16" t="s">
        <v>4380</v>
      </c>
    </row>
    <row r="13259" spans="1:2" ht="15.75" thickBot="1" x14ac:dyDescent="0.3">
      <c r="A13259" s="15">
        <v>8434076836010</v>
      </c>
      <c r="B13259" s="16" t="s">
        <v>4381</v>
      </c>
    </row>
    <row r="13260" spans="1:2" ht="15.75" thickBot="1" x14ac:dyDescent="0.3">
      <c r="A13260" s="15">
        <v>8434076836027</v>
      </c>
      <c r="B13260" s="16" t="s">
        <v>4352</v>
      </c>
    </row>
    <row r="13261" spans="1:2" ht="15.75" thickBot="1" x14ac:dyDescent="0.3">
      <c r="A13261" s="15">
        <v>8434076836034</v>
      </c>
      <c r="B13261" s="16" t="s">
        <v>4382</v>
      </c>
    </row>
    <row r="13262" spans="1:2" ht="15.75" thickBot="1" x14ac:dyDescent="0.3">
      <c r="A13262" s="15">
        <v>8434076836041</v>
      </c>
      <c r="B13262" s="16" t="s">
        <v>4383</v>
      </c>
    </row>
    <row r="13263" spans="1:2" ht="15.75" thickBot="1" x14ac:dyDescent="0.3">
      <c r="A13263" s="15">
        <v>8434076836058</v>
      </c>
      <c r="B13263" s="16" t="s">
        <v>4384</v>
      </c>
    </row>
    <row r="13264" spans="1:2" ht="15.75" thickBot="1" x14ac:dyDescent="0.3">
      <c r="A13264" s="15">
        <v>8434076836065</v>
      </c>
      <c r="B13264" s="16" t="s">
        <v>4398</v>
      </c>
    </row>
    <row r="13265" spans="1:2" ht="15.75" thickBot="1" x14ac:dyDescent="0.3">
      <c r="A13265" s="15">
        <v>8434076836072</v>
      </c>
      <c r="B13265" s="16" t="s">
        <v>4399</v>
      </c>
    </row>
    <row r="13266" spans="1:2" ht="15.75" thickBot="1" x14ac:dyDescent="0.3">
      <c r="A13266" s="15">
        <v>8434076836089</v>
      </c>
      <c r="B13266" s="16" t="s">
        <v>4355</v>
      </c>
    </row>
    <row r="13267" spans="1:2" ht="15.75" thickBot="1" x14ac:dyDescent="0.3">
      <c r="A13267" s="15">
        <v>8434076836096</v>
      </c>
      <c r="B13267" s="16" t="s">
        <v>4400</v>
      </c>
    </row>
    <row r="13268" spans="1:2" ht="15.75" thickBot="1" x14ac:dyDescent="0.3">
      <c r="A13268" s="15">
        <v>8434076836102</v>
      </c>
      <c r="B13268" s="16" t="s">
        <v>4356</v>
      </c>
    </row>
    <row r="13269" spans="1:2" ht="15.75" thickBot="1" x14ac:dyDescent="0.3">
      <c r="A13269" s="15">
        <v>8434076836119</v>
      </c>
      <c r="B13269" s="16" t="s">
        <v>4401</v>
      </c>
    </row>
    <row r="13270" spans="1:2" ht="15.75" thickBot="1" x14ac:dyDescent="0.3">
      <c r="A13270" s="15">
        <v>8434076836126</v>
      </c>
      <c r="B13270" s="16" t="s">
        <v>4402</v>
      </c>
    </row>
    <row r="13271" spans="1:2" ht="15.75" thickBot="1" x14ac:dyDescent="0.3">
      <c r="A13271" s="15">
        <v>8434076836133</v>
      </c>
      <c r="B13271" s="16" t="s">
        <v>4403</v>
      </c>
    </row>
    <row r="13272" spans="1:2" ht="15.75" thickBot="1" x14ac:dyDescent="0.3">
      <c r="A13272" s="15">
        <v>8434076836386</v>
      </c>
      <c r="B13272" s="16" t="s">
        <v>19412</v>
      </c>
    </row>
    <row r="13273" spans="1:2" ht="15.75" thickBot="1" x14ac:dyDescent="0.3">
      <c r="A13273" s="15">
        <v>8434076836393</v>
      </c>
      <c r="B13273" s="16" t="s">
        <v>4420</v>
      </c>
    </row>
    <row r="13274" spans="1:2" ht="15.75" thickBot="1" x14ac:dyDescent="0.3">
      <c r="A13274" s="15">
        <v>8434076836409</v>
      </c>
      <c r="B13274" s="16" t="s">
        <v>4421</v>
      </c>
    </row>
    <row r="13275" spans="1:2" ht="15.75" thickBot="1" x14ac:dyDescent="0.3">
      <c r="A13275" s="15">
        <v>8434076836416</v>
      </c>
      <c r="B13275" s="16" t="s">
        <v>4408</v>
      </c>
    </row>
    <row r="13276" spans="1:2" ht="15.75" thickBot="1" x14ac:dyDescent="0.3">
      <c r="A13276" s="15">
        <v>8434076836423</v>
      </c>
      <c r="B13276" s="16" t="s">
        <v>4409</v>
      </c>
    </row>
    <row r="13277" spans="1:2" ht="15.75" thickBot="1" x14ac:dyDescent="0.3">
      <c r="A13277" s="15">
        <v>8434076836430</v>
      </c>
      <c r="B13277" s="16" t="s">
        <v>4410</v>
      </c>
    </row>
    <row r="13278" spans="1:2" ht="15.75" thickBot="1" x14ac:dyDescent="0.3">
      <c r="A13278" s="15">
        <v>8434076836447</v>
      </c>
      <c r="B13278" s="16" t="s">
        <v>4411</v>
      </c>
    </row>
    <row r="13279" spans="1:2" ht="15.75" thickBot="1" x14ac:dyDescent="0.3">
      <c r="A13279" s="15">
        <v>8434076836454</v>
      </c>
      <c r="B13279" s="16" t="s">
        <v>4422</v>
      </c>
    </row>
    <row r="13280" spans="1:2" ht="15.75" thickBot="1" x14ac:dyDescent="0.3">
      <c r="A13280" s="15">
        <v>8434076836461</v>
      </c>
      <c r="B13280" s="16" t="s">
        <v>19413</v>
      </c>
    </row>
    <row r="13281" spans="1:2" ht="15.75" thickBot="1" x14ac:dyDescent="0.3">
      <c r="A13281" s="15">
        <v>8434076836478</v>
      </c>
      <c r="B13281" s="16" t="s">
        <v>4424</v>
      </c>
    </row>
    <row r="13282" spans="1:2" ht="15.75" thickBot="1" x14ac:dyDescent="0.3">
      <c r="A13282" s="15">
        <v>8434076836485</v>
      </c>
      <c r="B13282" s="16" t="s">
        <v>4425</v>
      </c>
    </row>
    <row r="13283" spans="1:2" ht="15.75" thickBot="1" x14ac:dyDescent="0.3">
      <c r="A13283" s="15">
        <v>8434076836492</v>
      </c>
      <c r="B13283" s="16" t="s">
        <v>4412</v>
      </c>
    </row>
    <row r="13284" spans="1:2" ht="15.75" thickBot="1" x14ac:dyDescent="0.3">
      <c r="A13284" s="15">
        <v>8434076836508</v>
      </c>
      <c r="B13284" s="16" t="s">
        <v>4413</v>
      </c>
    </row>
    <row r="13285" spans="1:2" ht="15.75" thickBot="1" x14ac:dyDescent="0.3">
      <c r="A13285" s="15">
        <v>8434076836515</v>
      </c>
      <c r="B13285" s="16" t="s">
        <v>4426</v>
      </c>
    </row>
    <row r="13286" spans="1:2" ht="15.75" thickBot="1" x14ac:dyDescent="0.3">
      <c r="A13286" s="15">
        <v>8434076836522</v>
      </c>
      <c r="B13286" s="16" t="s">
        <v>4414</v>
      </c>
    </row>
    <row r="13287" spans="1:2" ht="15.75" thickBot="1" x14ac:dyDescent="0.3">
      <c r="A13287" s="15">
        <v>8434076836539</v>
      </c>
      <c r="B13287" s="16" t="s">
        <v>4427</v>
      </c>
    </row>
    <row r="13288" spans="1:2" ht="15.75" thickBot="1" x14ac:dyDescent="0.3">
      <c r="A13288" s="15">
        <v>8434076837048</v>
      </c>
      <c r="B13288" s="16" t="s">
        <v>8990</v>
      </c>
    </row>
    <row r="13289" spans="1:2" ht="15.75" thickBot="1" x14ac:dyDescent="0.3">
      <c r="A13289" s="15">
        <v>8434076837055</v>
      </c>
      <c r="B13289" s="16" t="s">
        <v>8991</v>
      </c>
    </row>
    <row r="13290" spans="1:2" ht="15.75" thickBot="1" x14ac:dyDescent="0.3">
      <c r="A13290" s="15">
        <v>8434076837086</v>
      </c>
      <c r="B13290" s="16" t="s">
        <v>8994</v>
      </c>
    </row>
    <row r="13291" spans="1:2" ht="15.75" thickBot="1" x14ac:dyDescent="0.3">
      <c r="A13291" s="15">
        <v>8434076837093</v>
      </c>
      <c r="B13291" s="16" t="s">
        <v>8995</v>
      </c>
    </row>
    <row r="13292" spans="1:2" ht="15.75" thickBot="1" x14ac:dyDescent="0.3">
      <c r="A13292" s="15">
        <v>8434076837109</v>
      </c>
      <c r="B13292" s="16" t="s">
        <v>8996</v>
      </c>
    </row>
    <row r="13293" spans="1:2" ht="15.75" thickBot="1" x14ac:dyDescent="0.3">
      <c r="A13293" s="15">
        <v>8434076837116</v>
      </c>
      <c r="B13293" s="16" t="s">
        <v>8997</v>
      </c>
    </row>
    <row r="13294" spans="1:2" ht="15.75" thickBot="1" x14ac:dyDescent="0.3">
      <c r="A13294" s="15">
        <v>8434076837123</v>
      </c>
      <c r="B13294" s="16" t="s">
        <v>8998</v>
      </c>
    </row>
    <row r="13295" spans="1:2" ht="15.75" thickBot="1" x14ac:dyDescent="0.3">
      <c r="A13295" s="15">
        <v>8434076837130</v>
      </c>
      <c r="B13295" s="16" t="s">
        <v>8999</v>
      </c>
    </row>
    <row r="13296" spans="1:2" ht="15.75" thickBot="1" x14ac:dyDescent="0.3">
      <c r="A13296" s="15">
        <v>8434076837147</v>
      </c>
      <c r="B13296" s="16" t="s">
        <v>9000</v>
      </c>
    </row>
    <row r="13297" spans="1:2" ht="15.75" thickBot="1" x14ac:dyDescent="0.3">
      <c r="A13297" s="15">
        <v>8434076837154</v>
      </c>
      <c r="B13297" s="16" t="s">
        <v>9001</v>
      </c>
    </row>
    <row r="13298" spans="1:2" ht="15.75" thickBot="1" x14ac:dyDescent="0.3">
      <c r="A13298" s="15">
        <v>8434076837185</v>
      </c>
      <c r="B13298" s="16" t="s">
        <v>8954</v>
      </c>
    </row>
    <row r="13299" spans="1:2" ht="15.75" thickBot="1" x14ac:dyDescent="0.3">
      <c r="A13299" s="15">
        <v>8434076837192</v>
      </c>
      <c r="B13299" s="16" t="s">
        <v>9004</v>
      </c>
    </row>
    <row r="13300" spans="1:2" ht="15.75" thickBot="1" x14ac:dyDescent="0.3">
      <c r="A13300" s="15">
        <v>8434076837208</v>
      </c>
      <c r="B13300" s="16" t="s">
        <v>9005</v>
      </c>
    </row>
    <row r="13301" spans="1:2" ht="15.75" thickBot="1" x14ac:dyDescent="0.3">
      <c r="A13301" s="15">
        <v>8434076837215</v>
      </c>
      <c r="B13301" s="16" t="s">
        <v>8955</v>
      </c>
    </row>
    <row r="13302" spans="1:2" ht="15.75" thickBot="1" x14ac:dyDescent="0.3">
      <c r="A13302" s="15">
        <v>8434076837222</v>
      </c>
      <c r="B13302" s="16" t="s">
        <v>9006</v>
      </c>
    </row>
    <row r="13303" spans="1:2" ht="15.75" thickBot="1" x14ac:dyDescent="0.3">
      <c r="A13303" s="15">
        <v>8434076837239</v>
      </c>
      <c r="B13303" s="16" t="s">
        <v>8956</v>
      </c>
    </row>
    <row r="13304" spans="1:2" ht="15.75" thickBot="1" x14ac:dyDescent="0.3">
      <c r="A13304" s="15">
        <v>8434076837246</v>
      </c>
      <c r="B13304" s="16" t="s">
        <v>9007</v>
      </c>
    </row>
    <row r="13305" spans="1:2" ht="15.75" thickBot="1" x14ac:dyDescent="0.3">
      <c r="A13305" s="15">
        <v>8434076837253</v>
      </c>
      <c r="B13305" s="16" t="s">
        <v>9008</v>
      </c>
    </row>
    <row r="13306" spans="1:2" ht="15.75" thickBot="1" x14ac:dyDescent="0.3">
      <c r="A13306" s="15">
        <v>8434076837284</v>
      </c>
      <c r="B13306" s="16" t="s">
        <v>8957</v>
      </c>
    </row>
    <row r="13307" spans="1:2" ht="15.75" thickBot="1" x14ac:dyDescent="0.3">
      <c r="A13307" s="15">
        <v>8434076837291</v>
      </c>
      <c r="B13307" s="16" t="s">
        <v>9011</v>
      </c>
    </row>
    <row r="13308" spans="1:2" ht="15.75" thickBot="1" x14ac:dyDescent="0.3">
      <c r="A13308" s="15">
        <v>8434076837307</v>
      </c>
      <c r="B13308" s="16" t="s">
        <v>9012</v>
      </c>
    </row>
    <row r="13309" spans="1:2" ht="15.75" thickBot="1" x14ac:dyDescent="0.3">
      <c r="A13309" s="15">
        <v>8434076837314</v>
      </c>
      <c r="B13309" s="16" t="s">
        <v>8958</v>
      </c>
    </row>
    <row r="13310" spans="1:2" ht="15.75" thickBot="1" x14ac:dyDescent="0.3">
      <c r="A13310" s="15">
        <v>8434076837321</v>
      </c>
      <c r="B13310" s="16" t="s">
        <v>9013</v>
      </c>
    </row>
    <row r="13311" spans="1:2" ht="15.75" thickBot="1" x14ac:dyDescent="0.3">
      <c r="A13311" s="15">
        <v>8434076837338</v>
      </c>
      <c r="B13311" s="16" t="s">
        <v>8959</v>
      </c>
    </row>
    <row r="13312" spans="1:2" ht="15.75" thickBot="1" x14ac:dyDescent="0.3">
      <c r="A13312" s="15">
        <v>8434076837345</v>
      </c>
      <c r="B13312" s="16" t="s">
        <v>9014</v>
      </c>
    </row>
    <row r="13313" spans="1:2" ht="15.75" thickBot="1" x14ac:dyDescent="0.3">
      <c r="A13313" s="15">
        <v>8434076837352</v>
      </c>
      <c r="B13313" s="16" t="s">
        <v>8960</v>
      </c>
    </row>
    <row r="13314" spans="1:2" ht="15.75" thickBot="1" x14ac:dyDescent="0.3">
      <c r="A13314" s="15">
        <v>8434076837383</v>
      </c>
      <c r="B13314" s="16" t="s">
        <v>9017</v>
      </c>
    </row>
    <row r="13315" spans="1:2" ht="15.75" thickBot="1" x14ac:dyDescent="0.3">
      <c r="A13315" s="15">
        <v>8434076837390</v>
      </c>
      <c r="B13315" s="16" t="s">
        <v>9018</v>
      </c>
    </row>
    <row r="13316" spans="1:2" ht="15.75" thickBot="1" x14ac:dyDescent="0.3">
      <c r="A13316" s="15">
        <v>8434076837406</v>
      </c>
      <c r="B13316" s="16" t="s">
        <v>9019</v>
      </c>
    </row>
    <row r="13317" spans="1:2" ht="15.75" thickBot="1" x14ac:dyDescent="0.3">
      <c r="A13317" s="15">
        <v>8434076837413</v>
      </c>
      <c r="B13317" s="16" t="s">
        <v>9020</v>
      </c>
    </row>
    <row r="13318" spans="1:2" ht="15.75" thickBot="1" x14ac:dyDescent="0.3">
      <c r="A13318" s="15">
        <v>8434076837420</v>
      </c>
      <c r="B13318" s="16" t="s">
        <v>9021</v>
      </c>
    </row>
    <row r="13319" spans="1:2" ht="15.75" thickBot="1" x14ac:dyDescent="0.3">
      <c r="A13319" s="15">
        <v>8434076837437</v>
      </c>
      <c r="B13319" s="16" t="s">
        <v>9022</v>
      </c>
    </row>
    <row r="13320" spans="1:2" ht="15.75" thickBot="1" x14ac:dyDescent="0.3">
      <c r="A13320" s="15">
        <v>8434076858722</v>
      </c>
      <c r="B13320" s="16" t="s">
        <v>9165</v>
      </c>
    </row>
    <row r="13321" spans="1:2" ht="15.75" thickBot="1" x14ac:dyDescent="0.3">
      <c r="A13321" s="15">
        <v>8434076858739</v>
      </c>
      <c r="B13321" s="16" t="s">
        <v>9166</v>
      </c>
    </row>
    <row r="13322" spans="1:2" ht="15.75" thickBot="1" x14ac:dyDescent="0.3">
      <c r="A13322" s="15">
        <v>8434076858760</v>
      </c>
      <c r="B13322" s="16" t="s">
        <v>9122</v>
      </c>
    </row>
    <row r="13323" spans="1:2" ht="15.75" thickBot="1" x14ac:dyDescent="0.3">
      <c r="A13323" s="15">
        <v>8434076858777</v>
      </c>
      <c r="B13323" s="16" t="s">
        <v>9123</v>
      </c>
    </row>
    <row r="13324" spans="1:2" ht="15.75" thickBot="1" x14ac:dyDescent="0.3">
      <c r="A13324" s="15">
        <v>8434076858784</v>
      </c>
      <c r="B13324" s="16" t="s">
        <v>9124</v>
      </c>
    </row>
    <row r="13325" spans="1:2" ht="15.75" thickBot="1" x14ac:dyDescent="0.3">
      <c r="A13325" s="15">
        <v>8434076858791</v>
      </c>
      <c r="B13325" s="16" t="s">
        <v>9125</v>
      </c>
    </row>
    <row r="13326" spans="1:2" ht="15.75" thickBot="1" x14ac:dyDescent="0.3">
      <c r="A13326" s="15">
        <v>8434076858807</v>
      </c>
      <c r="B13326" s="16" t="s">
        <v>9126</v>
      </c>
    </row>
    <row r="13327" spans="1:2" ht="15.75" thickBot="1" x14ac:dyDescent="0.3">
      <c r="A13327" s="15">
        <v>8434076858814</v>
      </c>
      <c r="B13327" s="16" t="s">
        <v>9127</v>
      </c>
    </row>
    <row r="13328" spans="1:2" ht="15.75" thickBot="1" x14ac:dyDescent="0.3">
      <c r="A13328" s="15">
        <v>8434076858821</v>
      </c>
      <c r="B13328" s="16" t="s">
        <v>9189</v>
      </c>
    </row>
    <row r="13329" spans="1:2" ht="15.75" thickBot="1" x14ac:dyDescent="0.3">
      <c r="A13329" s="15">
        <v>8434076858838</v>
      </c>
      <c r="B13329" s="16" t="s">
        <v>9190</v>
      </c>
    </row>
    <row r="13330" spans="1:2" ht="15.75" thickBot="1" x14ac:dyDescent="0.3">
      <c r="A13330" s="15">
        <v>8434076858869</v>
      </c>
      <c r="B13330" s="16" t="s">
        <v>9142</v>
      </c>
    </row>
    <row r="13331" spans="1:2" ht="15.75" thickBot="1" x14ac:dyDescent="0.3">
      <c r="A13331" s="15">
        <v>8434076858876</v>
      </c>
      <c r="B13331" s="16" t="s">
        <v>9143</v>
      </c>
    </row>
    <row r="13332" spans="1:2" ht="15.75" thickBot="1" x14ac:dyDescent="0.3">
      <c r="A13332" s="15">
        <v>8434076858883</v>
      </c>
      <c r="B13332" s="16" t="s">
        <v>9144</v>
      </c>
    </row>
    <row r="13333" spans="1:2" ht="15.75" thickBot="1" x14ac:dyDescent="0.3">
      <c r="A13333" s="15">
        <v>8434076858890</v>
      </c>
      <c r="B13333" s="16" t="s">
        <v>9145</v>
      </c>
    </row>
    <row r="13334" spans="1:2" ht="15.75" thickBot="1" x14ac:dyDescent="0.3">
      <c r="A13334" s="15">
        <v>8434076858906</v>
      </c>
      <c r="B13334" s="16" t="s">
        <v>9146</v>
      </c>
    </row>
    <row r="13335" spans="1:2" ht="15.75" thickBot="1" x14ac:dyDescent="0.3">
      <c r="A13335" s="15">
        <v>8434076858913</v>
      </c>
      <c r="B13335" s="16" t="s">
        <v>9147</v>
      </c>
    </row>
    <row r="13336" spans="1:2" ht="15.75" thickBot="1" x14ac:dyDescent="0.3">
      <c r="A13336" s="15">
        <v>8434076858920</v>
      </c>
      <c r="B13336" s="16" t="s">
        <v>16426</v>
      </c>
    </row>
    <row r="13337" spans="1:2" ht="15.75" thickBot="1" x14ac:dyDescent="0.3">
      <c r="A13337" s="15">
        <v>8434076858937</v>
      </c>
      <c r="B13337" s="16" t="s">
        <v>9040</v>
      </c>
    </row>
    <row r="13338" spans="1:2" ht="15.75" thickBot="1" x14ac:dyDescent="0.3">
      <c r="A13338" s="15">
        <v>8434076858944</v>
      </c>
      <c r="B13338" s="16" t="s">
        <v>9041</v>
      </c>
    </row>
    <row r="13339" spans="1:2" ht="15.75" thickBot="1" x14ac:dyDescent="0.3">
      <c r="A13339" s="15">
        <v>8434076858951</v>
      </c>
      <c r="B13339" s="16" t="s">
        <v>9031</v>
      </c>
    </row>
    <row r="13340" spans="1:2" ht="15.75" thickBot="1" x14ac:dyDescent="0.3">
      <c r="A13340" s="15">
        <v>8434076858968</v>
      </c>
      <c r="B13340" s="16" t="s">
        <v>9032</v>
      </c>
    </row>
    <row r="13341" spans="1:2" ht="15.75" thickBot="1" x14ac:dyDescent="0.3">
      <c r="A13341" s="15">
        <v>8434076858975</v>
      </c>
      <c r="B13341" s="16" t="s">
        <v>9033</v>
      </c>
    </row>
    <row r="13342" spans="1:2" ht="15.75" thickBot="1" x14ac:dyDescent="0.3">
      <c r="A13342" s="15">
        <v>8434076858982</v>
      </c>
      <c r="B13342" s="16" t="s">
        <v>9034</v>
      </c>
    </row>
    <row r="13343" spans="1:2" ht="15.75" thickBot="1" x14ac:dyDescent="0.3">
      <c r="A13343" s="15">
        <v>8434076858999</v>
      </c>
      <c r="B13343" s="16" t="s">
        <v>9042</v>
      </c>
    </row>
    <row r="13344" spans="1:2" ht="15.75" thickBot="1" x14ac:dyDescent="0.3">
      <c r="A13344" s="15">
        <v>8434076859002</v>
      </c>
      <c r="B13344" s="16" t="s">
        <v>16427</v>
      </c>
    </row>
    <row r="13345" spans="1:2" ht="15.75" thickBot="1" x14ac:dyDescent="0.3">
      <c r="A13345" s="15">
        <v>8434076859019</v>
      </c>
      <c r="B13345" s="16" t="s">
        <v>9043</v>
      </c>
    </row>
    <row r="13346" spans="1:2" ht="15.75" thickBot="1" x14ac:dyDescent="0.3">
      <c r="A13346" s="15">
        <v>8434076859026</v>
      </c>
      <c r="B13346" s="16" t="s">
        <v>9044</v>
      </c>
    </row>
    <row r="13347" spans="1:2" ht="15.75" thickBot="1" x14ac:dyDescent="0.3">
      <c r="A13347" s="15">
        <v>8434076859033</v>
      </c>
      <c r="B13347" s="16" t="s">
        <v>9036</v>
      </c>
    </row>
    <row r="13348" spans="1:2" ht="15.75" thickBot="1" x14ac:dyDescent="0.3">
      <c r="A13348" s="15">
        <v>8434076859040</v>
      </c>
      <c r="B13348" s="16" t="s">
        <v>9037</v>
      </c>
    </row>
    <row r="13349" spans="1:2" ht="15.75" thickBot="1" x14ac:dyDescent="0.3">
      <c r="A13349" s="15">
        <v>8434076859057</v>
      </c>
      <c r="B13349" s="16" t="s">
        <v>9038</v>
      </c>
    </row>
    <row r="13350" spans="1:2" ht="15.75" thickBot="1" x14ac:dyDescent="0.3">
      <c r="A13350" s="15">
        <v>8434076859064</v>
      </c>
      <c r="B13350" s="16" t="s">
        <v>9039</v>
      </c>
    </row>
    <row r="13351" spans="1:2" ht="15.75" thickBot="1" x14ac:dyDescent="0.3">
      <c r="A13351" s="15">
        <v>8434076859071</v>
      </c>
      <c r="B13351" s="16" t="s">
        <v>9045</v>
      </c>
    </row>
    <row r="13352" spans="1:2" ht="15.75" thickBot="1" x14ac:dyDescent="0.3">
      <c r="A13352" s="15">
        <v>8434076859446</v>
      </c>
      <c r="B13352" s="16" t="s">
        <v>19097</v>
      </c>
    </row>
    <row r="13353" spans="1:2" ht="15.75" thickBot="1" x14ac:dyDescent="0.3">
      <c r="A13353" s="15">
        <v>8434076859453</v>
      </c>
      <c r="B13353" s="16" t="s">
        <v>9058</v>
      </c>
    </row>
    <row r="13354" spans="1:2" ht="15.75" thickBot="1" x14ac:dyDescent="0.3">
      <c r="A13354" s="15">
        <v>8434076859460</v>
      </c>
      <c r="B13354" s="16" t="s">
        <v>9059</v>
      </c>
    </row>
    <row r="13355" spans="1:2" ht="15.75" thickBot="1" x14ac:dyDescent="0.3">
      <c r="A13355" s="15">
        <v>8434076859477</v>
      </c>
      <c r="B13355" s="16" t="s">
        <v>9047</v>
      </c>
    </row>
    <row r="13356" spans="1:2" ht="15.75" thickBot="1" x14ac:dyDescent="0.3">
      <c r="A13356" s="15">
        <v>8434076859484</v>
      </c>
      <c r="B13356" s="16" t="s">
        <v>9048</v>
      </c>
    </row>
    <row r="13357" spans="1:2" ht="15.75" thickBot="1" x14ac:dyDescent="0.3">
      <c r="A13357" s="15">
        <v>8434076859491</v>
      </c>
      <c r="B13357" s="16" t="s">
        <v>9049</v>
      </c>
    </row>
    <row r="13358" spans="1:2" ht="15.75" thickBot="1" x14ac:dyDescent="0.3">
      <c r="A13358" s="15">
        <v>8434076859507</v>
      </c>
      <c r="B13358" s="16" t="s">
        <v>9050</v>
      </c>
    </row>
    <row r="13359" spans="1:2" ht="15.75" thickBot="1" x14ac:dyDescent="0.3">
      <c r="A13359" s="15">
        <v>8434076859514</v>
      </c>
      <c r="B13359" s="16" t="s">
        <v>9051</v>
      </c>
    </row>
    <row r="13360" spans="1:2" ht="15.75" thickBot="1" x14ac:dyDescent="0.3">
      <c r="A13360" s="15">
        <v>8434076859521</v>
      </c>
      <c r="B13360" s="16" t="s">
        <v>19098</v>
      </c>
    </row>
    <row r="13361" spans="1:2" ht="15.75" thickBot="1" x14ac:dyDescent="0.3">
      <c r="A13361" s="15">
        <v>8434076859538</v>
      </c>
      <c r="B13361" s="16" t="s">
        <v>9060</v>
      </c>
    </row>
    <row r="13362" spans="1:2" ht="15.75" thickBot="1" x14ac:dyDescent="0.3">
      <c r="A13362" s="15">
        <v>8434076859545</v>
      </c>
      <c r="B13362" s="16" t="s">
        <v>9061</v>
      </c>
    </row>
    <row r="13363" spans="1:2" ht="15.75" thickBot="1" x14ac:dyDescent="0.3">
      <c r="A13363" s="15">
        <v>8434076859552</v>
      </c>
      <c r="B13363" s="16" t="s">
        <v>9053</v>
      </c>
    </row>
    <row r="13364" spans="1:2" ht="15.75" thickBot="1" x14ac:dyDescent="0.3">
      <c r="A13364" s="15">
        <v>8434076859569</v>
      </c>
      <c r="B13364" s="16" t="s">
        <v>9054</v>
      </c>
    </row>
    <row r="13365" spans="1:2" ht="15.75" thickBot="1" x14ac:dyDescent="0.3">
      <c r="A13365" s="15">
        <v>8434076859576</v>
      </c>
      <c r="B13365" s="16" t="s">
        <v>9055</v>
      </c>
    </row>
    <row r="13366" spans="1:2" ht="15.75" thickBot="1" x14ac:dyDescent="0.3">
      <c r="A13366" s="15">
        <v>8434076859583</v>
      </c>
      <c r="B13366" s="16" t="s">
        <v>9056</v>
      </c>
    </row>
    <row r="13367" spans="1:2" ht="15.75" thickBot="1" x14ac:dyDescent="0.3">
      <c r="A13367" s="15">
        <v>8434076859590</v>
      </c>
      <c r="B13367" s="16" t="s">
        <v>9057</v>
      </c>
    </row>
    <row r="13368" spans="1:2" ht="15.75" thickBot="1" x14ac:dyDescent="0.3">
      <c r="A13368" s="15">
        <v>8434076859767</v>
      </c>
      <c r="B13368" s="16" t="s">
        <v>10113</v>
      </c>
    </row>
    <row r="13369" spans="1:2" ht="15.75" thickBot="1" x14ac:dyDescent="0.3">
      <c r="A13369" s="15">
        <v>8434076859774</v>
      </c>
      <c r="B13369" s="16" t="s">
        <v>10124</v>
      </c>
    </row>
    <row r="13370" spans="1:2" ht="15.75" thickBot="1" x14ac:dyDescent="0.3">
      <c r="A13370" s="15">
        <v>8434076859781</v>
      </c>
      <c r="B13370" s="16" t="s">
        <v>10125</v>
      </c>
    </row>
    <row r="13371" spans="1:2" ht="15.75" thickBot="1" x14ac:dyDescent="0.3">
      <c r="A13371" s="15">
        <v>8434076859798</v>
      </c>
      <c r="B13371" s="16" t="s">
        <v>10126</v>
      </c>
    </row>
    <row r="13372" spans="1:2" ht="15.75" thickBot="1" x14ac:dyDescent="0.3">
      <c r="A13372" s="15">
        <v>8434076859804</v>
      </c>
      <c r="B13372" s="16" t="s">
        <v>10127</v>
      </c>
    </row>
    <row r="13373" spans="1:2" ht="15.75" thickBot="1" x14ac:dyDescent="0.3">
      <c r="A13373" s="15">
        <v>8434076859811</v>
      </c>
      <c r="B13373" s="16" t="s">
        <v>10128</v>
      </c>
    </row>
    <row r="13374" spans="1:2" ht="15.75" thickBot="1" x14ac:dyDescent="0.3">
      <c r="A13374" s="15">
        <v>8434076859828</v>
      </c>
      <c r="B13374" s="16" t="s">
        <v>10114</v>
      </c>
    </row>
    <row r="13375" spans="1:2" ht="15.75" thickBot="1" x14ac:dyDescent="0.3">
      <c r="A13375" s="15">
        <v>8434076859835</v>
      </c>
      <c r="B13375" s="16" t="s">
        <v>10129</v>
      </c>
    </row>
    <row r="13376" spans="1:2" ht="15.75" thickBot="1" x14ac:dyDescent="0.3">
      <c r="A13376" s="15">
        <v>8434076859842</v>
      </c>
      <c r="B13376" s="16" t="s">
        <v>10115</v>
      </c>
    </row>
    <row r="13377" spans="1:2" ht="15.75" thickBot="1" x14ac:dyDescent="0.3">
      <c r="A13377" s="15">
        <v>8434076859859</v>
      </c>
      <c r="B13377" s="16" t="s">
        <v>10130</v>
      </c>
    </row>
    <row r="13378" spans="1:2" ht="15.75" thickBot="1" x14ac:dyDescent="0.3">
      <c r="A13378" s="15">
        <v>8434076859866</v>
      </c>
      <c r="B13378" s="16" t="s">
        <v>10131</v>
      </c>
    </row>
    <row r="13379" spans="1:2" ht="15.75" thickBot="1" x14ac:dyDescent="0.3">
      <c r="A13379" s="15">
        <v>8434076859873</v>
      </c>
      <c r="B13379" s="16" t="s">
        <v>10116</v>
      </c>
    </row>
    <row r="13380" spans="1:2" ht="15.75" thickBot="1" x14ac:dyDescent="0.3">
      <c r="A13380" s="15">
        <v>8434076859880</v>
      </c>
      <c r="B13380" s="16" t="s">
        <v>10117</v>
      </c>
    </row>
    <row r="13381" spans="1:2" ht="15.75" thickBot="1" x14ac:dyDescent="0.3">
      <c r="A13381" s="15">
        <v>8434076859897</v>
      </c>
      <c r="B13381" s="16" t="s">
        <v>10118</v>
      </c>
    </row>
    <row r="13382" spans="1:2" ht="15.75" thickBot="1" x14ac:dyDescent="0.3">
      <c r="A13382" s="15">
        <v>8434076859903</v>
      </c>
      <c r="B13382" s="16" t="s">
        <v>10119</v>
      </c>
    </row>
    <row r="13383" spans="1:2" ht="15.75" thickBot="1" x14ac:dyDescent="0.3">
      <c r="A13383" s="15">
        <v>8434076859910</v>
      </c>
      <c r="B13383" s="16" t="s">
        <v>10132</v>
      </c>
    </row>
    <row r="13384" spans="1:2" ht="15.75" thickBot="1" x14ac:dyDescent="0.3">
      <c r="A13384" s="15">
        <v>8434076860008</v>
      </c>
      <c r="B13384" s="16" t="s">
        <v>10120</v>
      </c>
    </row>
    <row r="13385" spans="1:2" ht="15.75" thickBot="1" x14ac:dyDescent="0.3">
      <c r="A13385" s="15">
        <v>8434076860015</v>
      </c>
      <c r="B13385" s="16" t="s">
        <v>10133</v>
      </c>
    </row>
    <row r="13386" spans="1:2" ht="15.75" thickBot="1" x14ac:dyDescent="0.3">
      <c r="A13386" s="15">
        <v>8434076860022</v>
      </c>
      <c r="B13386" s="16" t="s">
        <v>10134</v>
      </c>
    </row>
    <row r="13387" spans="1:2" ht="15.75" thickBot="1" x14ac:dyDescent="0.3">
      <c r="A13387" s="15">
        <v>8434076860039</v>
      </c>
      <c r="B13387" s="16" t="s">
        <v>10121</v>
      </c>
    </row>
    <row r="13388" spans="1:2" ht="15.75" thickBot="1" x14ac:dyDescent="0.3">
      <c r="A13388" s="15">
        <v>8434076860046</v>
      </c>
      <c r="B13388" s="16" t="s">
        <v>10122</v>
      </c>
    </row>
    <row r="13389" spans="1:2" ht="15.75" thickBot="1" x14ac:dyDescent="0.3">
      <c r="A13389" s="15">
        <v>8434076860053</v>
      </c>
      <c r="B13389" s="16" t="s">
        <v>10135</v>
      </c>
    </row>
    <row r="13390" spans="1:2" ht="15.75" thickBot="1" x14ac:dyDescent="0.3">
      <c r="A13390" s="15">
        <v>8434076860060</v>
      </c>
      <c r="B13390" s="16" t="s">
        <v>10123</v>
      </c>
    </row>
    <row r="13391" spans="1:2" ht="15.75" thickBot="1" x14ac:dyDescent="0.3">
      <c r="A13391" s="15">
        <v>8434076860077</v>
      </c>
      <c r="B13391" s="16" t="s">
        <v>10136</v>
      </c>
    </row>
    <row r="13392" spans="1:2" ht="15.75" thickBot="1" x14ac:dyDescent="0.3">
      <c r="A13392" s="15">
        <v>8434076860404</v>
      </c>
      <c r="B13392" s="16" t="s">
        <v>10137</v>
      </c>
    </row>
    <row r="13393" spans="1:2" ht="15.75" thickBot="1" x14ac:dyDescent="0.3">
      <c r="A13393" s="15">
        <v>8434076860411</v>
      </c>
      <c r="B13393" s="16" t="s">
        <v>10160</v>
      </c>
    </row>
    <row r="13394" spans="1:2" ht="15.75" thickBot="1" x14ac:dyDescent="0.3">
      <c r="A13394" s="15">
        <v>8434076860428</v>
      </c>
      <c r="B13394" s="16" t="s">
        <v>10161</v>
      </c>
    </row>
    <row r="13395" spans="1:2" ht="15.75" thickBot="1" x14ac:dyDescent="0.3">
      <c r="A13395" s="15">
        <v>8434076860435</v>
      </c>
      <c r="B13395" s="16" t="s">
        <v>10138</v>
      </c>
    </row>
    <row r="13396" spans="1:2" ht="15.75" thickBot="1" x14ac:dyDescent="0.3">
      <c r="A13396" s="15">
        <v>8434076860442</v>
      </c>
      <c r="B13396" s="16" t="s">
        <v>10139</v>
      </c>
    </row>
    <row r="13397" spans="1:2" ht="15.75" thickBot="1" x14ac:dyDescent="0.3">
      <c r="A13397" s="15">
        <v>8434076860459</v>
      </c>
      <c r="B13397" s="16" t="s">
        <v>10140</v>
      </c>
    </row>
    <row r="13398" spans="1:2" ht="15.75" thickBot="1" x14ac:dyDescent="0.3">
      <c r="A13398" s="15">
        <v>8434076860466</v>
      </c>
      <c r="B13398" s="16" t="s">
        <v>10141</v>
      </c>
    </row>
    <row r="13399" spans="1:2" ht="15.75" thickBot="1" x14ac:dyDescent="0.3">
      <c r="A13399" s="15">
        <v>8434076860473</v>
      </c>
      <c r="B13399" s="16" t="s">
        <v>10142</v>
      </c>
    </row>
    <row r="13400" spans="1:2" ht="15.75" thickBot="1" x14ac:dyDescent="0.3">
      <c r="A13400" s="15">
        <v>8434076860480</v>
      </c>
      <c r="B13400" s="16" t="s">
        <v>10143</v>
      </c>
    </row>
    <row r="13401" spans="1:2" ht="15.75" thickBot="1" x14ac:dyDescent="0.3">
      <c r="A13401" s="15">
        <v>8434076860497</v>
      </c>
      <c r="B13401" s="16" t="s">
        <v>10162</v>
      </c>
    </row>
    <row r="13402" spans="1:2" ht="15.75" thickBot="1" x14ac:dyDescent="0.3">
      <c r="A13402" s="15">
        <v>8434076860503</v>
      </c>
      <c r="B13402" s="16" t="s">
        <v>10163</v>
      </c>
    </row>
    <row r="13403" spans="1:2" ht="15.75" thickBot="1" x14ac:dyDescent="0.3">
      <c r="A13403" s="15">
        <v>8434076860510</v>
      </c>
      <c r="B13403" s="16" t="s">
        <v>10144</v>
      </c>
    </row>
    <row r="13404" spans="1:2" ht="15.75" thickBot="1" x14ac:dyDescent="0.3">
      <c r="A13404" s="15">
        <v>8434076860527</v>
      </c>
      <c r="B13404" s="16" t="s">
        <v>10145</v>
      </c>
    </row>
    <row r="13405" spans="1:2" ht="15.75" thickBot="1" x14ac:dyDescent="0.3">
      <c r="A13405" s="15">
        <v>8434076860534</v>
      </c>
      <c r="B13405" s="16" t="s">
        <v>10146</v>
      </c>
    </row>
    <row r="13406" spans="1:2" ht="15.75" thickBot="1" x14ac:dyDescent="0.3">
      <c r="A13406" s="15">
        <v>8434076860541</v>
      </c>
      <c r="B13406" s="16" t="s">
        <v>10147</v>
      </c>
    </row>
    <row r="13407" spans="1:2" ht="15.75" thickBot="1" x14ac:dyDescent="0.3">
      <c r="A13407" s="15">
        <v>8434076860558</v>
      </c>
      <c r="B13407" s="16" t="s">
        <v>10148</v>
      </c>
    </row>
    <row r="13408" spans="1:2" ht="15.75" thickBot="1" x14ac:dyDescent="0.3">
      <c r="A13408" s="15">
        <v>8434076860565</v>
      </c>
      <c r="B13408" s="16" t="s">
        <v>19099</v>
      </c>
    </row>
    <row r="13409" spans="1:2" ht="15.75" thickBot="1" x14ac:dyDescent="0.3">
      <c r="A13409" s="15">
        <v>8434076860572</v>
      </c>
      <c r="B13409" s="16" t="s">
        <v>10164</v>
      </c>
    </row>
    <row r="13410" spans="1:2" ht="15.75" thickBot="1" x14ac:dyDescent="0.3">
      <c r="A13410" s="15">
        <v>8434076860572</v>
      </c>
      <c r="B13410" s="16" t="s">
        <v>10164</v>
      </c>
    </row>
    <row r="13411" spans="1:2" ht="15.75" thickBot="1" x14ac:dyDescent="0.3">
      <c r="A13411" s="15">
        <v>8434076860596</v>
      </c>
      <c r="B13411" s="16" t="s">
        <v>10165</v>
      </c>
    </row>
    <row r="13412" spans="1:2" ht="15.75" thickBot="1" x14ac:dyDescent="0.3">
      <c r="A13412" s="15">
        <v>8434076860596</v>
      </c>
      <c r="B13412" s="16" t="s">
        <v>10165</v>
      </c>
    </row>
    <row r="13413" spans="1:2" ht="15.75" thickBot="1" x14ac:dyDescent="0.3">
      <c r="A13413" s="15">
        <v>8434076860626</v>
      </c>
      <c r="B13413" s="16" t="s">
        <v>10152</v>
      </c>
    </row>
    <row r="13414" spans="1:2" ht="15.75" thickBot="1" x14ac:dyDescent="0.3">
      <c r="A13414" s="15">
        <v>8434076860626</v>
      </c>
      <c r="B13414" s="16" t="s">
        <v>10152</v>
      </c>
    </row>
    <row r="13415" spans="1:2" ht="15.75" thickBot="1" x14ac:dyDescent="0.3">
      <c r="A13415" s="15">
        <v>8434076860633</v>
      </c>
      <c r="B13415" s="16" t="s">
        <v>10153</v>
      </c>
    </row>
    <row r="13416" spans="1:2" ht="15.75" thickBot="1" x14ac:dyDescent="0.3">
      <c r="A13416" s="15">
        <v>8434076860633</v>
      </c>
      <c r="B13416" s="16" t="s">
        <v>10153</v>
      </c>
    </row>
    <row r="13417" spans="1:2" ht="15.75" thickBot="1" x14ac:dyDescent="0.3">
      <c r="A13417" s="15">
        <v>8434076860640</v>
      </c>
      <c r="B13417" s="16" t="s">
        <v>10154</v>
      </c>
    </row>
    <row r="13418" spans="1:2" ht="15.75" thickBot="1" x14ac:dyDescent="0.3">
      <c r="A13418" s="15">
        <v>8434076860657</v>
      </c>
      <c r="B13418" s="16" t="s">
        <v>10166</v>
      </c>
    </row>
    <row r="13419" spans="1:2" ht="15.75" thickBot="1" x14ac:dyDescent="0.3">
      <c r="A13419" s="15">
        <v>8434076860664</v>
      </c>
      <c r="B13419" s="16" t="s">
        <v>10167</v>
      </c>
    </row>
    <row r="13420" spans="1:2" ht="15.75" thickBot="1" x14ac:dyDescent="0.3">
      <c r="A13420" s="15">
        <v>8434076860671</v>
      </c>
      <c r="B13420" s="16" t="s">
        <v>10155</v>
      </c>
    </row>
    <row r="13421" spans="1:2" ht="15.75" thickBot="1" x14ac:dyDescent="0.3">
      <c r="A13421" s="15">
        <v>8434076860688</v>
      </c>
      <c r="B13421" s="16" t="s">
        <v>10156</v>
      </c>
    </row>
    <row r="13422" spans="1:2" ht="15.75" thickBot="1" x14ac:dyDescent="0.3">
      <c r="A13422" s="15">
        <v>8434076860695</v>
      </c>
      <c r="B13422" s="16" t="s">
        <v>10157</v>
      </c>
    </row>
    <row r="13423" spans="1:2" ht="15.75" thickBot="1" x14ac:dyDescent="0.3">
      <c r="A13423" s="15">
        <v>8434076860701</v>
      </c>
      <c r="B13423" s="16" t="s">
        <v>10158</v>
      </c>
    </row>
    <row r="13424" spans="1:2" ht="15.75" thickBot="1" x14ac:dyDescent="0.3">
      <c r="A13424" s="15">
        <v>8434076860718</v>
      </c>
      <c r="B13424" s="16" t="s">
        <v>10159</v>
      </c>
    </row>
    <row r="13425" spans="1:2" ht="15.75" thickBot="1" x14ac:dyDescent="0.3">
      <c r="A13425" s="15">
        <v>8434076861326</v>
      </c>
      <c r="B13425" s="16" t="s">
        <v>18845</v>
      </c>
    </row>
    <row r="13426" spans="1:2" ht="15.75" thickBot="1" x14ac:dyDescent="0.3">
      <c r="A13426" s="15">
        <v>8434076861333</v>
      </c>
      <c r="B13426" s="16" t="s">
        <v>13376</v>
      </c>
    </row>
    <row r="13427" spans="1:2" ht="15.75" thickBot="1" x14ac:dyDescent="0.3">
      <c r="A13427" s="15">
        <v>8434076861340</v>
      </c>
      <c r="B13427" s="16" t="s">
        <v>13377</v>
      </c>
    </row>
    <row r="13428" spans="1:2" ht="15.75" thickBot="1" x14ac:dyDescent="0.3">
      <c r="A13428" s="15">
        <v>8434076861357</v>
      </c>
      <c r="B13428" s="16" t="s">
        <v>13361</v>
      </c>
    </row>
    <row r="13429" spans="1:2" ht="15.75" thickBot="1" x14ac:dyDescent="0.3">
      <c r="A13429" s="15">
        <v>8434076861364</v>
      </c>
      <c r="B13429" s="16" t="s">
        <v>13362</v>
      </c>
    </row>
    <row r="13430" spans="1:2" ht="15.75" thickBot="1" x14ac:dyDescent="0.3">
      <c r="A13430" s="15">
        <v>8434076861371</v>
      </c>
      <c r="B13430" s="16" t="s">
        <v>13363</v>
      </c>
    </row>
    <row r="13431" spans="1:2" ht="15.75" thickBot="1" x14ac:dyDescent="0.3">
      <c r="A13431" s="15">
        <v>8434076861388</v>
      </c>
      <c r="B13431" s="16" t="s">
        <v>13364</v>
      </c>
    </row>
    <row r="13432" spans="1:2" ht="15.75" thickBot="1" x14ac:dyDescent="0.3">
      <c r="A13432" s="15">
        <v>8434076861395</v>
      </c>
      <c r="B13432" s="16" t="s">
        <v>13365</v>
      </c>
    </row>
    <row r="13433" spans="1:2" ht="15.75" thickBot="1" x14ac:dyDescent="0.3">
      <c r="A13433" s="15">
        <v>8434076861401</v>
      </c>
      <c r="B13433" s="16" t="s">
        <v>18846</v>
      </c>
    </row>
    <row r="13434" spans="1:2" ht="15.75" thickBot="1" x14ac:dyDescent="0.3">
      <c r="A13434" s="15">
        <v>8434076861418</v>
      </c>
      <c r="B13434" s="16" t="s">
        <v>13378</v>
      </c>
    </row>
    <row r="13435" spans="1:2" ht="15.75" thickBot="1" x14ac:dyDescent="0.3">
      <c r="A13435" s="15">
        <v>8434076861425</v>
      </c>
      <c r="B13435" s="16" t="s">
        <v>13379</v>
      </c>
    </row>
    <row r="13436" spans="1:2" ht="15.75" thickBot="1" x14ac:dyDescent="0.3">
      <c r="A13436" s="15">
        <v>8434076861432</v>
      </c>
      <c r="B13436" s="16" t="s">
        <v>13367</v>
      </c>
    </row>
    <row r="13437" spans="1:2" ht="15.75" thickBot="1" x14ac:dyDescent="0.3">
      <c r="A13437" s="15">
        <v>8434076861449</v>
      </c>
      <c r="B13437" s="16" t="s">
        <v>13368</v>
      </c>
    </row>
    <row r="13438" spans="1:2" ht="15.75" thickBot="1" x14ac:dyDescent="0.3">
      <c r="A13438" s="15">
        <v>8434076861456</v>
      </c>
      <c r="B13438" s="16" t="s">
        <v>13369</v>
      </c>
    </row>
    <row r="13439" spans="1:2" ht="15.75" thickBot="1" x14ac:dyDescent="0.3">
      <c r="A13439" s="15">
        <v>8434076861463</v>
      </c>
      <c r="B13439" s="16" t="s">
        <v>13370</v>
      </c>
    </row>
    <row r="13440" spans="1:2" ht="15.75" thickBot="1" x14ac:dyDescent="0.3">
      <c r="A13440" s="15">
        <v>8434076861470</v>
      </c>
      <c r="B13440" s="16" t="s">
        <v>13380</v>
      </c>
    </row>
    <row r="13441" spans="1:2" ht="15.75" thickBot="1" x14ac:dyDescent="0.3">
      <c r="A13441" s="15">
        <v>8434076861487</v>
      </c>
      <c r="B13441" s="16" t="s">
        <v>18847</v>
      </c>
    </row>
    <row r="13442" spans="1:2" ht="15.75" thickBot="1" x14ac:dyDescent="0.3">
      <c r="A13442" s="15">
        <v>8434076861494</v>
      </c>
      <c r="B13442" s="16" t="s">
        <v>13381</v>
      </c>
    </row>
    <row r="13443" spans="1:2" ht="15.75" thickBot="1" x14ac:dyDescent="0.3">
      <c r="A13443" s="15">
        <v>8434076861500</v>
      </c>
      <c r="B13443" s="16" t="s">
        <v>13382</v>
      </c>
    </row>
    <row r="13444" spans="1:2" ht="15.75" thickBot="1" x14ac:dyDescent="0.3">
      <c r="A13444" s="15">
        <v>8434076861517</v>
      </c>
      <c r="B13444" s="16" t="s">
        <v>604</v>
      </c>
    </row>
    <row r="13445" spans="1:2" ht="15.75" thickBot="1" x14ac:dyDescent="0.3">
      <c r="A13445" s="15">
        <v>8434076861524</v>
      </c>
      <c r="B13445" s="16" t="s">
        <v>13372</v>
      </c>
    </row>
    <row r="13446" spans="1:2" ht="15.75" thickBot="1" x14ac:dyDescent="0.3">
      <c r="A13446" s="15">
        <v>8434076861531</v>
      </c>
      <c r="B13446" s="16" t="s">
        <v>13373</v>
      </c>
    </row>
    <row r="13447" spans="1:2" ht="15.75" thickBot="1" x14ac:dyDescent="0.3">
      <c r="A13447" s="15">
        <v>8434076861548</v>
      </c>
      <c r="B13447" s="16" t="s">
        <v>13374</v>
      </c>
    </row>
    <row r="13448" spans="1:2" ht="15.75" thickBot="1" x14ac:dyDescent="0.3">
      <c r="A13448" s="15">
        <v>8434076861555</v>
      </c>
      <c r="B13448" s="16" t="s">
        <v>13375</v>
      </c>
    </row>
    <row r="13449" spans="1:2" ht="15.75" thickBot="1" x14ac:dyDescent="0.3">
      <c r="A13449" s="15">
        <v>8434076861807</v>
      </c>
      <c r="B13449" s="16" t="s">
        <v>12398</v>
      </c>
    </row>
    <row r="13450" spans="1:2" ht="15.75" thickBot="1" x14ac:dyDescent="0.3">
      <c r="A13450" s="15">
        <v>8434076861814</v>
      </c>
      <c r="B13450" s="16" t="s">
        <v>12399</v>
      </c>
    </row>
    <row r="13451" spans="1:2" ht="15.75" thickBot="1" x14ac:dyDescent="0.3">
      <c r="A13451" s="15">
        <v>8434076861845</v>
      </c>
      <c r="B13451" s="16" t="s">
        <v>12360</v>
      </c>
    </row>
    <row r="13452" spans="1:2" ht="15.75" thickBot="1" x14ac:dyDescent="0.3">
      <c r="A13452" s="15">
        <v>8434076861852</v>
      </c>
      <c r="B13452" s="16" t="s">
        <v>12361</v>
      </c>
    </row>
    <row r="13453" spans="1:2" ht="15.75" thickBot="1" x14ac:dyDescent="0.3">
      <c r="A13453" s="15">
        <v>8434076861869</v>
      </c>
      <c r="B13453" s="16" t="s">
        <v>12362</v>
      </c>
    </row>
    <row r="13454" spans="1:2" ht="15.75" thickBot="1" x14ac:dyDescent="0.3">
      <c r="A13454" s="15">
        <v>8434076861876</v>
      </c>
      <c r="B13454" s="16" t="s">
        <v>12363</v>
      </c>
    </row>
    <row r="13455" spans="1:2" ht="15.75" thickBot="1" x14ac:dyDescent="0.3">
      <c r="A13455" s="15">
        <v>8434076861883</v>
      </c>
      <c r="B13455" s="16" t="s">
        <v>12364</v>
      </c>
    </row>
    <row r="13456" spans="1:2" ht="15.75" thickBot="1" x14ac:dyDescent="0.3">
      <c r="A13456" s="15">
        <v>8434076861890</v>
      </c>
      <c r="B13456" s="16" t="s">
        <v>12365</v>
      </c>
    </row>
    <row r="13457" spans="1:2" ht="15.75" thickBot="1" x14ac:dyDescent="0.3">
      <c r="A13457" s="15">
        <v>8434076861906</v>
      </c>
      <c r="B13457" s="16" t="s">
        <v>12452</v>
      </c>
    </row>
    <row r="13458" spans="1:2" ht="15.75" thickBot="1" x14ac:dyDescent="0.3">
      <c r="A13458" s="15">
        <v>8434076861913</v>
      </c>
      <c r="B13458" s="16" t="s">
        <v>12453</v>
      </c>
    </row>
    <row r="13459" spans="1:2" ht="15.75" thickBot="1" x14ac:dyDescent="0.3">
      <c r="A13459" s="15">
        <v>8434076861944</v>
      </c>
      <c r="B13459" s="16" t="s">
        <v>12366</v>
      </c>
    </row>
    <row r="13460" spans="1:2" ht="15.75" thickBot="1" x14ac:dyDescent="0.3">
      <c r="A13460" s="15">
        <v>8434076861951</v>
      </c>
      <c r="B13460" s="16" t="s">
        <v>12367</v>
      </c>
    </row>
    <row r="13461" spans="1:2" ht="15.75" thickBot="1" x14ac:dyDescent="0.3">
      <c r="A13461" s="15">
        <v>8434076861968</v>
      </c>
      <c r="B13461" s="16" t="s">
        <v>12368</v>
      </c>
    </row>
    <row r="13462" spans="1:2" ht="15.75" thickBot="1" x14ac:dyDescent="0.3">
      <c r="A13462" s="15">
        <v>8434076861975</v>
      </c>
      <c r="B13462" s="16" t="s">
        <v>12369</v>
      </c>
    </row>
    <row r="13463" spans="1:2" ht="15.75" thickBot="1" x14ac:dyDescent="0.3">
      <c r="A13463" s="15">
        <v>8434076861982</v>
      </c>
      <c r="B13463" s="16" t="s">
        <v>12370</v>
      </c>
    </row>
    <row r="13464" spans="1:2" ht="15.75" thickBot="1" x14ac:dyDescent="0.3">
      <c r="A13464" s="15">
        <v>8434076861999</v>
      </c>
      <c r="B13464" s="16" t="s">
        <v>12371</v>
      </c>
    </row>
    <row r="13465" spans="1:2" ht="15.75" thickBot="1" x14ac:dyDescent="0.3">
      <c r="A13465" s="15">
        <v>8434076862002</v>
      </c>
      <c r="B13465" s="16" t="s">
        <v>12372</v>
      </c>
    </row>
    <row r="13466" spans="1:2" ht="15.75" thickBot="1" x14ac:dyDescent="0.3">
      <c r="A13466" s="15">
        <v>8434076862019</v>
      </c>
      <c r="B13466" s="16" t="s">
        <v>12456</v>
      </c>
    </row>
    <row r="13467" spans="1:2" ht="15.75" thickBot="1" x14ac:dyDescent="0.3">
      <c r="A13467" s="15">
        <v>8434076862040</v>
      </c>
      <c r="B13467" s="16" t="s">
        <v>12373</v>
      </c>
    </row>
    <row r="13468" spans="1:2" ht="15.75" thickBot="1" x14ac:dyDescent="0.3">
      <c r="A13468" s="15">
        <v>8434076862057</v>
      </c>
      <c r="B13468" s="16" t="s">
        <v>12374</v>
      </c>
    </row>
    <row r="13469" spans="1:2" ht="15.75" thickBot="1" x14ac:dyDescent="0.3">
      <c r="A13469" s="15">
        <v>8434076862064</v>
      </c>
      <c r="B13469" s="16" t="s">
        <v>12375</v>
      </c>
    </row>
    <row r="13470" spans="1:2" ht="15.75" thickBot="1" x14ac:dyDescent="0.3">
      <c r="A13470" s="15">
        <v>8434076862071</v>
      </c>
      <c r="B13470" s="16" t="s">
        <v>12376</v>
      </c>
    </row>
    <row r="13471" spans="1:2" ht="15.75" thickBot="1" x14ac:dyDescent="0.3">
      <c r="A13471" s="15">
        <v>8434076862088</v>
      </c>
      <c r="B13471" s="16" t="s">
        <v>12377</v>
      </c>
    </row>
    <row r="13472" spans="1:2" ht="15.75" thickBot="1" x14ac:dyDescent="0.3">
      <c r="A13472" s="15">
        <v>8434076862095</v>
      </c>
      <c r="B13472" s="16" t="s">
        <v>12378</v>
      </c>
    </row>
    <row r="13473" spans="1:2" ht="15.75" thickBot="1" x14ac:dyDescent="0.3">
      <c r="A13473" s="15">
        <v>8434076862101</v>
      </c>
      <c r="B13473" s="16" t="s">
        <v>6947</v>
      </c>
    </row>
    <row r="13474" spans="1:2" ht="15.75" thickBot="1" x14ac:dyDescent="0.3">
      <c r="A13474" s="15">
        <v>8434076862101</v>
      </c>
      <c r="B13474" s="16" t="s">
        <v>12495</v>
      </c>
    </row>
    <row r="13475" spans="1:2" ht="15.75" thickBot="1" x14ac:dyDescent="0.3">
      <c r="A13475" s="15">
        <v>8434076862118</v>
      </c>
      <c r="B13475" s="16" t="s">
        <v>6948</v>
      </c>
    </row>
    <row r="13476" spans="1:2" ht="15.75" thickBot="1" x14ac:dyDescent="0.3">
      <c r="A13476" s="15">
        <v>8434076862118</v>
      </c>
      <c r="B13476" s="16" t="s">
        <v>12496</v>
      </c>
    </row>
    <row r="13477" spans="1:2" ht="15.75" thickBot="1" x14ac:dyDescent="0.3">
      <c r="A13477" s="15">
        <v>8434076862149</v>
      </c>
      <c r="B13477" s="16" t="s">
        <v>538</v>
      </c>
    </row>
    <row r="13478" spans="1:2" ht="15.75" thickBot="1" x14ac:dyDescent="0.3">
      <c r="A13478" s="15">
        <v>8434076862149</v>
      </c>
      <c r="B13478" s="16" t="s">
        <v>12459</v>
      </c>
    </row>
    <row r="13479" spans="1:2" ht="15.75" thickBot="1" x14ac:dyDescent="0.3">
      <c r="A13479" s="15">
        <v>8434076862156</v>
      </c>
      <c r="B13479" s="16" t="s">
        <v>6893</v>
      </c>
    </row>
    <row r="13480" spans="1:2" ht="15.75" thickBot="1" x14ac:dyDescent="0.3">
      <c r="A13480" s="15">
        <v>8434076862156</v>
      </c>
      <c r="B13480" s="16" t="s">
        <v>12460</v>
      </c>
    </row>
    <row r="13481" spans="1:2" ht="15.75" thickBot="1" x14ac:dyDescent="0.3">
      <c r="A13481" s="15">
        <v>8434076862163</v>
      </c>
      <c r="B13481" s="16" t="s">
        <v>6894</v>
      </c>
    </row>
    <row r="13482" spans="1:2" ht="15.75" thickBot="1" x14ac:dyDescent="0.3">
      <c r="A13482" s="15">
        <v>8434076862163</v>
      </c>
      <c r="B13482" s="16" t="s">
        <v>12461</v>
      </c>
    </row>
    <row r="13483" spans="1:2" ht="15.75" thickBot="1" x14ac:dyDescent="0.3">
      <c r="A13483" s="15">
        <v>8434076862170</v>
      </c>
      <c r="B13483" s="16" t="s">
        <v>6895</v>
      </c>
    </row>
    <row r="13484" spans="1:2" ht="15.75" thickBot="1" x14ac:dyDescent="0.3">
      <c r="A13484" s="15">
        <v>8434076862170</v>
      </c>
      <c r="B13484" s="16" t="s">
        <v>12462</v>
      </c>
    </row>
    <row r="13485" spans="1:2" ht="15.75" thickBot="1" x14ac:dyDescent="0.3">
      <c r="A13485" s="15">
        <v>8434076862187</v>
      </c>
      <c r="B13485" s="16" t="s">
        <v>6951</v>
      </c>
    </row>
    <row r="13486" spans="1:2" ht="15.75" thickBot="1" x14ac:dyDescent="0.3">
      <c r="A13486" s="15">
        <v>8434076862187</v>
      </c>
      <c r="B13486" s="16" t="s">
        <v>12463</v>
      </c>
    </row>
    <row r="13487" spans="1:2" ht="15.75" thickBot="1" x14ac:dyDescent="0.3">
      <c r="A13487" s="15">
        <v>8434076862194</v>
      </c>
      <c r="B13487" s="16" t="s">
        <v>6896</v>
      </c>
    </row>
    <row r="13488" spans="1:2" ht="15.75" thickBot="1" x14ac:dyDescent="0.3">
      <c r="A13488" s="15">
        <v>8434076862194</v>
      </c>
      <c r="B13488" s="16" t="s">
        <v>12464</v>
      </c>
    </row>
    <row r="13489" spans="1:2" ht="15.75" thickBot="1" x14ac:dyDescent="0.3">
      <c r="A13489" s="15">
        <v>8434076862200</v>
      </c>
      <c r="B13489" s="16" t="s">
        <v>12513</v>
      </c>
    </row>
    <row r="13490" spans="1:2" ht="15.75" thickBot="1" x14ac:dyDescent="0.3">
      <c r="A13490" s="15">
        <v>8434076862200</v>
      </c>
      <c r="B13490" s="16" t="s">
        <v>12476</v>
      </c>
    </row>
    <row r="13491" spans="1:2" ht="15.75" thickBot="1" x14ac:dyDescent="0.3">
      <c r="A13491" s="15">
        <v>8434076862217</v>
      </c>
      <c r="B13491" s="16" t="s">
        <v>12514</v>
      </c>
    </row>
    <row r="13492" spans="1:2" ht="15.75" thickBot="1" x14ac:dyDescent="0.3">
      <c r="A13492" s="15">
        <v>8434076862248</v>
      </c>
      <c r="B13492" s="16" t="s">
        <v>12471</v>
      </c>
    </row>
    <row r="13493" spans="1:2" ht="15.75" thickBot="1" x14ac:dyDescent="0.3">
      <c r="A13493" s="15">
        <v>8434076862255</v>
      </c>
      <c r="B13493" s="16" t="s">
        <v>12472</v>
      </c>
    </row>
    <row r="13494" spans="1:2" ht="15.75" thickBot="1" x14ac:dyDescent="0.3">
      <c r="A13494" s="15">
        <v>8434076862262</v>
      </c>
      <c r="B13494" s="16" t="s">
        <v>12473</v>
      </c>
    </row>
    <row r="13495" spans="1:2" ht="15.75" thickBot="1" x14ac:dyDescent="0.3">
      <c r="A13495" s="15">
        <v>8434076862279</v>
      </c>
      <c r="B13495" s="16" t="s">
        <v>12474</v>
      </c>
    </row>
    <row r="13496" spans="1:2" ht="15.75" thickBot="1" x14ac:dyDescent="0.3">
      <c r="A13496" s="15">
        <v>8434076862286</v>
      </c>
      <c r="B13496" s="16" t="s">
        <v>12475</v>
      </c>
    </row>
    <row r="13497" spans="1:2" ht="15.75" thickBot="1" x14ac:dyDescent="0.3">
      <c r="A13497" s="15">
        <v>8434076862408</v>
      </c>
      <c r="B13497" s="16" t="s">
        <v>12893</v>
      </c>
    </row>
    <row r="13498" spans="1:2" ht="15.75" thickBot="1" x14ac:dyDescent="0.3">
      <c r="A13498" s="15">
        <v>8434076862415</v>
      </c>
      <c r="B13498" s="16" t="s">
        <v>12894</v>
      </c>
    </row>
    <row r="13499" spans="1:2" ht="15.75" thickBot="1" x14ac:dyDescent="0.3">
      <c r="A13499" s="15">
        <v>8434076862446</v>
      </c>
      <c r="B13499" s="16" t="s">
        <v>12813</v>
      </c>
    </row>
    <row r="13500" spans="1:2" ht="15.75" thickBot="1" x14ac:dyDescent="0.3">
      <c r="A13500" s="15">
        <v>8434076862453</v>
      </c>
      <c r="B13500" s="16" t="s">
        <v>12814</v>
      </c>
    </row>
    <row r="13501" spans="1:2" ht="15.75" thickBot="1" x14ac:dyDescent="0.3">
      <c r="A13501" s="15">
        <v>8434076862460</v>
      </c>
      <c r="B13501" s="16" t="s">
        <v>12815</v>
      </c>
    </row>
    <row r="13502" spans="1:2" ht="15.75" thickBot="1" x14ac:dyDescent="0.3">
      <c r="A13502" s="15">
        <v>8434076862477</v>
      </c>
      <c r="B13502" s="16" t="s">
        <v>12816</v>
      </c>
    </row>
    <row r="13503" spans="1:2" ht="15.75" thickBot="1" x14ac:dyDescent="0.3">
      <c r="A13503" s="15">
        <v>8434076862484</v>
      </c>
      <c r="B13503" s="16" t="s">
        <v>12897</v>
      </c>
    </row>
    <row r="13504" spans="1:2" ht="15.75" thickBot="1" x14ac:dyDescent="0.3">
      <c r="A13504" s="15">
        <v>8434076862491</v>
      </c>
      <c r="B13504" s="16" t="s">
        <v>12898</v>
      </c>
    </row>
    <row r="13505" spans="1:2" ht="15.75" thickBot="1" x14ac:dyDescent="0.3">
      <c r="A13505" s="15">
        <v>8434076862507</v>
      </c>
      <c r="B13505" s="16" t="s">
        <v>12948</v>
      </c>
    </row>
    <row r="13506" spans="1:2" ht="15.75" thickBot="1" x14ac:dyDescent="0.3">
      <c r="A13506" s="15">
        <v>8434076862514</v>
      </c>
      <c r="B13506" s="16" t="s">
        <v>12949</v>
      </c>
    </row>
    <row r="13507" spans="1:2" ht="15.75" thickBot="1" x14ac:dyDescent="0.3">
      <c r="A13507" s="15">
        <v>8434076862545</v>
      </c>
      <c r="B13507" s="16" t="s">
        <v>12932</v>
      </c>
    </row>
    <row r="13508" spans="1:2" ht="15.75" thickBot="1" x14ac:dyDescent="0.3">
      <c r="A13508" s="15">
        <v>8434076862552</v>
      </c>
      <c r="B13508" s="16" t="s">
        <v>12933</v>
      </c>
    </row>
    <row r="13509" spans="1:2" ht="15.75" thickBot="1" x14ac:dyDescent="0.3">
      <c r="A13509" s="15">
        <v>8434076862569</v>
      </c>
      <c r="B13509" s="16" t="s">
        <v>12934</v>
      </c>
    </row>
    <row r="13510" spans="1:2" ht="15.75" thickBot="1" x14ac:dyDescent="0.3">
      <c r="A13510" s="15">
        <v>8434076862576</v>
      </c>
      <c r="B13510" s="16" t="s">
        <v>12935</v>
      </c>
    </row>
    <row r="13511" spans="1:2" ht="15.75" thickBot="1" x14ac:dyDescent="0.3">
      <c r="A13511" s="15">
        <v>8434076862583</v>
      </c>
      <c r="B13511" s="16" t="s">
        <v>12952</v>
      </c>
    </row>
    <row r="13512" spans="1:2" ht="15.75" thickBot="1" x14ac:dyDescent="0.3">
      <c r="A13512" s="15">
        <v>8434076862590</v>
      </c>
      <c r="B13512" s="16" t="s">
        <v>12936</v>
      </c>
    </row>
    <row r="13513" spans="1:2" ht="15.75" thickBot="1" x14ac:dyDescent="0.3">
      <c r="A13513" s="15">
        <v>8434076863603</v>
      </c>
      <c r="B13513" s="16" t="s">
        <v>5996</v>
      </c>
    </row>
    <row r="13514" spans="1:2" ht="15.75" thickBot="1" x14ac:dyDescent="0.3">
      <c r="A13514" s="15">
        <v>8434076863610</v>
      </c>
      <c r="B13514" s="16" t="s">
        <v>5997</v>
      </c>
    </row>
    <row r="13515" spans="1:2" ht="15.75" thickBot="1" x14ac:dyDescent="0.3">
      <c r="A13515" s="15">
        <v>8434076863641</v>
      </c>
      <c r="B13515" s="16" t="s">
        <v>5998</v>
      </c>
    </row>
    <row r="13516" spans="1:2" ht="15.75" thickBot="1" x14ac:dyDescent="0.3">
      <c r="A13516" s="15">
        <v>8434076863658</v>
      </c>
      <c r="B13516" s="16" t="s">
        <v>542</v>
      </c>
    </row>
    <row r="13517" spans="1:2" ht="15.75" thickBot="1" x14ac:dyDescent="0.3">
      <c r="A13517" s="15">
        <v>8434076863665</v>
      </c>
      <c r="B13517" s="16" t="s">
        <v>553</v>
      </c>
    </row>
    <row r="13518" spans="1:2" ht="15.75" thickBot="1" x14ac:dyDescent="0.3">
      <c r="A13518" s="15">
        <v>8434076863672</v>
      </c>
      <c r="B13518" s="16" t="s">
        <v>595</v>
      </c>
    </row>
    <row r="13519" spans="1:2" ht="15.75" thickBot="1" x14ac:dyDescent="0.3">
      <c r="A13519" s="15">
        <v>8434076863689</v>
      </c>
      <c r="B13519" s="16" t="s">
        <v>554</v>
      </c>
    </row>
    <row r="13520" spans="1:2" ht="15.75" thickBot="1" x14ac:dyDescent="0.3">
      <c r="A13520" s="15">
        <v>8434076863696</v>
      </c>
      <c r="B13520" s="16" t="s">
        <v>5999</v>
      </c>
    </row>
    <row r="13521" spans="1:2" ht="15.75" thickBot="1" x14ac:dyDescent="0.3">
      <c r="A13521" s="15">
        <v>8434076866208</v>
      </c>
      <c r="B13521" s="16" t="s">
        <v>13677</v>
      </c>
    </row>
    <row r="13522" spans="1:2" ht="15.75" thickBot="1" x14ac:dyDescent="0.3">
      <c r="A13522" s="15">
        <v>8434076866215</v>
      </c>
      <c r="B13522" s="16" t="s">
        <v>15490</v>
      </c>
    </row>
    <row r="13523" spans="1:2" ht="15.75" thickBot="1" x14ac:dyDescent="0.3">
      <c r="A13523" s="15">
        <v>8434076866222</v>
      </c>
      <c r="B13523" s="16" t="s">
        <v>15491</v>
      </c>
    </row>
    <row r="13524" spans="1:2" ht="15.75" thickBot="1" x14ac:dyDescent="0.3">
      <c r="A13524" s="15">
        <v>8434076866239</v>
      </c>
      <c r="B13524" s="16" t="s">
        <v>13678</v>
      </c>
    </row>
    <row r="13525" spans="1:2" ht="15.75" thickBot="1" x14ac:dyDescent="0.3">
      <c r="A13525" s="15">
        <v>8434076866246</v>
      </c>
      <c r="B13525" s="16" t="s">
        <v>13679</v>
      </c>
    </row>
    <row r="13526" spans="1:2" ht="15.75" thickBot="1" x14ac:dyDescent="0.3">
      <c r="A13526" s="15">
        <v>8434076866253</v>
      </c>
      <c r="B13526" s="16" t="s">
        <v>13680</v>
      </c>
    </row>
    <row r="13527" spans="1:2" ht="15.75" thickBot="1" x14ac:dyDescent="0.3">
      <c r="A13527" s="15">
        <v>8434076866260</v>
      </c>
      <c r="B13527" s="16" t="s">
        <v>13681</v>
      </c>
    </row>
    <row r="13528" spans="1:2" ht="15.75" thickBot="1" x14ac:dyDescent="0.3">
      <c r="A13528" s="15">
        <v>8434076866277</v>
      </c>
      <c r="B13528" s="16" t="s">
        <v>15492</v>
      </c>
    </row>
    <row r="13529" spans="1:2" ht="15.75" thickBot="1" x14ac:dyDescent="0.3">
      <c r="A13529" s="15">
        <v>8434076866284</v>
      </c>
      <c r="B13529" s="16" t="s">
        <v>13682</v>
      </c>
    </row>
    <row r="13530" spans="1:2" ht="15.75" thickBot="1" x14ac:dyDescent="0.3">
      <c r="A13530" s="15">
        <v>8434076866291</v>
      </c>
      <c r="B13530" s="16" t="s">
        <v>15493</v>
      </c>
    </row>
    <row r="13531" spans="1:2" ht="15.75" thickBot="1" x14ac:dyDescent="0.3">
      <c r="A13531" s="15">
        <v>8434076866307</v>
      </c>
      <c r="B13531" s="16" t="s">
        <v>15494</v>
      </c>
    </row>
    <row r="13532" spans="1:2" ht="15.75" thickBot="1" x14ac:dyDescent="0.3">
      <c r="A13532" s="15">
        <v>8434076866314</v>
      </c>
      <c r="B13532" s="16" t="s">
        <v>13683</v>
      </c>
    </row>
    <row r="13533" spans="1:2" ht="15.75" thickBot="1" x14ac:dyDescent="0.3">
      <c r="A13533" s="15">
        <v>8434076866321</v>
      </c>
      <c r="B13533" s="16" t="s">
        <v>13684</v>
      </c>
    </row>
    <row r="13534" spans="1:2" ht="15.75" thickBot="1" x14ac:dyDescent="0.3">
      <c r="A13534" s="15">
        <v>8434076866338</v>
      </c>
      <c r="B13534" s="16" t="s">
        <v>13685</v>
      </c>
    </row>
    <row r="13535" spans="1:2" ht="15.75" thickBot="1" x14ac:dyDescent="0.3">
      <c r="A13535" s="15">
        <v>8434076866345</v>
      </c>
      <c r="B13535" s="16" t="s">
        <v>13686</v>
      </c>
    </row>
    <row r="13536" spans="1:2" ht="15.75" thickBot="1" x14ac:dyDescent="0.3">
      <c r="A13536" s="15">
        <v>8434076866352</v>
      </c>
      <c r="B13536" s="16" t="s">
        <v>15495</v>
      </c>
    </row>
    <row r="13537" spans="1:2" ht="15.75" thickBot="1" x14ac:dyDescent="0.3">
      <c r="A13537" s="15">
        <v>8434076866529</v>
      </c>
      <c r="B13537" s="16" t="s">
        <v>19414</v>
      </c>
    </row>
    <row r="13538" spans="1:2" ht="15.75" thickBot="1" x14ac:dyDescent="0.3">
      <c r="A13538" s="15">
        <v>8434076866536</v>
      </c>
      <c r="B13538" s="16" t="s">
        <v>4429</v>
      </c>
    </row>
    <row r="13539" spans="1:2" ht="15.75" thickBot="1" x14ac:dyDescent="0.3">
      <c r="A13539" s="15">
        <v>8434076866543</v>
      </c>
      <c r="B13539" s="16" t="s">
        <v>4430</v>
      </c>
    </row>
    <row r="13540" spans="1:2" ht="15.75" thickBot="1" x14ac:dyDescent="0.3">
      <c r="A13540" s="15">
        <v>8434076866550</v>
      </c>
      <c r="B13540" s="16" t="s">
        <v>4415</v>
      </c>
    </row>
    <row r="13541" spans="1:2" ht="15.75" thickBot="1" x14ac:dyDescent="0.3">
      <c r="A13541" s="15">
        <v>8434076866567</v>
      </c>
      <c r="B13541" s="16" t="s">
        <v>4416</v>
      </c>
    </row>
    <row r="13542" spans="1:2" ht="15.75" thickBot="1" x14ac:dyDescent="0.3">
      <c r="A13542" s="15">
        <v>8434076866574</v>
      </c>
      <c r="B13542" s="16" t="s">
        <v>4417</v>
      </c>
    </row>
    <row r="13543" spans="1:2" ht="15.75" thickBot="1" x14ac:dyDescent="0.3">
      <c r="A13543" s="15">
        <v>8434076866581</v>
      </c>
      <c r="B13543" s="16" t="s">
        <v>4418</v>
      </c>
    </row>
    <row r="13544" spans="1:2" ht="15.75" thickBot="1" x14ac:dyDescent="0.3">
      <c r="A13544" s="15">
        <v>8434076866598</v>
      </c>
      <c r="B13544" s="16" t="s">
        <v>4431</v>
      </c>
    </row>
    <row r="13545" spans="1:2" ht="15.75" thickBot="1" x14ac:dyDescent="0.3">
      <c r="A13545" s="15">
        <v>8434076866680</v>
      </c>
      <c r="B13545" s="16" t="s">
        <v>12899</v>
      </c>
    </row>
    <row r="13546" spans="1:2" ht="15.75" thickBot="1" x14ac:dyDescent="0.3">
      <c r="A13546" s="15">
        <v>8434076866697</v>
      </c>
      <c r="B13546" s="16" t="s">
        <v>12900</v>
      </c>
    </row>
    <row r="13547" spans="1:2" ht="15.75" thickBot="1" x14ac:dyDescent="0.3">
      <c r="A13547" s="15">
        <v>8434076866727</v>
      </c>
      <c r="B13547" s="16" t="s">
        <v>12817</v>
      </c>
    </row>
    <row r="13548" spans="1:2" ht="15.75" thickBot="1" x14ac:dyDescent="0.3">
      <c r="A13548" s="15">
        <v>8434076866734</v>
      </c>
      <c r="B13548" s="16" t="s">
        <v>12818</v>
      </c>
    </row>
    <row r="13549" spans="1:2" ht="15.75" thickBot="1" x14ac:dyDescent="0.3">
      <c r="A13549" s="15">
        <v>8434076866741</v>
      </c>
      <c r="B13549" s="16" t="s">
        <v>12819</v>
      </c>
    </row>
    <row r="13550" spans="1:2" ht="15.75" thickBot="1" x14ac:dyDescent="0.3">
      <c r="A13550" s="15">
        <v>8434076866758</v>
      </c>
      <c r="B13550" s="16" t="s">
        <v>12820</v>
      </c>
    </row>
    <row r="13551" spans="1:2" ht="15.75" thickBot="1" x14ac:dyDescent="0.3">
      <c r="A13551" s="15">
        <v>8434076866765</v>
      </c>
      <c r="B13551" s="16" t="s">
        <v>12903</v>
      </c>
    </row>
    <row r="13552" spans="1:2" ht="15.75" thickBot="1" x14ac:dyDescent="0.3">
      <c r="A13552" s="15">
        <v>8434076866772</v>
      </c>
      <c r="B13552" s="16" t="s">
        <v>12821</v>
      </c>
    </row>
    <row r="13553" spans="1:2" ht="15.75" thickBot="1" x14ac:dyDescent="0.3">
      <c r="A13553" s="15">
        <v>8434076866888</v>
      </c>
      <c r="B13553" s="16" t="s">
        <v>12937</v>
      </c>
    </row>
    <row r="13554" spans="1:2" ht="15.75" thickBot="1" x14ac:dyDescent="0.3">
      <c r="A13554" s="15">
        <v>8434076866895</v>
      </c>
      <c r="B13554" s="16" t="s">
        <v>12938</v>
      </c>
    </row>
    <row r="13555" spans="1:2" ht="15.75" thickBot="1" x14ac:dyDescent="0.3">
      <c r="A13555" s="15">
        <v>8434076866925</v>
      </c>
      <c r="B13555" s="16" t="s">
        <v>12904</v>
      </c>
    </row>
    <row r="13556" spans="1:2" ht="15.75" thickBot="1" x14ac:dyDescent="0.3">
      <c r="A13556" s="15">
        <v>8434076866932</v>
      </c>
      <c r="B13556" s="16" t="s">
        <v>12905</v>
      </c>
    </row>
    <row r="13557" spans="1:2" ht="15.75" thickBot="1" x14ac:dyDescent="0.3">
      <c r="A13557" s="15">
        <v>8434076866949</v>
      </c>
      <c r="B13557" s="16" t="s">
        <v>12906</v>
      </c>
    </row>
    <row r="13558" spans="1:2" ht="15.75" thickBot="1" x14ac:dyDescent="0.3">
      <c r="A13558" s="15">
        <v>8434076866956</v>
      </c>
      <c r="B13558" s="16" t="s">
        <v>12907</v>
      </c>
    </row>
    <row r="13559" spans="1:2" ht="15.75" thickBot="1" x14ac:dyDescent="0.3">
      <c r="A13559" s="15">
        <v>8434076866963</v>
      </c>
      <c r="B13559" s="16" t="s">
        <v>12908</v>
      </c>
    </row>
    <row r="13560" spans="1:2" ht="15.75" thickBot="1" x14ac:dyDescent="0.3">
      <c r="A13560" s="15">
        <v>8434076866970</v>
      </c>
      <c r="B13560" s="16" t="s">
        <v>12909</v>
      </c>
    </row>
    <row r="13561" spans="1:2" ht="15.75" thickBot="1" x14ac:dyDescent="0.3">
      <c r="A13561" s="15">
        <v>8434076867083</v>
      </c>
      <c r="B13561" s="16" t="s">
        <v>3225</v>
      </c>
    </row>
    <row r="13562" spans="1:2" ht="15.75" thickBot="1" x14ac:dyDescent="0.3">
      <c r="A13562" s="15">
        <v>8434076867090</v>
      </c>
      <c r="B13562" s="16" t="s">
        <v>3226</v>
      </c>
    </row>
    <row r="13563" spans="1:2" ht="15.75" thickBot="1" x14ac:dyDescent="0.3">
      <c r="A13563" s="15">
        <v>8434076867106</v>
      </c>
      <c r="B13563" s="16" t="s">
        <v>3227</v>
      </c>
    </row>
    <row r="13564" spans="1:2" ht="15.75" thickBot="1" x14ac:dyDescent="0.3">
      <c r="A13564" s="15">
        <v>8434076867113</v>
      </c>
      <c r="B13564" s="16" t="s">
        <v>3228</v>
      </c>
    </row>
    <row r="13565" spans="1:2" ht="15.75" thickBot="1" x14ac:dyDescent="0.3">
      <c r="A13565" s="15">
        <v>8434076867120</v>
      </c>
      <c r="B13565" s="16" t="s">
        <v>3229</v>
      </c>
    </row>
    <row r="13566" spans="1:2" ht="15.75" thickBot="1" x14ac:dyDescent="0.3">
      <c r="A13566" s="15">
        <v>8434076867137</v>
      </c>
      <c r="B13566" s="16" t="s">
        <v>3230</v>
      </c>
    </row>
    <row r="13567" spans="1:2" ht="15.75" thickBot="1" x14ac:dyDescent="0.3">
      <c r="A13567" s="15">
        <v>8434076867144</v>
      </c>
      <c r="B13567" s="16" t="s">
        <v>3231</v>
      </c>
    </row>
    <row r="13568" spans="1:2" ht="15.75" thickBot="1" x14ac:dyDescent="0.3">
      <c r="A13568" s="15">
        <v>8434076867151</v>
      </c>
      <c r="B13568" s="16" t="s">
        <v>3232</v>
      </c>
    </row>
    <row r="13569" spans="1:2" ht="15.75" thickBot="1" x14ac:dyDescent="0.3">
      <c r="A13569" s="15">
        <v>8434076867168</v>
      </c>
      <c r="B13569" s="16" t="s">
        <v>3233</v>
      </c>
    </row>
    <row r="13570" spans="1:2" ht="15.75" thickBot="1" x14ac:dyDescent="0.3">
      <c r="A13570" s="15">
        <v>8434076867175</v>
      </c>
      <c r="B13570" s="16" t="s">
        <v>3234</v>
      </c>
    </row>
    <row r="13571" spans="1:2" ht="15.75" thickBot="1" x14ac:dyDescent="0.3">
      <c r="A13571" s="15">
        <v>8434076867182</v>
      </c>
      <c r="B13571" s="16" t="s">
        <v>3235</v>
      </c>
    </row>
    <row r="13572" spans="1:2" ht="15.75" thickBot="1" x14ac:dyDescent="0.3">
      <c r="A13572" s="15">
        <v>8434076867199</v>
      </c>
      <c r="B13572" s="16" t="s">
        <v>3236</v>
      </c>
    </row>
    <row r="13573" spans="1:2" ht="15.75" thickBot="1" x14ac:dyDescent="0.3">
      <c r="A13573" s="15">
        <v>8434076867328</v>
      </c>
      <c r="B13573" s="16" t="s">
        <v>17195</v>
      </c>
    </row>
    <row r="13574" spans="1:2" ht="15.75" thickBot="1" x14ac:dyDescent="0.3">
      <c r="A13574" s="15">
        <v>8434076867328</v>
      </c>
      <c r="B13574" s="16" t="s">
        <v>3685</v>
      </c>
    </row>
    <row r="13575" spans="1:2" ht="15.75" thickBot="1" x14ac:dyDescent="0.3">
      <c r="A13575" s="15">
        <v>8434076867335</v>
      </c>
      <c r="B13575" s="16" t="s">
        <v>17196</v>
      </c>
    </row>
    <row r="13576" spans="1:2" ht="15.75" thickBot="1" x14ac:dyDescent="0.3">
      <c r="A13576" s="15">
        <v>8434076867335</v>
      </c>
      <c r="B13576" s="16" t="s">
        <v>3686</v>
      </c>
    </row>
    <row r="13577" spans="1:2" ht="15.75" thickBot="1" x14ac:dyDescent="0.3">
      <c r="A13577" s="15">
        <v>8434076867366</v>
      </c>
      <c r="B13577" s="16" t="s">
        <v>3719</v>
      </c>
    </row>
    <row r="13578" spans="1:2" ht="15.75" thickBot="1" x14ac:dyDescent="0.3">
      <c r="A13578" s="15">
        <v>8434076867366</v>
      </c>
      <c r="B13578" s="16" t="s">
        <v>3669</v>
      </c>
    </row>
    <row r="13579" spans="1:2" ht="15.75" thickBot="1" x14ac:dyDescent="0.3">
      <c r="A13579" s="15">
        <v>8434076867373</v>
      </c>
      <c r="B13579" s="16" t="s">
        <v>3720</v>
      </c>
    </row>
    <row r="13580" spans="1:2" ht="15.75" thickBot="1" x14ac:dyDescent="0.3">
      <c r="A13580" s="15">
        <v>8434076867373</v>
      </c>
      <c r="B13580" s="16" t="s">
        <v>3670</v>
      </c>
    </row>
    <row r="13581" spans="1:2" ht="15.75" thickBot="1" x14ac:dyDescent="0.3">
      <c r="A13581" s="15">
        <v>8434076867380</v>
      </c>
      <c r="B13581" s="16" t="s">
        <v>3721</v>
      </c>
    </row>
    <row r="13582" spans="1:2" ht="15.75" thickBot="1" x14ac:dyDescent="0.3">
      <c r="A13582" s="15">
        <v>8434076867380</v>
      </c>
      <c r="B13582" s="16" t="s">
        <v>3671</v>
      </c>
    </row>
    <row r="13583" spans="1:2" ht="15.75" thickBot="1" x14ac:dyDescent="0.3">
      <c r="A13583" s="15">
        <v>8434076867397</v>
      </c>
      <c r="B13583" s="16" t="s">
        <v>3722</v>
      </c>
    </row>
    <row r="13584" spans="1:2" ht="15.75" thickBot="1" x14ac:dyDescent="0.3">
      <c r="A13584" s="15">
        <v>8434076867397</v>
      </c>
      <c r="B13584" s="16" t="s">
        <v>3672</v>
      </c>
    </row>
    <row r="13585" spans="1:2" ht="15.75" thickBot="1" x14ac:dyDescent="0.3">
      <c r="A13585" s="15">
        <v>8434076867403</v>
      </c>
      <c r="B13585" s="16" t="s">
        <v>17197</v>
      </c>
    </row>
    <row r="13586" spans="1:2" ht="15.75" thickBot="1" x14ac:dyDescent="0.3">
      <c r="A13586" s="15">
        <v>8434076867403</v>
      </c>
      <c r="B13586" s="16" t="s">
        <v>3687</v>
      </c>
    </row>
    <row r="13587" spans="1:2" ht="15.75" thickBot="1" x14ac:dyDescent="0.3">
      <c r="A13587" s="15">
        <v>8434076867410</v>
      </c>
      <c r="B13587" s="16" t="s">
        <v>3728</v>
      </c>
    </row>
    <row r="13588" spans="1:2" ht="15.75" thickBot="1" x14ac:dyDescent="0.3">
      <c r="A13588" s="15">
        <v>8434076867410</v>
      </c>
      <c r="B13588" s="16" t="s">
        <v>19801</v>
      </c>
    </row>
    <row r="13589" spans="1:2" ht="15.75" thickBot="1" x14ac:dyDescent="0.3">
      <c r="A13589" s="15">
        <v>8434076867427</v>
      </c>
      <c r="B13589" s="16" t="s">
        <v>17198</v>
      </c>
    </row>
    <row r="13590" spans="1:2" ht="15.75" thickBot="1" x14ac:dyDescent="0.3">
      <c r="A13590" s="15">
        <v>8434076867434</v>
      </c>
      <c r="B13590" s="16" t="s">
        <v>17199</v>
      </c>
    </row>
    <row r="13591" spans="1:2" ht="15.75" thickBot="1" x14ac:dyDescent="0.3">
      <c r="A13591" s="15">
        <v>8434076867465</v>
      </c>
      <c r="B13591" s="16" t="s">
        <v>3729</v>
      </c>
    </row>
    <row r="13592" spans="1:2" ht="15.75" thickBot="1" x14ac:dyDescent="0.3">
      <c r="A13592" s="15">
        <v>8434076867472</v>
      </c>
      <c r="B13592" s="16" t="s">
        <v>3730</v>
      </c>
    </row>
    <row r="13593" spans="1:2" ht="15.75" thickBot="1" x14ac:dyDescent="0.3">
      <c r="A13593" s="15">
        <v>8434076867489</v>
      </c>
      <c r="B13593" s="16" t="s">
        <v>3731</v>
      </c>
    </row>
    <row r="13594" spans="1:2" ht="15.75" thickBot="1" x14ac:dyDescent="0.3">
      <c r="A13594" s="15">
        <v>8434076867496</v>
      </c>
      <c r="B13594" s="16" t="s">
        <v>3732</v>
      </c>
    </row>
    <row r="13595" spans="1:2" ht="15.75" thickBot="1" x14ac:dyDescent="0.3">
      <c r="A13595" s="15">
        <v>8434076867502</v>
      </c>
      <c r="B13595" s="16" t="s">
        <v>17200</v>
      </c>
    </row>
    <row r="13596" spans="1:2" ht="15.75" thickBot="1" x14ac:dyDescent="0.3">
      <c r="A13596" s="15">
        <v>8434076867519</v>
      </c>
      <c r="B13596" s="16" t="s">
        <v>3733</v>
      </c>
    </row>
    <row r="13597" spans="1:2" ht="15.75" thickBot="1" x14ac:dyDescent="0.3">
      <c r="A13597" s="15">
        <v>8434076867526</v>
      </c>
      <c r="B13597" s="16" t="s">
        <v>17201</v>
      </c>
    </row>
    <row r="13598" spans="1:2" ht="15.75" thickBot="1" x14ac:dyDescent="0.3">
      <c r="A13598" s="15">
        <v>8434076867533</v>
      </c>
      <c r="B13598" s="16" t="s">
        <v>17202</v>
      </c>
    </row>
    <row r="13599" spans="1:2" ht="15.75" thickBot="1" x14ac:dyDescent="0.3">
      <c r="A13599" s="15">
        <v>8434076867564</v>
      </c>
      <c r="B13599" s="16" t="s">
        <v>3723</v>
      </c>
    </row>
    <row r="13600" spans="1:2" ht="15.75" thickBot="1" x14ac:dyDescent="0.3">
      <c r="A13600" s="15">
        <v>8434076867571</v>
      </c>
      <c r="B13600" s="16" t="s">
        <v>3724</v>
      </c>
    </row>
    <row r="13601" spans="1:2" ht="15.75" thickBot="1" x14ac:dyDescent="0.3">
      <c r="A13601" s="15">
        <v>8434076867588</v>
      </c>
      <c r="B13601" s="16" t="s">
        <v>3725</v>
      </c>
    </row>
    <row r="13602" spans="1:2" ht="15.75" thickBot="1" x14ac:dyDescent="0.3">
      <c r="A13602" s="15">
        <v>8434076867595</v>
      </c>
      <c r="B13602" s="16" t="s">
        <v>3726</v>
      </c>
    </row>
    <row r="13603" spans="1:2" ht="15.75" thickBot="1" x14ac:dyDescent="0.3">
      <c r="A13603" s="15">
        <v>8434076867601</v>
      </c>
      <c r="B13603" s="16" t="s">
        <v>17203</v>
      </c>
    </row>
    <row r="13604" spans="1:2" ht="15.75" thickBot="1" x14ac:dyDescent="0.3">
      <c r="A13604" s="15">
        <v>8434076867618</v>
      </c>
      <c r="B13604" s="16" t="s">
        <v>3727</v>
      </c>
    </row>
    <row r="13605" spans="1:2" ht="15.75" thickBot="1" x14ac:dyDescent="0.3">
      <c r="A13605" s="15">
        <v>8434076868325</v>
      </c>
      <c r="B13605" s="16" t="s">
        <v>19800</v>
      </c>
    </row>
    <row r="13606" spans="1:2" ht="15.75" thickBot="1" x14ac:dyDescent="0.3">
      <c r="A13606" s="15">
        <v>8434076868332</v>
      </c>
      <c r="B13606" s="16" t="s">
        <v>3682</v>
      </c>
    </row>
    <row r="13607" spans="1:2" ht="15.75" thickBot="1" x14ac:dyDescent="0.3">
      <c r="A13607" s="15">
        <v>8434076868349</v>
      </c>
      <c r="B13607" s="16" t="s">
        <v>3683</v>
      </c>
    </row>
    <row r="13608" spans="1:2" ht="15.75" thickBot="1" x14ac:dyDescent="0.3">
      <c r="A13608" s="15">
        <v>8434076868356</v>
      </c>
      <c r="B13608" s="16" t="s">
        <v>3664</v>
      </c>
    </row>
    <row r="13609" spans="1:2" ht="15.75" thickBot="1" x14ac:dyDescent="0.3">
      <c r="A13609" s="15">
        <v>8434076868363</v>
      </c>
      <c r="B13609" s="16" t="s">
        <v>3665</v>
      </c>
    </row>
    <row r="13610" spans="1:2" ht="15.75" thickBot="1" x14ac:dyDescent="0.3">
      <c r="A13610" s="15">
        <v>8434076868370</v>
      </c>
      <c r="B13610" s="16" t="s">
        <v>3666</v>
      </c>
    </row>
    <row r="13611" spans="1:2" ht="15.75" thickBot="1" x14ac:dyDescent="0.3">
      <c r="A13611" s="15">
        <v>8434076868387</v>
      </c>
      <c r="B13611" s="16" t="s">
        <v>3667</v>
      </c>
    </row>
    <row r="13612" spans="1:2" ht="15.75" thickBot="1" x14ac:dyDescent="0.3">
      <c r="A13612" s="15">
        <v>8434076868394</v>
      </c>
      <c r="B13612" s="16" t="s">
        <v>3668</v>
      </c>
    </row>
    <row r="13613" spans="1:2" ht="15.75" thickBot="1" x14ac:dyDescent="0.3">
      <c r="A13613" s="15">
        <v>8434076868486</v>
      </c>
      <c r="B13613" s="16" t="s">
        <v>19802</v>
      </c>
    </row>
    <row r="13614" spans="1:2" ht="15.75" thickBot="1" x14ac:dyDescent="0.3">
      <c r="A13614" s="15">
        <v>8434076868493</v>
      </c>
      <c r="B13614" s="16" t="s">
        <v>3688</v>
      </c>
    </row>
    <row r="13615" spans="1:2" ht="15.75" thickBot="1" x14ac:dyDescent="0.3">
      <c r="A13615" s="15">
        <v>8434076868509</v>
      </c>
      <c r="B13615" s="16" t="s">
        <v>3689</v>
      </c>
    </row>
    <row r="13616" spans="1:2" ht="15.75" thickBot="1" x14ac:dyDescent="0.3">
      <c r="A13616" s="15">
        <v>8434076868516</v>
      </c>
      <c r="B13616" s="16" t="s">
        <v>3674</v>
      </c>
    </row>
    <row r="13617" spans="1:2" ht="15.75" thickBot="1" x14ac:dyDescent="0.3">
      <c r="A13617" s="15">
        <v>8434076868523</v>
      </c>
      <c r="B13617" s="16" t="s">
        <v>3675</v>
      </c>
    </row>
    <row r="13618" spans="1:2" ht="15.75" thickBot="1" x14ac:dyDescent="0.3">
      <c r="A13618" s="15">
        <v>8434076868530</v>
      </c>
      <c r="B13618" s="16" t="s">
        <v>3676</v>
      </c>
    </row>
    <row r="13619" spans="1:2" ht="15.75" thickBot="1" x14ac:dyDescent="0.3">
      <c r="A13619" s="15">
        <v>8434076868547</v>
      </c>
      <c r="B13619" s="16" t="s">
        <v>3677</v>
      </c>
    </row>
    <row r="13620" spans="1:2" ht="15.75" thickBot="1" x14ac:dyDescent="0.3">
      <c r="A13620" s="15">
        <v>8434076868554</v>
      </c>
      <c r="B13620" s="16" t="s">
        <v>3690</v>
      </c>
    </row>
    <row r="13621" spans="1:2" ht="15.75" thickBot="1" x14ac:dyDescent="0.3">
      <c r="A13621" s="15">
        <v>8434076868561</v>
      </c>
      <c r="B13621" s="16" t="s">
        <v>19803</v>
      </c>
    </row>
    <row r="13622" spans="1:2" ht="15.75" thickBot="1" x14ac:dyDescent="0.3">
      <c r="A13622" s="15">
        <v>8434076868578</v>
      </c>
      <c r="B13622" s="16" t="s">
        <v>3692</v>
      </c>
    </row>
    <row r="13623" spans="1:2" ht="15.75" thickBot="1" x14ac:dyDescent="0.3">
      <c r="A13623" s="15">
        <v>8434076868585</v>
      </c>
      <c r="B13623" s="16" t="s">
        <v>3693</v>
      </c>
    </row>
    <row r="13624" spans="1:2" ht="15.75" thickBot="1" x14ac:dyDescent="0.3">
      <c r="A13624" s="15">
        <v>8434076868592</v>
      </c>
      <c r="B13624" s="16" t="s">
        <v>3678</v>
      </c>
    </row>
    <row r="13625" spans="1:2" ht="15.75" thickBot="1" x14ac:dyDescent="0.3">
      <c r="A13625" s="15">
        <v>8434076868608</v>
      </c>
      <c r="B13625" s="16" t="s">
        <v>3679</v>
      </c>
    </row>
    <row r="13626" spans="1:2" ht="15.75" thickBot="1" x14ac:dyDescent="0.3">
      <c r="A13626" s="15">
        <v>8434076868615</v>
      </c>
      <c r="B13626" s="16" t="s">
        <v>3680</v>
      </c>
    </row>
    <row r="13627" spans="1:2" ht="15.75" thickBot="1" x14ac:dyDescent="0.3">
      <c r="A13627" s="15">
        <v>8434076868622</v>
      </c>
      <c r="B13627" s="16" t="s">
        <v>3681</v>
      </c>
    </row>
    <row r="13628" spans="1:2" ht="15.75" thickBot="1" x14ac:dyDescent="0.3">
      <c r="A13628" s="15">
        <v>8434076868639</v>
      </c>
      <c r="B13628" s="16" t="s">
        <v>3694</v>
      </c>
    </row>
    <row r="13629" spans="1:2" ht="15.75" thickBot="1" x14ac:dyDescent="0.3">
      <c r="A13629" s="15">
        <v>8434076868967</v>
      </c>
      <c r="B13629" s="16" t="s">
        <v>16777</v>
      </c>
    </row>
    <row r="13630" spans="1:2" ht="15.75" thickBot="1" x14ac:dyDescent="0.3">
      <c r="A13630" s="15">
        <v>8434076868974</v>
      </c>
      <c r="B13630" s="16" t="s">
        <v>16778</v>
      </c>
    </row>
    <row r="13631" spans="1:2" ht="15.75" thickBot="1" x14ac:dyDescent="0.3">
      <c r="A13631" s="15">
        <v>8434076868981</v>
      </c>
      <c r="B13631" s="16" t="s">
        <v>16779</v>
      </c>
    </row>
    <row r="13632" spans="1:2" ht="15.75" thickBot="1" x14ac:dyDescent="0.3">
      <c r="A13632" s="15">
        <v>8434076868998</v>
      </c>
      <c r="B13632" s="16" t="s">
        <v>2699</v>
      </c>
    </row>
    <row r="13633" spans="1:2" ht="15.75" thickBot="1" x14ac:dyDescent="0.3">
      <c r="A13633" s="15">
        <v>8434076869001</v>
      </c>
      <c r="B13633" s="16" t="s">
        <v>2700</v>
      </c>
    </row>
    <row r="13634" spans="1:2" ht="15.75" thickBot="1" x14ac:dyDescent="0.3">
      <c r="A13634" s="15">
        <v>8434076869018</v>
      </c>
      <c r="B13634" s="16" t="s">
        <v>2701</v>
      </c>
    </row>
    <row r="13635" spans="1:2" ht="15.75" thickBot="1" x14ac:dyDescent="0.3">
      <c r="A13635" s="15">
        <v>8434076869025</v>
      </c>
      <c r="B13635" s="16" t="s">
        <v>2702</v>
      </c>
    </row>
    <row r="13636" spans="1:2" ht="15.75" thickBot="1" x14ac:dyDescent="0.3">
      <c r="A13636" s="15">
        <v>8434076869032</v>
      </c>
      <c r="B13636" s="16" t="s">
        <v>2709</v>
      </c>
    </row>
    <row r="13637" spans="1:2" ht="15.75" thickBot="1" x14ac:dyDescent="0.3">
      <c r="A13637" s="15">
        <v>8434076869049</v>
      </c>
      <c r="B13637" s="16" t="s">
        <v>2710</v>
      </c>
    </row>
    <row r="13638" spans="1:2" ht="15.75" thickBot="1" x14ac:dyDescent="0.3">
      <c r="A13638" s="15">
        <v>8434076869056</v>
      </c>
      <c r="B13638" s="16" t="s">
        <v>16780</v>
      </c>
    </row>
    <row r="13639" spans="1:2" ht="15.75" thickBot="1" x14ac:dyDescent="0.3">
      <c r="A13639" s="15">
        <v>8434076869063</v>
      </c>
      <c r="B13639" s="16" t="s">
        <v>16781</v>
      </c>
    </row>
    <row r="13640" spans="1:2" ht="15.75" thickBot="1" x14ac:dyDescent="0.3">
      <c r="A13640" s="15">
        <v>8434076869070</v>
      </c>
      <c r="B13640" s="16" t="s">
        <v>2703</v>
      </c>
    </row>
    <row r="13641" spans="1:2" ht="15.75" thickBot="1" x14ac:dyDescent="0.3">
      <c r="A13641" s="15">
        <v>8434076869087</v>
      </c>
      <c r="B13641" s="16" t="s">
        <v>2711</v>
      </c>
    </row>
    <row r="13642" spans="1:2" ht="15.75" thickBot="1" x14ac:dyDescent="0.3">
      <c r="A13642" s="15">
        <v>8434076869094</v>
      </c>
      <c r="B13642" s="16" t="s">
        <v>2712</v>
      </c>
    </row>
    <row r="13643" spans="1:2" ht="15.75" thickBot="1" x14ac:dyDescent="0.3">
      <c r="A13643" s="15">
        <v>8434076869100</v>
      </c>
      <c r="B13643" s="16" t="s">
        <v>2713</v>
      </c>
    </row>
    <row r="13644" spans="1:2" ht="15.75" thickBot="1" x14ac:dyDescent="0.3">
      <c r="A13644" s="15">
        <v>8434076869117</v>
      </c>
      <c r="B13644" s="16" t="s">
        <v>2714</v>
      </c>
    </row>
    <row r="13645" spans="1:2" ht="15.75" thickBot="1" x14ac:dyDescent="0.3">
      <c r="A13645" s="15">
        <v>8434076869124</v>
      </c>
      <c r="B13645" s="16" t="s">
        <v>16782</v>
      </c>
    </row>
    <row r="13646" spans="1:2" ht="15.75" thickBot="1" x14ac:dyDescent="0.3">
      <c r="A13646" s="15">
        <v>8434076869131</v>
      </c>
      <c r="B13646" s="16" t="s">
        <v>16783</v>
      </c>
    </row>
    <row r="13647" spans="1:2" ht="15.75" thickBot="1" x14ac:dyDescent="0.3">
      <c r="A13647" s="15">
        <v>8434076869148</v>
      </c>
      <c r="B13647" s="16" t="s">
        <v>16784</v>
      </c>
    </row>
    <row r="13648" spans="1:2" ht="15.75" thickBot="1" x14ac:dyDescent="0.3">
      <c r="A13648" s="15">
        <v>8434076869155</v>
      </c>
      <c r="B13648" s="16" t="s">
        <v>2704</v>
      </c>
    </row>
    <row r="13649" spans="1:2" ht="15.75" thickBot="1" x14ac:dyDescent="0.3">
      <c r="A13649" s="15">
        <v>8434076869162</v>
      </c>
      <c r="B13649" s="16" t="s">
        <v>2715</v>
      </c>
    </row>
    <row r="13650" spans="1:2" ht="15.75" thickBot="1" x14ac:dyDescent="0.3">
      <c r="A13650" s="15">
        <v>8434076869179</v>
      </c>
      <c r="B13650" s="16" t="s">
        <v>2705</v>
      </c>
    </row>
    <row r="13651" spans="1:2" ht="15.75" thickBot="1" x14ac:dyDescent="0.3">
      <c r="A13651" s="15">
        <v>8434076869186</v>
      </c>
      <c r="B13651" s="16" t="s">
        <v>2706</v>
      </c>
    </row>
    <row r="13652" spans="1:2" ht="15.75" thickBot="1" x14ac:dyDescent="0.3">
      <c r="A13652" s="15">
        <v>8434076869193</v>
      </c>
      <c r="B13652" s="16" t="s">
        <v>2716</v>
      </c>
    </row>
    <row r="13653" spans="1:2" ht="15.75" thickBot="1" x14ac:dyDescent="0.3">
      <c r="A13653" s="15">
        <v>8434076869209</v>
      </c>
      <c r="B13653" s="16" t="s">
        <v>16785</v>
      </c>
    </row>
    <row r="13654" spans="1:2" ht="15.75" thickBot="1" x14ac:dyDescent="0.3">
      <c r="A13654" s="15">
        <v>8434076869216</v>
      </c>
      <c r="B13654" s="16" t="s">
        <v>16786</v>
      </c>
    </row>
    <row r="13655" spans="1:2" ht="15.75" thickBot="1" x14ac:dyDescent="0.3">
      <c r="A13655" s="15">
        <v>8434076869223</v>
      </c>
      <c r="B13655" s="16" t="s">
        <v>16787</v>
      </c>
    </row>
    <row r="13656" spans="1:2" ht="15.75" thickBot="1" x14ac:dyDescent="0.3">
      <c r="A13656" s="15">
        <v>8434076869230</v>
      </c>
      <c r="B13656" s="16" t="s">
        <v>2707</v>
      </c>
    </row>
    <row r="13657" spans="1:2" ht="15.75" thickBot="1" x14ac:dyDescent="0.3">
      <c r="A13657" s="15">
        <v>8434076869247</v>
      </c>
      <c r="B13657" s="16" t="s">
        <v>2717</v>
      </c>
    </row>
    <row r="13658" spans="1:2" ht="15.75" thickBot="1" x14ac:dyDescent="0.3">
      <c r="A13658" s="15">
        <v>8434076869254</v>
      </c>
      <c r="B13658" s="16" t="s">
        <v>2718</v>
      </c>
    </row>
    <row r="13659" spans="1:2" ht="15.75" thickBot="1" x14ac:dyDescent="0.3">
      <c r="A13659" s="15">
        <v>8434076869261</v>
      </c>
      <c r="B13659" s="16" t="s">
        <v>2708</v>
      </c>
    </row>
    <row r="13660" spans="1:2" ht="15.75" thickBot="1" x14ac:dyDescent="0.3">
      <c r="A13660" s="15">
        <v>8434076869278</v>
      </c>
      <c r="B13660" s="16" t="s">
        <v>2719</v>
      </c>
    </row>
    <row r="13661" spans="1:2" ht="15.75" thickBot="1" x14ac:dyDescent="0.3">
      <c r="A13661" s="15">
        <v>8434076869605</v>
      </c>
      <c r="B13661" s="16" t="s">
        <v>14015</v>
      </c>
    </row>
    <row r="13662" spans="1:2" ht="15.75" thickBot="1" x14ac:dyDescent="0.3">
      <c r="A13662" s="15">
        <v>8434076869612</v>
      </c>
      <c r="B13662" s="16" t="s">
        <v>19457</v>
      </c>
    </row>
    <row r="13663" spans="1:2" ht="15.75" thickBot="1" x14ac:dyDescent="0.3">
      <c r="A13663" s="15">
        <v>8434076869629</v>
      </c>
      <c r="B13663" s="16" t="s">
        <v>19458</v>
      </c>
    </row>
    <row r="13664" spans="1:2" ht="15.75" thickBot="1" x14ac:dyDescent="0.3">
      <c r="A13664" s="15">
        <v>8434076869636</v>
      </c>
      <c r="B13664" s="16" t="s">
        <v>13869</v>
      </c>
    </row>
    <row r="13665" spans="1:2" ht="15.75" thickBot="1" x14ac:dyDescent="0.3">
      <c r="A13665" s="15">
        <v>8434076869643</v>
      </c>
      <c r="B13665" s="16" t="s">
        <v>14016</v>
      </c>
    </row>
    <row r="13666" spans="1:2" ht="15.75" thickBot="1" x14ac:dyDescent="0.3">
      <c r="A13666" s="15">
        <v>8434076869650</v>
      </c>
      <c r="B13666" s="16" t="s">
        <v>14795</v>
      </c>
    </row>
    <row r="13667" spans="1:2" ht="15.75" thickBot="1" x14ac:dyDescent="0.3">
      <c r="A13667" s="15">
        <v>8434076869667</v>
      </c>
      <c r="B13667" s="16" t="s">
        <v>14017</v>
      </c>
    </row>
    <row r="13668" spans="1:2" ht="15.75" thickBot="1" x14ac:dyDescent="0.3">
      <c r="A13668" s="15">
        <v>8434076869674</v>
      </c>
      <c r="B13668" s="16" t="s">
        <v>14796</v>
      </c>
    </row>
    <row r="13669" spans="1:2" ht="15.75" thickBot="1" x14ac:dyDescent="0.3">
      <c r="A13669" s="15">
        <v>8434076869681</v>
      </c>
      <c r="B13669" s="16" t="s">
        <v>14018</v>
      </c>
    </row>
    <row r="13670" spans="1:2" ht="15.75" thickBot="1" x14ac:dyDescent="0.3">
      <c r="A13670" s="15">
        <v>8434076869698</v>
      </c>
      <c r="B13670" s="16" t="s">
        <v>19459</v>
      </c>
    </row>
    <row r="13671" spans="1:2" ht="15.75" thickBot="1" x14ac:dyDescent="0.3">
      <c r="A13671" s="15">
        <v>8434076869704</v>
      </c>
      <c r="B13671" s="16" t="s">
        <v>19460</v>
      </c>
    </row>
    <row r="13672" spans="1:2" ht="15.75" thickBot="1" x14ac:dyDescent="0.3">
      <c r="A13672" s="15">
        <v>8434076869711</v>
      </c>
      <c r="B13672" s="16" t="s">
        <v>14019</v>
      </c>
    </row>
    <row r="13673" spans="1:2" ht="15.75" thickBot="1" x14ac:dyDescent="0.3">
      <c r="A13673" s="15">
        <v>8434076869728</v>
      </c>
      <c r="B13673" s="16" t="s">
        <v>14020</v>
      </c>
    </row>
    <row r="13674" spans="1:2" ht="15.75" thickBot="1" x14ac:dyDescent="0.3">
      <c r="A13674" s="15">
        <v>8434076869735</v>
      </c>
      <c r="B13674" s="16" t="s">
        <v>14021</v>
      </c>
    </row>
    <row r="13675" spans="1:2" ht="15.75" thickBot="1" x14ac:dyDescent="0.3">
      <c r="A13675" s="15">
        <v>8434076869742</v>
      </c>
      <c r="B13675" s="16" t="s">
        <v>14022</v>
      </c>
    </row>
    <row r="13676" spans="1:2" ht="15.75" thickBot="1" x14ac:dyDescent="0.3">
      <c r="A13676" s="15">
        <v>8434076869759</v>
      </c>
      <c r="B13676" s="16" t="s">
        <v>14023</v>
      </c>
    </row>
    <row r="13677" spans="1:2" ht="15.75" thickBot="1" x14ac:dyDescent="0.3">
      <c r="A13677" s="15">
        <v>8434076869841</v>
      </c>
      <c r="B13677" s="16" t="s">
        <v>13871</v>
      </c>
    </row>
    <row r="13678" spans="1:2" ht="15.75" thickBot="1" x14ac:dyDescent="0.3">
      <c r="A13678" s="15">
        <v>8434076869858</v>
      </c>
      <c r="B13678" s="16" t="s">
        <v>19461</v>
      </c>
    </row>
    <row r="13679" spans="1:2" ht="15.75" thickBot="1" x14ac:dyDescent="0.3">
      <c r="A13679" s="15">
        <v>8434076869865</v>
      </c>
      <c r="B13679" s="16" t="s">
        <v>19462</v>
      </c>
    </row>
    <row r="13680" spans="1:2" ht="15.75" thickBot="1" x14ac:dyDescent="0.3">
      <c r="A13680" s="15">
        <v>8434076869872</v>
      </c>
      <c r="B13680" s="16" t="s">
        <v>14024</v>
      </c>
    </row>
    <row r="13681" spans="1:2" ht="15.75" thickBot="1" x14ac:dyDescent="0.3">
      <c r="A13681" s="15">
        <v>8434076869889</v>
      </c>
      <c r="B13681" s="16" t="s">
        <v>14025</v>
      </c>
    </row>
    <row r="13682" spans="1:2" ht="15.75" thickBot="1" x14ac:dyDescent="0.3">
      <c r="A13682" s="15">
        <v>8434076869896</v>
      </c>
      <c r="B13682" s="16" t="s">
        <v>14026</v>
      </c>
    </row>
    <row r="13683" spans="1:2" ht="15.75" thickBot="1" x14ac:dyDescent="0.3">
      <c r="A13683" s="15">
        <v>8434076869902</v>
      </c>
      <c r="B13683" s="16" t="s">
        <v>14027</v>
      </c>
    </row>
    <row r="13684" spans="1:2" ht="15.75" thickBot="1" x14ac:dyDescent="0.3">
      <c r="A13684" s="15">
        <v>8434076869919</v>
      </c>
      <c r="B13684" s="16" t="s">
        <v>2721</v>
      </c>
    </row>
    <row r="13685" spans="1:2" ht="15.75" thickBot="1" x14ac:dyDescent="0.3">
      <c r="A13685" s="15">
        <v>8434076869926</v>
      </c>
      <c r="B13685" s="16" t="s">
        <v>14028</v>
      </c>
    </row>
    <row r="13686" spans="1:2" ht="15.75" thickBot="1" x14ac:dyDescent="0.3">
      <c r="A13686" s="15">
        <v>8434076869933</v>
      </c>
      <c r="B13686" s="16" t="s">
        <v>19463</v>
      </c>
    </row>
    <row r="13687" spans="1:2" ht="15.75" thickBot="1" x14ac:dyDescent="0.3">
      <c r="A13687" s="15">
        <v>8434076869940</v>
      </c>
      <c r="B13687" s="16" t="s">
        <v>19464</v>
      </c>
    </row>
    <row r="13688" spans="1:2" ht="15.75" thickBot="1" x14ac:dyDescent="0.3">
      <c r="A13688" s="15">
        <v>8434076869957</v>
      </c>
      <c r="B13688" s="16" t="s">
        <v>13870</v>
      </c>
    </row>
    <row r="13689" spans="1:2" ht="15.75" thickBot="1" x14ac:dyDescent="0.3">
      <c r="A13689" s="15">
        <v>8434076869964</v>
      </c>
      <c r="B13689" s="16" t="s">
        <v>14029</v>
      </c>
    </row>
    <row r="13690" spans="1:2" ht="15.75" thickBot="1" x14ac:dyDescent="0.3">
      <c r="A13690" s="15">
        <v>8434076869971</v>
      </c>
      <c r="B13690" s="16" t="s">
        <v>14030</v>
      </c>
    </row>
    <row r="13691" spans="1:2" ht="15.75" thickBot="1" x14ac:dyDescent="0.3">
      <c r="A13691" s="15">
        <v>8434076869988</v>
      </c>
      <c r="B13691" s="16" t="s">
        <v>14031</v>
      </c>
    </row>
    <row r="13692" spans="1:2" ht="15.75" thickBot="1" x14ac:dyDescent="0.3">
      <c r="A13692" s="15">
        <v>8434076869995</v>
      </c>
      <c r="B13692" s="16" t="s">
        <v>2720</v>
      </c>
    </row>
    <row r="13693" spans="1:2" ht="15.75" thickBot="1" x14ac:dyDescent="0.3">
      <c r="A13693" s="15">
        <v>8434076870885</v>
      </c>
      <c r="B13693" s="16" t="s">
        <v>4466</v>
      </c>
    </row>
    <row r="13694" spans="1:2" ht="15.75" thickBot="1" x14ac:dyDescent="0.3">
      <c r="A13694" s="15">
        <v>8434076870892</v>
      </c>
      <c r="B13694" s="16" t="s">
        <v>4467</v>
      </c>
    </row>
    <row r="13695" spans="1:2" ht="15.75" thickBot="1" x14ac:dyDescent="0.3">
      <c r="A13695" s="15">
        <v>8434076870908</v>
      </c>
      <c r="B13695" s="16" t="s">
        <v>4441</v>
      </c>
    </row>
    <row r="13696" spans="1:2" ht="15.75" thickBot="1" x14ac:dyDescent="0.3">
      <c r="A13696" s="15">
        <v>8434076870915</v>
      </c>
      <c r="B13696" s="16" t="s">
        <v>4442</v>
      </c>
    </row>
    <row r="13697" spans="1:2" ht="15.75" thickBot="1" x14ac:dyDescent="0.3">
      <c r="A13697" s="15">
        <v>8434076870922</v>
      </c>
      <c r="B13697" s="16" t="s">
        <v>4443</v>
      </c>
    </row>
    <row r="13698" spans="1:2" ht="15.75" thickBot="1" x14ac:dyDescent="0.3">
      <c r="A13698" s="15">
        <v>8434076870939</v>
      </c>
      <c r="B13698" s="16" t="s">
        <v>4444</v>
      </c>
    </row>
    <row r="13699" spans="1:2" ht="15.75" thickBot="1" x14ac:dyDescent="0.3">
      <c r="A13699" s="15">
        <v>8434076870946</v>
      </c>
      <c r="B13699" s="16" t="s">
        <v>4468</v>
      </c>
    </row>
    <row r="13700" spans="1:2" ht="15.75" thickBot="1" x14ac:dyDescent="0.3">
      <c r="A13700" s="15">
        <v>8434076870953</v>
      </c>
      <c r="B13700" s="16" t="s">
        <v>4445</v>
      </c>
    </row>
    <row r="13701" spans="1:2" ht="15.75" thickBot="1" x14ac:dyDescent="0.3">
      <c r="A13701" s="15">
        <v>8434076870960</v>
      </c>
      <c r="B13701" s="16" t="s">
        <v>4469</v>
      </c>
    </row>
    <row r="13702" spans="1:2" ht="15.75" thickBot="1" x14ac:dyDescent="0.3">
      <c r="A13702" s="15">
        <v>8434076870977</v>
      </c>
      <c r="B13702" s="16" t="s">
        <v>4470</v>
      </c>
    </row>
    <row r="13703" spans="1:2" ht="15.75" thickBot="1" x14ac:dyDescent="0.3">
      <c r="A13703" s="15">
        <v>8434076870984</v>
      </c>
      <c r="B13703" s="16" t="s">
        <v>4446</v>
      </c>
    </row>
    <row r="13704" spans="1:2" ht="15.75" thickBot="1" x14ac:dyDescent="0.3">
      <c r="A13704" s="15">
        <v>8434076870991</v>
      </c>
      <c r="B13704" s="16" t="s">
        <v>4447</v>
      </c>
    </row>
    <row r="13705" spans="1:2" ht="15.75" thickBot="1" x14ac:dyDescent="0.3">
      <c r="A13705" s="15">
        <v>8434076871004</v>
      </c>
      <c r="B13705" s="16" t="s">
        <v>4448</v>
      </c>
    </row>
    <row r="13706" spans="1:2" ht="15.75" thickBot="1" x14ac:dyDescent="0.3">
      <c r="A13706" s="15">
        <v>8434076871011</v>
      </c>
      <c r="B13706" s="16" t="s">
        <v>4449</v>
      </c>
    </row>
    <row r="13707" spans="1:2" ht="15.75" thickBot="1" x14ac:dyDescent="0.3">
      <c r="A13707" s="15">
        <v>8434076871028</v>
      </c>
      <c r="B13707" s="16" t="s">
        <v>4471</v>
      </c>
    </row>
    <row r="13708" spans="1:2" ht="15.75" thickBot="1" x14ac:dyDescent="0.3">
      <c r="A13708" s="15">
        <v>8434076871035</v>
      </c>
      <c r="B13708" s="16" t="s">
        <v>4450</v>
      </c>
    </row>
    <row r="13709" spans="1:2" ht="15.75" thickBot="1" x14ac:dyDescent="0.3">
      <c r="A13709" s="15">
        <v>8434076871202</v>
      </c>
      <c r="B13709" s="16" t="s">
        <v>19283</v>
      </c>
    </row>
    <row r="13710" spans="1:2" ht="15.75" thickBot="1" x14ac:dyDescent="0.3">
      <c r="A13710" s="15">
        <v>8434076871219</v>
      </c>
      <c r="B13710" s="16" t="s">
        <v>5374</v>
      </c>
    </row>
    <row r="13711" spans="1:2" ht="15.75" thickBot="1" x14ac:dyDescent="0.3">
      <c r="A13711" s="15">
        <v>8434076871226</v>
      </c>
      <c r="B13711" s="16" t="s">
        <v>5375</v>
      </c>
    </row>
    <row r="13712" spans="1:2" ht="15.75" thickBot="1" x14ac:dyDescent="0.3">
      <c r="A13712" s="15">
        <v>8434076871233</v>
      </c>
      <c r="B13712" s="16" t="s">
        <v>5351</v>
      </c>
    </row>
    <row r="13713" spans="1:2" ht="15.75" thickBot="1" x14ac:dyDescent="0.3">
      <c r="A13713" s="15">
        <v>8434076871240</v>
      </c>
      <c r="B13713" s="16" t="s">
        <v>5376</v>
      </c>
    </row>
    <row r="13714" spans="1:2" ht="15.75" thickBot="1" x14ac:dyDescent="0.3">
      <c r="A13714" s="15">
        <v>8434076871257</v>
      </c>
      <c r="B13714" s="16" t="s">
        <v>5377</v>
      </c>
    </row>
    <row r="13715" spans="1:2" ht="15.75" thickBot="1" x14ac:dyDescent="0.3">
      <c r="A13715" s="15">
        <v>8434076871264</v>
      </c>
      <c r="B13715" s="16" t="s">
        <v>5352</v>
      </c>
    </row>
    <row r="13716" spans="1:2" ht="15.75" thickBot="1" x14ac:dyDescent="0.3">
      <c r="A13716" s="15">
        <v>8434076871271</v>
      </c>
      <c r="B13716" s="16" t="s">
        <v>5378</v>
      </c>
    </row>
    <row r="13717" spans="1:2" ht="15.75" thickBot="1" x14ac:dyDescent="0.3">
      <c r="A13717" s="15">
        <v>8434076871288</v>
      </c>
      <c r="B13717" s="16" t="s">
        <v>19284</v>
      </c>
    </row>
    <row r="13718" spans="1:2" ht="15.75" thickBot="1" x14ac:dyDescent="0.3">
      <c r="A13718" s="15">
        <v>8434076871295</v>
      </c>
      <c r="B13718" s="16" t="s">
        <v>5379</v>
      </c>
    </row>
    <row r="13719" spans="1:2" ht="15.75" thickBot="1" x14ac:dyDescent="0.3">
      <c r="A13719" s="15">
        <v>8434076871301</v>
      </c>
      <c r="B13719" s="16" t="s">
        <v>5380</v>
      </c>
    </row>
    <row r="13720" spans="1:2" ht="15.75" thickBot="1" x14ac:dyDescent="0.3">
      <c r="A13720" s="15">
        <v>8434076871318</v>
      </c>
      <c r="B13720" s="16" t="s">
        <v>5354</v>
      </c>
    </row>
    <row r="13721" spans="1:2" ht="15.75" thickBot="1" x14ac:dyDescent="0.3">
      <c r="A13721" s="15">
        <v>8434076871325</v>
      </c>
      <c r="B13721" s="16" t="s">
        <v>5355</v>
      </c>
    </row>
    <row r="13722" spans="1:2" ht="15.75" thickBot="1" x14ac:dyDescent="0.3">
      <c r="A13722" s="15">
        <v>8434076871332</v>
      </c>
      <c r="B13722" s="16" t="s">
        <v>5356</v>
      </c>
    </row>
    <row r="13723" spans="1:2" ht="15.75" thickBot="1" x14ac:dyDescent="0.3">
      <c r="A13723" s="15">
        <v>8434076871349</v>
      </c>
      <c r="B13723" s="16" t="s">
        <v>5357</v>
      </c>
    </row>
    <row r="13724" spans="1:2" ht="15.75" thickBot="1" x14ac:dyDescent="0.3">
      <c r="A13724" s="15">
        <v>8434076871356</v>
      </c>
      <c r="B13724" s="16" t="s">
        <v>5381</v>
      </c>
    </row>
    <row r="13725" spans="1:2" ht="15.75" thickBot="1" x14ac:dyDescent="0.3">
      <c r="A13725" s="15">
        <v>8434076871363</v>
      </c>
      <c r="B13725" s="16" t="s">
        <v>19285</v>
      </c>
    </row>
    <row r="13726" spans="1:2" ht="15.75" thickBot="1" x14ac:dyDescent="0.3">
      <c r="A13726" s="15">
        <v>8434076871370</v>
      </c>
      <c r="B13726" s="16" t="s">
        <v>5382</v>
      </c>
    </row>
    <row r="13727" spans="1:2" ht="15.75" thickBot="1" x14ac:dyDescent="0.3">
      <c r="A13727" s="15">
        <v>8434076871387</v>
      </c>
      <c r="B13727" s="16" t="s">
        <v>5383</v>
      </c>
    </row>
    <row r="13728" spans="1:2" ht="15.75" thickBot="1" x14ac:dyDescent="0.3">
      <c r="A13728" s="15">
        <v>8434076871394</v>
      </c>
      <c r="B13728" s="16" t="s">
        <v>5359</v>
      </c>
    </row>
    <row r="13729" spans="1:2" ht="15.75" thickBot="1" x14ac:dyDescent="0.3">
      <c r="A13729" s="15">
        <v>8434076871400</v>
      </c>
      <c r="B13729" s="16" t="s">
        <v>5360</v>
      </c>
    </row>
    <row r="13730" spans="1:2" ht="15.75" thickBot="1" x14ac:dyDescent="0.3">
      <c r="A13730" s="15">
        <v>8434076871417</v>
      </c>
      <c r="B13730" s="16" t="s">
        <v>5361</v>
      </c>
    </row>
    <row r="13731" spans="1:2" ht="15.75" thickBot="1" x14ac:dyDescent="0.3">
      <c r="A13731" s="15">
        <v>8434076871424</v>
      </c>
      <c r="B13731" s="16" t="s">
        <v>5362</v>
      </c>
    </row>
    <row r="13732" spans="1:2" ht="15.75" thickBot="1" x14ac:dyDescent="0.3">
      <c r="A13732" s="15">
        <v>8434076871431</v>
      </c>
      <c r="B13732" s="16" t="s">
        <v>5384</v>
      </c>
    </row>
    <row r="13733" spans="1:2" ht="15.75" thickBot="1" x14ac:dyDescent="0.3">
      <c r="A13733" s="15">
        <v>8434076871448</v>
      </c>
      <c r="B13733" s="16" t="s">
        <v>19286</v>
      </c>
    </row>
    <row r="13734" spans="1:2" ht="15.75" thickBot="1" x14ac:dyDescent="0.3">
      <c r="A13734" s="15">
        <v>8434076871455</v>
      </c>
      <c r="B13734" s="16" t="s">
        <v>5385</v>
      </c>
    </row>
    <row r="13735" spans="1:2" ht="15.75" thickBot="1" x14ac:dyDescent="0.3">
      <c r="A13735" s="15">
        <v>8434076871462</v>
      </c>
      <c r="B13735" s="16" t="s">
        <v>5386</v>
      </c>
    </row>
    <row r="13736" spans="1:2" ht="15.75" thickBot="1" x14ac:dyDescent="0.3">
      <c r="A13736" s="15">
        <v>8434076871479</v>
      </c>
      <c r="B13736" s="16" t="s">
        <v>5364</v>
      </c>
    </row>
    <row r="13737" spans="1:2" ht="15.75" thickBot="1" x14ac:dyDescent="0.3">
      <c r="A13737" s="15">
        <v>8434076871486</v>
      </c>
      <c r="B13737" s="16" t="s">
        <v>5365</v>
      </c>
    </row>
    <row r="13738" spans="1:2" ht="15.75" thickBot="1" x14ac:dyDescent="0.3">
      <c r="A13738" s="15">
        <v>8434076871493</v>
      </c>
      <c r="B13738" s="16" t="s">
        <v>5366</v>
      </c>
    </row>
    <row r="13739" spans="1:2" ht="15.75" thickBot="1" x14ac:dyDescent="0.3">
      <c r="A13739" s="15">
        <v>8434076871509</v>
      </c>
      <c r="B13739" s="16" t="s">
        <v>5367</v>
      </c>
    </row>
    <row r="13740" spans="1:2" ht="15.75" thickBot="1" x14ac:dyDescent="0.3">
      <c r="A13740" s="15">
        <v>8434076871516</v>
      </c>
      <c r="B13740" s="16" t="s">
        <v>5387</v>
      </c>
    </row>
    <row r="13741" spans="1:2" ht="15.75" thickBot="1" x14ac:dyDescent="0.3">
      <c r="A13741" s="15">
        <v>8434076871523</v>
      </c>
      <c r="B13741" s="16" t="s">
        <v>19287</v>
      </c>
    </row>
    <row r="13742" spans="1:2" ht="15.75" thickBot="1" x14ac:dyDescent="0.3">
      <c r="A13742" s="15">
        <v>8434076871530</v>
      </c>
      <c r="B13742" s="16" t="s">
        <v>5388</v>
      </c>
    </row>
    <row r="13743" spans="1:2" ht="15.75" thickBot="1" x14ac:dyDescent="0.3">
      <c r="A13743" s="15">
        <v>8434076871547</v>
      </c>
      <c r="B13743" s="16" t="s">
        <v>5389</v>
      </c>
    </row>
    <row r="13744" spans="1:2" ht="15.75" thickBot="1" x14ac:dyDescent="0.3">
      <c r="A13744" s="15">
        <v>8434076871554</v>
      </c>
      <c r="B13744" s="16" t="s">
        <v>5369</v>
      </c>
    </row>
    <row r="13745" spans="1:2" ht="15.75" thickBot="1" x14ac:dyDescent="0.3">
      <c r="A13745" s="15">
        <v>8434076871561</v>
      </c>
      <c r="B13745" s="16" t="s">
        <v>5370</v>
      </c>
    </row>
    <row r="13746" spans="1:2" ht="15.75" thickBot="1" x14ac:dyDescent="0.3">
      <c r="A13746" s="15">
        <v>8434076871578</v>
      </c>
      <c r="B13746" s="16" t="s">
        <v>5371</v>
      </c>
    </row>
    <row r="13747" spans="1:2" ht="15.75" thickBot="1" x14ac:dyDescent="0.3">
      <c r="A13747" s="15">
        <v>8434076871585</v>
      </c>
      <c r="B13747" s="16" t="s">
        <v>5372</v>
      </c>
    </row>
    <row r="13748" spans="1:2" ht="15.75" thickBot="1" x14ac:dyDescent="0.3">
      <c r="A13748" s="15">
        <v>8434076871592</v>
      </c>
      <c r="B13748" s="16" t="s">
        <v>5390</v>
      </c>
    </row>
    <row r="13749" spans="1:2" ht="15.75" thickBot="1" x14ac:dyDescent="0.3">
      <c r="A13749" s="15">
        <v>8434076872001</v>
      </c>
      <c r="B13749" s="16" t="s">
        <v>19288</v>
      </c>
    </row>
    <row r="13750" spans="1:2" ht="15.75" thickBot="1" x14ac:dyDescent="0.3">
      <c r="A13750" s="15">
        <v>8434076872018</v>
      </c>
      <c r="B13750" s="16" t="s">
        <v>5409</v>
      </c>
    </row>
    <row r="13751" spans="1:2" ht="15.75" thickBot="1" x14ac:dyDescent="0.3">
      <c r="A13751" s="15">
        <v>8434076872025</v>
      </c>
      <c r="B13751" s="16" t="s">
        <v>5410</v>
      </c>
    </row>
    <row r="13752" spans="1:2" ht="15.75" thickBot="1" x14ac:dyDescent="0.3">
      <c r="A13752" s="15">
        <v>8434076872032</v>
      </c>
      <c r="B13752" s="16" t="s">
        <v>5392</v>
      </c>
    </row>
    <row r="13753" spans="1:2" ht="15.75" thickBot="1" x14ac:dyDescent="0.3">
      <c r="A13753" s="15">
        <v>8434076872049</v>
      </c>
      <c r="B13753" s="16" t="s">
        <v>5393</v>
      </c>
    </row>
    <row r="13754" spans="1:2" ht="15.75" thickBot="1" x14ac:dyDescent="0.3">
      <c r="A13754" s="15">
        <v>8434076872056</v>
      </c>
      <c r="B13754" s="16" t="s">
        <v>5394</v>
      </c>
    </row>
    <row r="13755" spans="1:2" ht="15.75" thickBot="1" x14ac:dyDescent="0.3">
      <c r="A13755" s="15">
        <v>8434076872063</v>
      </c>
      <c r="B13755" s="16" t="s">
        <v>5395</v>
      </c>
    </row>
    <row r="13756" spans="1:2" ht="15.75" thickBot="1" x14ac:dyDescent="0.3">
      <c r="A13756" s="15">
        <v>8434076872070</v>
      </c>
      <c r="B13756" s="16" t="s">
        <v>5396</v>
      </c>
    </row>
    <row r="13757" spans="1:2" ht="15.75" thickBot="1" x14ac:dyDescent="0.3">
      <c r="A13757" s="15">
        <v>8434076872087</v>
      </c>
      <c r="B13757" s="16" t="s">
        <v>19289</v>
      </c>
    </row>
    <row r="13758" spans="1:2" ht="15.75" thickBot="1" x14ac:dyDescent="0.3">
      <c r="A13758" s="15">
        <v>8434076872094</v>
      </c>
      <c r="B13758" s="16" t="s">
        <v>5411</v>
      </c>
    </row>
    <row r="13759" spans="1:2" ht="15.75" thickBot="1" x14ac:dyDescent="0.3">
      <c r="A13759" s="15">
        <v>8434076872100</v>
      </c>
      <c r="B13759" s="16" t="s">
        <v>5412</v>
      </c>
    </row>
    <row r="13760" spans="1:2" ht="15.75" thickBot="1" x14ac:dyDescent="0.3">
      <c r="A13760" s="15">
        <v>8434076872117</v>
      </c>
      <c r="B13760" s="16" t="s">
        <v>5398</v>
      </c>
    </row>
    <row r="13761" spans="1:2" ht="15.75" thickBot="1" x14ac:dyDescent="0.3">
      <c r="A13761" s="15">
        <v>8434076872124</v>
      </c>
      <c r="B13761" s="16" t="s">
        <v>5399</v>
      </c>
    </row>
    <row r="13762" spans="1:2" ht="15.75" thickBot="1" x14ac:dyDescent="0.3">
      <c r="A13762" s="15">
        <v>8434076872131</v>
      </c>
      <c r="B13762" s="16" t="s">
        <v>5400</v>
      </c>
    </row>
    <row r="13763" spans="1:2" ht="15.75" thickBot="1" x14ac:dyDescent="0.3">
      <c r="A13763" s="15">
        <v>8434076872148</v>
      </c>
      <c r="B13763" s="16" t="s">
        <v>5401</v>
      </c>
    </row>
    <row r="13764" spans="1:2" ht="15.75" thickBot="1" x14ac:dyDescent="0.3">
      <c r="A13764" s="15">
        <v>8434076872155</v>
      </c>
      <c r="B13764" s="16" t="s">
        <v>5402</v>
      </c>
    </row>
    <row r="13765" spans="1:2" ht="15.75" thickBot="1" x14ac:dyDescent="0.3">
      <c r="A13765" s="15">
        <v>8434076872162</v>
      </c>
      <c r="B13765" s="16" t="s">
        <v>19290</v>
      </c>
    </row>
    <row r="13766" spans="1:2" ht="15.75" thickBot="1" x14ac:dyDescent="0.3">
      <c r="A13766" s="15">
        <v>8434076872179</v>
      </c>
      <c r="B13766" s="16" t="s">
        <v>5413</v>
      </c>
    </row>
    <row r="13767" spans="1:2" ht="15.75" thickBot="1" x14ac:dyDescent="0.3">
      <c r="A13767" s="15">
        <v>8434076872186</v>
      </c>
      <c r="B13767" s="16" t="s">
        <v>5414</v>
      </c>
    </row>
    <row r="13768" spans="1:2" ht="15.75" thickBot="1" x14ac:dyDescent="0.3">
      <c r="A13768" s="15">
        <v>8434076872193</v>
      </c>
      <c r="B13768" s="16" t="s">
        <v>5404</v>
      </c>
    </row>
    <row r="13769" spans="1:2" ht="15.75" thickBot="1" x14ac:dyDescent="0.3">
      <c r="A13769" s="15">
        <v>8434076872209</v>
      </c>
      <c r="B13769" s="16" t="s">
        <v>5405</v>
      </c>
    </row>
    <row r="13770" spans="1:2" ht="15.75" thickBot="1" x14ac:dyDescent="0.3">
      <c r="A13770" s="15">
        <v>8434076872216</v>
      </c>
      <c r="B13770" s="16" t="s">
        <v>5406</v>
      </c>
    </row>
    <row r="13771" spans="1:2" ht="15.75" thickBot="1" x14ac:dyDescent="0.3">
      <c r="A13771" s="15">
        <v>8434076872223</v>
      </c>
      <c r="B13771" s="16" t="s">
        <v>5407</v>
      </c>
    </row>
    <row r="13772" spans="1:2" ht="15.75" thickBot="1" x14ac:dyDescent="0.3">
      <c r="A13772" s="15">
        <v>8434076872230</v>
      </c>
      <c r="B13772" s="16" t="s">
        <v>5408</v>
      </c>
    </row>
    <row r="13773" spans="1:2" ht="15.75" thickBot="1" x14ac:dyDescent="0.3">
      <c r="A13773" s="15">
        <v>8434076872803</v>
      </c>
      <c r="B13773" s="16" t="s">
        <v>19298</v>
      </c>
    </row>
    <row r="13774" spans="1:2" ht="15.75" thickBot="1" x14ac:dyDescent="0.3">
      <c r="A13774" s="15">
        <v>8434076872810</v>
      </c>
      <c r="B13774" s="16" t="s">
        <v>19291</v>
      </c>
    </row>
    <row r="13775" spans="1:2" ht="15.75" thickBot="1" x14ac:dyDescent="0.3">
      <c r="A13775" s="15">
        <v>8434076872827</v>
      </c>
      <c r="B13775" s="16" t="s">
        <v>19292</v>
      </c>
    </row>
    <row r="13776" spans="1:2" ht="15.75" thickBot="1" x14ac:dyDescent="0.3">
      <c r="A13776" s="15">
        <v>8434076872834</v>
      </c>
      <c r="B13776" s="16" t="s">
        <v>19293</v>
      </c>
    </row>
    <row r="13777" spans="1:2" ht="15.75" thickBot="1" x14ac:dyDescent="0.3">
      <c r="A13777" s="15">
        <v>8434076872841</v>
      </c>
      <c r="B13777" s="16" t="s">
        <v>19294</v>
      </c>
    </row>
    <row r="13778" spans="1:2" ht="15.75" thickBot="1" x14ac:dyDescent="0.3">
      <c r="A13778" s="15">
        <v>8434076872858</v>
      </c>
      <c r="B13778" s="16" t="s">
        <v>19295</v>
      </c>
    </row>
    <row r="13779" spans="1:2" ht="15.75" thickBot="1" x14ac:dyDescent="0.3">
      <c r="A13779" s="15">
        <v>8434076872865</v>
      </c>
      <c r="B13779" s="16" t="s">
        <v>19296</v>
      </c>
    </row>
    <row r="13780" spans="1:2" ht="15.75" thickBot="1" x14ac:dyDescent="0.3">
      <c r="A13780" s="15">
        <v>8434076872872</v>
      </c>
      <c r="B13780" s="16" t="s">
        <v>19297</v>
      </c>
    </row>
    <row r="13781" spans="1:2" ht="15.75" thickBot="1" x14ac:dyDescent="0.3">
      <c r="A13781" s="15">
        <v>8434076872889</v>
      </c>
      <c r="B13781" s="16" t="s">
        <v>19306</v>
      </c>
    </row>
    <row r="13782" spans="1:2" ht="15.75" thickBot="1" x14ac:dyDescent="0.3">
      <c r="A13782" s="15">
        <v>8434076872896</v>
      </c>
      <c r="B13782" s="16" t="s">
        <v>19299</v>
      </c>
    </row>
    <row r="13783" spans="1:2" ht="15.75" thickBot="1" x14ac:dyDescent="0.3">
      <c r="A13783" s="15">
        <v>8434076872902</v>
      </c>
      <c r="B13783" s="16" t="s">
        <v>19300</v>
      </c>
    </row>
    <row r="13784" spans="1:2" ht="15.75" thickBot="1" x14ac:dyDescent="0.3">
      <c r="A13784" s="15">
        <v>8434076872919</v>
      </c>
      <c r="B13784" s="16" t="s">
        <v>19301</v>
      </c>
    </row>
    <row r="13785" spans="1:2" ht="15.75" thickBot="1" x14ac:dyDescent="0.3">
      <c r="A13785" s="15">
        <v>8434076872926</v>
      </c>
      <c r="B13785" s="16" t="s">
        <v>19302</v>
      </c>
    </row>
    <row r="13786" spans="1:2" ht="15.75" thickBot="1" x14ac:dyDescent="0.3">
      <c r="A13786" s="15">
        <v>8434076872933</v>
      </c>
      <c r="B13786" s="16" t="s">
        <v>19303</v>
      </c>
    </row>
    <row r="13787" spans="1:2" ht="15.75" thickBot="1" x14ac:dyDescent="0.3">
      <c r="A13787" s="15">
        <v>8434076872940</v>
      </c>
      <c r="B13787" s="16" t="s">
        <v>19304</v>
      </c>
    </row>
    <row r="13788" spans="1:2" ht="15.75" thickBot="1" x14ac:dyDescent="0.3">
      <c r="A13788" s="15">
        <v>8434076872957</v>
      </c>
      <c r="B13788" s="16" t="s">
        <v>19305</v>
      </c>
    </row>
    <row r="13789" spans="1:2" ht="15.75" thickBot="1" x14ac:dyDescent="0.3">
      <c r="A13789" s="15">
        <v>8434076872964</v>
      </c>
      <c r="B13789" s="16" t="s">
        <v>12241</v>
      </c>
    </row>
    <row r="13790" spans="1:2" ht="15.75" thickBot="1" x14ac:dyDescent="0.3">
      <c r="A13790" s="15">
        <v>8434076872964</v>
      </c>
      <c r="B13790" s="16" t="s">
        <v>19314</v>
      </c>
    </row>
    <row r="13791" spans="1:2" ht="15.75" thickBot="1" x14ac:dyDescent="0.3">
      <c r="A13791" s="15">
        <v>8434076872971</v>
      </c>
      <c r="B13791" s="16" t="s">
        <v>12235</v>
      </c>
    </row>
    <row r="13792" spans="1:2" ht="15.75" thickBot="1" x14ac:dyDescent="0.3">
      <c r="A13792" s="15">
        <v>8434076872971</v>
      </c>
      <c r="B13792" s="16" t="s">
        <v>19307</v>
      </c>
    </row>
    <row r="13793" spans="1:2" ht="15.75" thickBot="1" x14ac:dyDescent="0.3">
      <c r="A13793" s="15">
        <v>8434076872988</v>
      </c>
      <c r="B13793" s="16" t="s">
        <v>12236</v>
      </c>
    </row>
    <row r="13794" spans="1:2" ht="15.75" thickBot="1" x14ac:dyDescent="0.3">
      <c r="A13794" s="15">
        <v>8434076872988</v>
      </c>
      <c r="B13794" s="16" t="s">
        <v>19308</v>
      </c>
    </row>
    <row r="13795" spans="1:2" ht="15.75" thickBot="1" x14ac:dyDescent="0.3">
      <c r="A13795" s="15">
        <v>8434076872995</v>
      </c>
      <c r="B13795" s="16" t="s">
        <v>12237</v>
      </c>
    </row>
    <row r="13796" spans="1:2" ht="15.75" thickBot="1" x14ac:dyDescent="0.3">
      <c r="A13796" s="15">
        <v>8434076872995</v>
      </c>
      <c r="B13796" s="16" t="s">
        <v>19309</v>
      </c>
    </row>
    <row r="13797" spans="1:2" ht="15.75" thickBot="1" x14ac:dyDescent="0.3">
      <c r="A13797" s="15">
        <v>8434076873008</v>
      </c>
      <c r="B13797" s="16" t="s">
        <v>12238</v>
      </c>
    </row>
    <row r="13798" spans="1:2" ht="15.75" thickBot="1" x14ac:dyDescent="0.3">
      <c r="A13798" s="15">
        <v>8434076873008</v>
      </c>
      <c r="B13798" s="16" t="s">
        <v>19310</v>
      </c>
    </row>
    <row r="13799" spans="1:2" ht="15.75" thickBot="1" x14ac:dyDescent="0.3">
      <c r="A13799" s="15">
        <v>8434076873015</v>
      </c>
      <c r="B13799" s="16" t="s">
        <v>12239</v>
      </c>
    </row>
    <row r="13800" spans="1:2" ht="15.75" thickBot="1" x14ac:dyDescent="0.3">
      <c r="A13800" s="15">
        <v>8434076873015</v>
      </c>
      <c r="B13800" s="16" t="s">
        <v>19311</v>
      </c>
    </row>
    <row r="13801" spans="1:2" ht="15.75" thickBot="1" x14ac:dyDescent="0.3">
      <c r="A13801" s="15">
        <v>8434076873022</v>
      </c>
      <c r="B13801" s="16" t="s">
        <v>12240</v>
      </c>
    </row>
    <row r="13802" spans="1:2" ht="15.75" thickBot="1" x14ac:dyDescent="0.3">
      <c r="A13802" s="15">
        <v>8434076873022</v>
      </c>
      <c r="B13802" s="16" t="s">
        <v>19312</v>
      </c>
    </row>
    <row r="13803" spans="1:2" ht="15.75" thickBot="1" x14ac:dyDescent="0.3">
      <c r="A13803" s="15">
        <v>8434076873039</v>
      </c>
      <c r="B13803" s="16" t="s">
        <v>12260</v>
      </c>
    </row>
    <row r="13804" spans="1:2" ht="15.75" thickBot="1" x14ac:dyDescent="0.3">
      <c r="A13804" s="15">
        <v>8434076873039</v>
      </c>
      <c r="B13804" s="16" t="s">
        <v>19313</v>
      </c>
    </row>
    <row r="13805" spans="1:2" ht="15.75" thickBot="1" x14ac:dyDescent="0.3">
      <c r="A13805" s="15">
        <v>8434076873602</v>
      </c>
      <c r="B13805" s="16" t="s">
        <v>19336</v>
      </c>
    </row>
    <row r="13806" spans="1:2" ht="15.75" thickBot="1" x14ac:dyDescent="0.3">
      <c r="A13806" s="15">
        <v>8434076873619</v>
      </c>
      <c r="B13806" s="16" t="s">
        <v>19337</v>
      </c>
    </row>
    <row r="13807" spans="1:2" ht="15.75" thickBot="1" x14ac:dyDescent="0.3">
      <c r="A13807" s="15">
        <v>8434076873626</v>
      </c>
      <c r="B13807" s="16" t="s">
        <v>19338</v>
      </c>
    </row>
    <row r="13808" spans="1:2" ht="15.75" thickBot="1" x14ac:dyDescent="0.3">
      <c r="A13808" s="15">
        <v>8434076873633</v>
      </c>
      <c r="B13808" s="16" t="s">
        <v>19339</v>
      </c>
    </row>
    <row r="13809" spans="1:2" ht="15.75" thickBot="1" x14ac:dyDescent="0.3">
      <c r="A13809" s="15">
        <v>8434076873640</v>
      </c>
      <c r="B13809" s="16" t="s">
        <v>19340</v>
      </c>
    </row>
    <row r="13810" spans="1:2" ht="15.75" thickBot="1" x14ac:dyDescent="0.3">
      <c r="A13810" s="15">
        <v>8434076873657</v>
      </c>
      <c r="B13810" s="16" t="s">
        <v>19341</v>
      </c>
    </row>
    <row r="13811" spans="1:2" ht="15.75" thickBot="1" x14ac:dyDescent="0.3">
      <c r="A13811" s="15">
        <v>8434076873664</v>
      </c>
      <c r="B13811" s="16" t="s">
        <v>19342</v>
      </c>
    </row>
    <row r="13812" spans="1:2" ht="15.75" thickBot="1" x14ac:dyDescent="0.3">
      <c r="A13812" s="15">
        <v>8434076873671</v>
      </c>
      <c r="B13812" s="16" t="s">
        <v>19343</v>
      </c>
    </row>
    <row r="13813" spans="1:2" ht="15.75" thickBot="1" x14ac:dyDescent="0.3">
      <c r="A13813" s="15">
        <v>8434076873763</v>
      </c>
      <c r="B13813" s="16" t="s">
        <v>4907</v>
      </c>
    </row>
    <row r="13814" spans="1:2" ht="15.75" thickBot="1" x14ac:dyDescent="0.3">
      <c r="A13814" s="15">
        <v>8434076873770</v>
      </c>
      <c r="B13814" s="16" t="s">
        <v>4908</v>
      </c>
    </row>
    <row r="13815" spans="1:2" ht="15.75" thickBot="1" x14ac:dyDescent="0.3">
      <c r="A13815" s="15">
        <v>8434076873787</v>
      </c>
      <c r="B13815" s="16" t="s">
        <v>4909</v>
      </c>
    </row>
    <row r="13816" spans="1:2" ht="15.75" thickBot="1" x14ac:dyDescent="0.3">
      <c r="A13816" s="15">
        <v>8434076873794</v>
      </c>
      <c r="B13816" s="16" t="s">
        <v>4910</v>
      </c>
    </row>
    <row r="13817" spans="1:2" ht="15.75" thickBot="1" x14ac:dyDescent="0.3">
      <c r="A13817" s="15">
        <v>8434076873800</v>
      </c>
      <c r="B13817" s="16" t="s">
        <v>4901</v>
      </c>
    </row>
    <row r="13818" spans="1:2" ht="15.75" thickBot="1" x14ac:dyDescent="0.3">
      <c r="A13818" s="15">
        <v>8434076873817</v>
      </c>
      <c r="B13818" s="16" t="s">
        <v>4902</v>
      </c>
    </row>
    <row r="13819" spans="1:2" ht="15.75" thickBot="1" x14ac:dyDescent="0.3">
      <c r="A13819" s="15">
        <v>8434076873824</v>
      </c>
      <c r="B13819" s="16" t="s">
        <v>4903</v>
      </c>
    </row>
    <row r="13820" spans="1:2" ht="15.75" thickBot="1" x14ac:dyDescent="0.3">
      <c r="A13820" s="15">
        <v>8434076873831</v>
      </c>
      <c r="B13820" s="16" t="s">
        <v>4904</v>
      </c>
    </row>
    <row r="13821" spans="1:2" ht="15.75" thickBot="1" x14ac:dyDescent="0.3">
      <c r="A13821" s="15">
        <v>8434076873848</v>
      </c>
      <c r="B13821" s="16" t="s">
        <v>4905</v>
      </c>
    </row>
    <row r="13822" spans="1:2" ht="15.75" thickBot="1" x14ac:dyDescent="0.3">
      <c r="A13822" s="15">
        <v>8434076873855</v>
      </c>
      <c r="B13822" s="16" t="s">
        <v>4906</v>
      </c>
    </row>
    <row r="13823" spans="1:2" ht="15.75" thickBot="1" x14ac:dyDescent="0.3">
      <c r="A13823" s="15">
        <v>8434076874203</v>
      </c>
      <c r="B13823" s="16" t="s">
        <v>1432</v>
      </c>
    </row>
    <row r="13824" spans="1:2" ht="15.75" thickBot="1" x14ac:dyDescent="0.3">
      <c r="A13824" s="15">
        <v>8434076874548</v>
      </c>
      <c r="B13824" s="16" t="s">
        <v>17593</v>
      </c>
    </row>
    <row r="13825" spans="1:2" ht="15.75" thickBot="1" x14ac:dyDescent="0.3">
      <c r="A13825" s="15">
        <v>8434076874548</v>
      </c>
      <c r="B13825" s="16" t="s">
        <v>17594</v>
      </c>
    </row>
    <row r="13826" spans="1:2" ht="15.75" thickBot="1" x14ac:dyDescent="0.3">
      <c r="A13826" s="15">
        <v>8434076874548</v>
      </c>
      <c r="B13826" s="16" t="s">
        <v>17595</v>
      </c>
    </row>
    <row r="13827" spans="1:2" ht="15.75" thickBot="1" x14ac:dyDescent="0.3">
      <c r="A13827" s="15">
        <v>8434076874548</v>
      </c>
      <c r="B13827" s="16" t="s">
        <v>17596</v>
      </c>
    </row>
    <row r="13828" spans="1:2" ht="15.75" thickBot="1" x14ac:dyDescent="0.3">
      <c r="A13828" s="15">
        <v>8434076874548</v>
      </c>
      <c r="B13828" s="16" t="s">
        <v>17597</v>
      </c>
    </row>
    <row r="13829" spans="1:2" ht="15.75" thickBot="1" x14ac:dyDescent="0.3">
      <c r="A13829" s="15">
        <v>8434076874548</v>
      </c>
      <c r="B13829" s="16" t="s">
        <v>17598</v>
      </c>
    </row>
    <row r="13830" spans="1:2" ht="15.75" thickBot="1" x14ac:dyDescent="0.3">
      <c r="A13830" s="15">
        <v>8434076874548</v>
      </c>
      <c r="B13830" s="16" t="s">
        <v>17599</v>
      </c>
    </row>
    <row r="13831" spans="1:2" ht="15.75" thickBot="1" x14ac:dyDescent="0.3">
      <c r="A13831" s="15">
        <v>8434076874548</v>
      </c>
      <c r="B13831" s="16" t="s">
        <v>17600</v>
      </c>
    </row>
    <row r="13832" spans="1:2" ht="15.75" thickBot="1" x14ac:dyDescent="0.3">
      <c r="A13832" s="15">
        <v>8434076874555</v>
      </c>
      <c r="B13832" s="16" t="s">
        <v>17601</v>
      </c>
    </row>
    <row r="13833" spans="1:2" ht="15.75" thickBot="1" x14ac:dyDescent="0.3">
      <c r="A13833" s="15">
        <v>8434076874562</v>
      </c>
      <c r="B13833" s="16" t="s">
        <v>17602</v>
      </c>
    </row>
    <row r="13834" spans="1:2" ht="15.75" thickBot="1" x14ac:dyDescent="0.3">
      <c r="A13834" s="15">
        <v>8434076874562</v>
      </c>
      <c r="B13834" s="16" t="s">
        <v>17628</v>
      </c>
    </row>
    <row r="13835" spans="1:2" ht="15.75" thickBot="1" x14ac:dyDescent="0.3">
      <c r="A13835" s="15">
        <v>8434076874562</v>
      </c>
      <c r="B13835" s="16" t="s">
        <v>17629</v>
      </c>
    </row>
    <row r="13836" spans="1:2" ht="15.75" thickBot="1" x14ac:dyDescent="0.3">
      <c r="A13836" s="15">
        <v>8434076874562</v>
      </c>
      <c r="B13836" s="16" t="s">
        <v>17663</v>
      </c>
    </row>
    <row r="13837" spans="1:2" ht="15.75" thickBot="1" x14ac:dyDescent="0.3">
      <c r="A13837" s="15">
        <v>8434076874562</v>
      </c>
      <c r="B13837" s="16" t="s">
        <v>17664</v>
      </c>
    </row>
    <row r="13838" spans="1:2" ht="15.75" thickBot="1" x14ac:dyDescent="0.3">
      <c r="A13838" s="15">
        <v>8434076874562</v>
      </c>
      <c r="B13838" s="16" t="s">
        <v>17665</v>
      </c>
    </row>
    <row r="13839" spans="1:2" ht="15.75" thickBot="1" x14ac:dyDescent="0.3">
      <c r="A13839" s="15">
        <v>8434076874562</v>
      </c>
      <c r="B13839" s="16" t="s">
        <v>17666</v>
      </c>
    </row>
    <row r="13840" spans="1:2" ht="15.75" thickBot="1" x14ac:dyDescent="0.3">
      <c r="A13840" s="15">
        <v>8434076874562</v>
      </c>
      <c r="B13840" s="16" t="s">
        <v>17667</v>
      </c>
    </row>
    <row r="13841" spans="1:2" ht="15.75" thickBot="1" x14ac:dyDescent="0.3">
      <c r="A13841" s="15">
        <v>8434076874562</v>
      </c>
      <c r="B13841" s="16" t="s">
        <v>17668</v>
      </c>
    </row>
    <row r="13842" spans="1:2" ht="15.75" thickBot="1" x14ac:dyDescent="0.3">
      <c r="A13842" s="15">
        <v>8434076874562</v>
      </c>
      <c r="B13842" s="16" t="s">
        <v>17669</v>
      </c>
    </row>
    <row r="13843" spans="1:2" ht="15.75" thickBot="1" x14ac:dyDescent="0.3">
      <c r="A13843" s="15">
        <v>8434076874562</v>
      </c>
      <c r="B13843" s="16" t="s">
        <v>17670</v>
      </c>
    </row>
    <row r="13844" spans="1:2" ht="15.75" thickBot="1" x14ac:dyDescent="0.3">
      <c r="A13844" s="15">
        <v>8434076874562</v>
      </c>
      <c r="B13844" s="16" t="s">
        <v>17671</v>
      </c>
    </row>
    <row r="13845" spans="1:2" ht="15.75" thickBot="1" x14ac:dyDescent="0.3">
      <c r="A13845" s="15">
        <v>8434076874562</v>
      </c>
      <c r="B13845" s="16" t="s">
        <v>17672</v>
      </c>
    </row>
    <row r="13846" spans="1:2" ht="15.75" thickBot="1" x14ac:dyDescent="0.3">
      <c r="A13846" s="15">
        <v>8434076874654</v>
      </c>
      <c r="B13846" s="16" t="s">
        <v>17630</v>
      </c>
    </row>
    <row r="13847" spans="1:2" ht="15.75" thickBot="1" x14ac:dyDescent="0.3">
      <c r="A13847" s="15">
        <v>8434076874654</v>
      </c>
      <c r="B13847" s="16" t="s">
        <v>17632</v>
      </c>
    </row>
    <row r="13848" spans="1:2" ht="15.75" thickBot="1" x14ac:dyDescent="0.3">
      <c r="A13848" s="15">
        <v>8434076874661</v>
      </c>
      <c r="B13848" s="16" t="s">
        <v>17631</v>
      </c>
    </row>
    <row r="13849" spans="1:2" ht="15.75" thickBot="1" x14ac:dyDescent="0.3">
      <c r="A13849" s="15">
        <v>8434076874715</v>
      </c>
      <c r="B13849" s="16" t="s">
        <v>17633</v>
      </c>
    </row>
    <row r="13850" spans="1:2" ht="15.75" thickBot="1" x14ac:dyDescent="0.3">
      <c r="A13850" s="15">
        <v>8434076874722</v>
      </c>
      <c r="B13850" s="16" t="s">
        <v>17634</v>
      </c>
    </row>
    <row r="13851" spans="1:2" ht="15.75" thickBot="1" x14ac:dyDescent="0.3">
      <c r="A13851" s="15">
        <v>8434076874739</v>
      </c>
      <c r="B13851" s="16" t="s">
        <v>17635</v>
      </c>
    </row>
    <row r="13852" spans="1:2" ht="15.75" thickBot="1" x14ac:dyDescent="0.3">
      <c r="A13852" s="15">
        <v>8434076874746</v>
      </c>
      <c r="B13852" s="16" t="s">
        <v>17636</v>
      </c>
    </row>
    <row r="13853" spans="1:2" ht="15.75" thickBot="1" x14ac:dyDescent="0.3">
      <c r="A13853" s="15">
        <v>8434076874746</v>
      </c>
      <c r="B13853" s="16" t="s">
        <v>17637</v>
      </c>
    </row>
    <row r="13854" spans="1:2" ht="15.75" thickBot="1" x14ac:dyDescent="0.3">
      <c r="A13854" s="15">
        <v>8434076874746</v>
      </c>
      <c r="B13854" s="16" t="s">
        <v>17638</v>
      </c>
    </row>
    <row r="13855" spans="1:2" ht="15.75" thickBot="1" x14ac:dyDescent="0.3">
      <c r="A13855" s="15">
        <v>8434076875033</v>
      </c>
      <c r="B13855" s="16" t="s">
        <v>17570</v>
      </c>
    </row>
    <row r="13856" spans="1:2" ht="15.75" thickBot="1" x14ac:dyDescent="0.3">
      <c r="A13856" s="15">
        <v>8434076875057</v>
      </c>
      <c r="B13856" s="16" t="s">
        <v>563</v>
      </c>
    </row>
    <row r="13857" spans="1:2" ht="15.75" thickBot="1" x14ac:dyDescent="0.3">
      <c r="A13857" s="15">
        <v>8434076875064</v>
      </c>
      <c r="B13857" s="16" t="s">
        <v>8298</v>
      </c>
    </row>
    <row r="13858" spans="1:2" ht="15.75" thickBot="1" x14ac:dyDescent="0.3">
      <c r="A13858" s="15">
        <v>8434076875262</v>
      </c>
      <c r="B13858" s="16" t="s">
        <v>13935</v>
      </c>
    </row>
    <row r="13859" spans="1:2" ht="15.75" thickBot="1" x14ac:dyDescent="0.3">
      <c r="A13859" s="15">
        <v>8434076875279</v>
      </c>
      <c r="B13859" s="16" t="s">
        <v>13936</v>
      </c>
    </row>
    <row r="13860" spans="1:2" ht="15.75" thickBot="1" x14ac:dyDescent="0.3">
      <c r="A13860" s="15">
        <v>8434076875286</v>
      </c>
      <c r="B13860" s="16" t="s">
        <v>13937</v>
      </c>
    </row>
    <row r="13861" spans="1:2" ht="15.75" thickBot="1" x14ac:dyDescent="0.3">
      <c r="A13861" s="15">
        <v>8434076875293</v>
      </c>
      <c r="B13861" s="16" t="s">
        <v>13938</v>
      </c>
    </row>
    <row r="13862" spans="1:2" ht="15.75" thickBot="1" x14ac:dyDescent="0.3">
      <c r="A13862" s="15">
        <v>8434076875309</v>
      </c>
      <c r="B13862" s="16" t="s">
        <v>17720</v>
      </c>
    </row>
    <row r="13863" spans="1:2" ht="15.75" thickBot="1" x14ac:dyDescent="0.3">
      <c r="A13863" s="15">
        <v>8434076875316</v>
      </c>
      <c r="B13863" s="16" t="s">
        <v>13939</v>
      </c>
    </row>
    <row r="13864" spans="1:2" ht="15.75" thickBot="1" x14ac:dyDescent="0.3">
      <c r="A13864" s="15">
        <v>8434076875323</v>
      </c>
      <c r="B13864" s="16" t="s">
        <v>13940</v>
      </c>
    </row>
    <row r="13865" spans="1:2" ht="15.75" thickBot="1" x14ac:dyDescent="0.3">
      <c r="A13865" s="15">
        <v>8434076875330</v>
      </c>
      <c r="B13865" s="16" t="s">
        <v>13941</v>
      </c>
    </row>
    <row r="13866" spans="1:2" ht="15.75" thickBot="1" x14ac:dyDescent="0.3">
      <c r="A13866" s="15">
        <v>8434076875347</v>
      </c>
      <c r="B13866" s="16" t="s">
        <v>13942</v>
      </c>
    </row>
    <row r="13867" spans="1:2" ht="15.75" thickBot="1" x14ac:dyDescent="0.3">
      <c r="A13867" s="15">
        <v>8434076875354</v>
      </c>
      <c r="B13867" s="16" t="s">
        <v>17721</v>
      </c>
    </row>
    <row r="13868" spans="1:2" ht="15.75" thickBot="1" x14ac:dyDescent="0.3">
      <c r="A13868" s="15">
        <v>8434076875361</v>
      </c>
      <c r="B13868" s="16" t="s">
        <v>13943</v>
      </c>
    </row>
    <row r="13869" spans="1:2" ht="15.75" thickBot="1" x14ac:dyDescent="0.3">
      <c r="A13869" s="15">
        <v>8434076875378</v>
      </c>
      <c r="B13869" s="16" t="s">
        <v>13944</v>
      </c>
    </row>
    <row r="13870" spans="1:2" ht="15.75" thickBot="1" x14ac:dyDescent="0.3">
      <c r="A13870" s="15">
        <v>8434076875385</v>
      </c>
      <c r="B13870" s="16" t="s">
        <v>13945</v>
      </c>
    </row>
    <row r="13871" spans="1:2" ht="15.75" thickBot="1" x14ac:dyDescent="0.3">
      <c r="A13871" s="15">
        <v>8434076875392</v>
      </c>
      <c r="B13871" s="16" t="s">
        <v>13946</v>
      </c>
    </row>
    <row r="13872" spans="1:2" ht="15.75" thickBot="1" x14ac:dyDescent="0.3">
      <c r="A13872" s="15">
        <v>8434076875408</v>
      </c>
      <c r="B13872" s="16" t="s">
        <v>17722</v>
      </c>
    </row>
    <row r="13873" spans="1:2" ht="15.75" thickBot="1" x14ac:dyDescent="0.3">
      <c r="A13873" s="15">
        <v>8434076875415</v>
      </c>
      <c r="B13873" s="16" t="s">
        <v>13947</v>
      </c>
    </row>
    <row r="13874" spans="1:2" ht="15.75" thickBot="1" x14ac:dyDescent="0.3">
      <c r="A13874" s="15">
        <v>8434076875422</v>
      </c>
      <c r="B13874" s="16" t="s">
        <v>13948</v>
      </c>
    </row>
    <row r="13875" spans="1:2" ht="15.75" thickBot="1" x14ac:dyDescent="0.3">
      <c r="A13875" s="15">
        <v>8434076875439</v>
      </c>
      <c r="B13875" s="16" t="s">
        <v>14456</v>
      </c>
    </row>
    <row r="13876" spans="1:2" ht="15.75" thickBot="1" x14ac:dyDescent="0.3">
      <c r="A13876" s="15">
        <v>8434076875446</v>
      </c>
      <c r="B13876" s="16" t="s">
        <v>13949</v>
      </c>
    </row>
    <row r="13877" spans="1:2" ht="15.75" thickBot="1" x14ac:dyDescent="0.3">
      <c r="A13877" s="15">
        <v>8434076875453</v>
      </c>
      <c r="B13877" s="16" t="s">
        <v>17723</v>
      </c>
    </row>
    <row r="13878" spans="1:2" ht="15.75" thickBot="1" x14ac:dyDescent="0.3">
      <c r="A13878" s="15">
        <v>8434076875712</v>
      </c>
      <c r="B13878" s="16" t="s">
        <v>2107</v>
      </c>
    </row>
    <row r="13879" spans="1:2" ht="15.75" thickBot="1" x14ac:dyDescent="0.3">
      <c r="A13879" s="15">
        <v>8434076875729</v>
      </c>
      <c r="B13879" s="16" t="s">
        <v>2108</v>
      </c>
    </row>
    <row r="13880" spans="1:2" ht="15.75" thickBot="1" x14ac:dyDescent="0.3">
      <c r="A13880" s="15">
        <v>8434076875736</v>
      </c>
      <c r="B13880" s="16" t="s">
        <v>2109</v>
      </c>
    </row>
    <row r="13881" spans="1:2" ht="15.75" thickBot="1" x14ac:dyDescent="0.3">
      <c r="A13881" s="15">
        <v>8434076875743</v>
      </c>
      <c r="B13881" s="16" t="s">
        <v>2110</v>
      </c>
    </row>
    <row r="13882" spans="1:2" ht="15.75" thickBot="1" x14ac:dyDescent="0.3">
      <c r="A13882" s="15">
        <v>8434076875750</v>
      </c>
      <c r="B13882" s="16" t="s">
        <v>17724</v>
      </c>
    </row>
    <row r="13883" spans="1:2" ht="15.75" thickBot="1" x14ac:dyDescent="0.3">
      <c r="A13883" s="15">
        <v>8434076875767</v>
      </c>
      <c r="B13883" s="16" t="s">
        <v>2111</v>
      </c>
    </row>
    <row r="13884" spans="1:2" ht="15.75" thickBot="1" x14ac:dyDescent="0.3">
      <c r="A13884" s="15">
        <v>8434076875774</v>
      </c>
      <c r="B13884" s="16" t="s">
        <v>2112</v>
      </c>
    </row>
    <row r="13885" spans="1:2" ht="15.75" thickBot="1" x14ac:dyDescent="0.3">
      <c r="A13885" s="15">
        <v>8434076875781</v>
      </c>
      <c r="B13885" s="16" t="s">
        <v>2113</v>
      </c>
    </row>
    <row r="13886" spans="1:2" ht="15.75" thickBot="1" x14ac:dyDescent="0.3">
      <c r="A13886" s="15">
        <v>8434076875798</v>
      </c>
      <c r="B13886" s="16" t="s">
        <v>2114</v>
      </c>
    </row>
    <row r="13887" spans="1:2" ht="15.75" thickBot="1" x14ac:dyDescent="0.3">
      <c r="A13887" s="15">
        <v>8434076875804</v>
      </c>
      <c r="B13887" s="16" t="s">
        <v>17725</v>
      </c>
    </row>
    <row r="13888" spans="1:2" ht="15.75" thickBot="1" x14ac:dyDescent="0.3">
      <c r="A13888" s="15">
        <v>8434076875811</v>
      </c>
      <c r="B13888" s="16" t="s">
        <v>2115</v>
      </c>
    </row>
    <row r="13889" spans="1:2" ht="15.75" thickBot="1" x14ac:dyDescent="0.3">
      <c r="A13889" s="15">
        <v>8434076875828</v>
      </c>
      <c r="B13889" s="16" t="s">
        <v>2116</v>
      </c>
    </row>
    <row r="13890" spans="1:2" ht="15.75" thickBot="1" x14ac:dyDescent="0.3">
      <c r="A13890" s="15">
        <v>8434076875835</v>
      </c>
      <c r="B13890" s="16" t="s">
        <v>2125</v>
      </c>
    </row>
    <row r="13891" spans="1:2" ht="15.75" thickBot="1" x14ac:dyDescent="0.3">
      <c r="A13891" s="15">
        <v>8434076875842</v>
      </c>
      <c r="B13891" s="16" t="s">
        <v>2117</v>
      </c>
    </row>
    <row r="13892" spans="1:2" ht="15.75" thickBot="1" x14ac:dyDescent="0.3">
      <c r="A13892" s="15">
        <v>8434076875859</v>
      </c>
      <c r="B13892" s="16" t="s">
        <v>17726</v>
      </c>
    </row>
    <row r="13893" spans="1:2" ht="15.75" thickBot="1" x14ac:dyDescent="0.3">
      <c r="A13893" s="15">
        <v>8434076875866</v>
      </c>
      <c r="B13893" s="16" t="s">
        <v>2118</v>
      </c>
    </row>
    <row r="13894" spans="1:2" ht="15.75" thickBot="1" x14ac:dyDescent="0.3">
      <c r="A13894" s="15">
        <v>8434076875873</v>
      </c>
      <c r="B13894" s="16" t="s">
        <v>2119</v>
      </c>
    </row>
    <row r="13895" spans="1:2" ht="15.75" thickBot="1" x14ac:dyDescent="0.3">
      <c r="A13895" s="15">
        <v>8434076875880</v>
      </c>
      <c r="B13895" s="16" t="s">
        <v>2126</v>
      </c>
    </row>
    <row r="13896" spans="1:2" ht="15.75" thickBot="1" x14ac:dyDescent="0.3">
      <c r="A13896" s="15">
        <v>8434076875897</v>
      </c>
      <c r="B13896" s="16" t="s">
        <v>2120</v>
      </c>
    </row>
    <row r="13897" spans="1:2" ht="15.75" thickBot="1" x14ac:dyDescent="0.3">
      <c r="A13897" s="15">
        <v>8434076875903</v>
      </c>
      <c r="B13897" s="16" t="s">
        <v>17727</v>
      </c>
    </row>
    <row r="13898" spans="1:2" ht="15.75" thickBot="1" x14ac:dyDescent="0.3">
      <c r="A13898" s="15">
        <v>8434076875910</v>
      </c>
      <c r="B13898" s="16" t="s">
        <v>2121</v>
      </c>
    </row>
    <row r="13899" spans="1:2" ht="15.75" thickBot="1" x14ac:dyDescent="0.3">
      <c r="A13899" s="15">
        <v>8434076875927</v>
      </c>
      <c r="B13899" s="16" t="s">
        <v>2122</v>
      </c>
    </row>
    <row r="13900" spans="1:2" ht="15.75" thickBot="1" x14ac:dyDescent="0.3">
      <c r="A13900" s="15">
        <v>8434076875934</v>
      </c>
      <c r="B13900" s="16" t="s">
        <v>2123</v>
      </c>
    </row>
    <row r="13901" spans="1:2" ht="15.75" thickBot="1" x14ac:dyDescent="0.3">
      <c r="A13901" s="15">
        <v>8434076875941</v>
      </c>
      <c r="B13901" s="16" t="s">
        <v>2124</v>
      </c>
    </row>
    <row r="13902" spans="1:2" ht="15.75" thickBot="1" x14ac:dyDescent="0.3">
      <c r="A13902" s="15">
        <v>8434076875958</v>
      </c>
      <c r="B13902" s="16" t="s">
        <v>17728</v>
      </c>
    </row>
    <row r="13903" spans="1:2" ht="15.75" thickBot="1" x14ac:dyDescent="0.3">
      <c r="A13903" s="15">
        <v>8434076876511</v>
      </c>
      <c r="B13903" s="16" t="s">
        <v>12051</v>
      </c>
    </row>
    <row r="13904" spans="1:2" ht="15.75" thickBot="1" x14ac:dyDescent="0.3">
      <c r="A13904" s="15">
        <v>8434076876528</v>
      </c>
      <c r="B13904" s="16" t="s">
        <v>12035</v>
      </c>
    </row>
    <row r="13905" spans="1:2" ht="15.75" thickBot="1" x14ac:dyDescent="0.3">
      <c r="A13905" s="15">
        <v>8434076876535</v>
      </c>
      <c r="B13905" s="16" t="s">
        <v>12036</v>
      </c>
    </row>
    <row r="13906" spans="1:2" ht="15.75" thickBot="1" x14ac:dyDescent="0.3">
      <c r="A13906" s="15">
        <v>8434076876542</v>
      </c>
      <c r="B13906" s="16" t="s">
        <v>12037</v>
      </c>
    </row>
    <row r="13907" spans="1:2" ht="15.75" thickBot="1" x14ac:dyDescent="0.3">
      <c r="A13907" s="15">
        <v>8434076876559</v>
      </c>
      <c r="B13907" s="16" t="s">
        <v>12038</v>
      </c>
    </row>
    <row r="13908" spans="1:2" ht="15.75" thickBot="1" x14ac:dyDescent="0.3">
      <c r="A13908" s="15">
        <v>8434076876566</v>
      </c>
      <c r="B13908" s="16" t="s">
        <v>612</v>
      </c>
    </row>
    <row r="13909" spans="1:2" ht="15.75" thickBot="1" x14ac:dyDescent="0.3">
      <c r="A13909" s="15">
        <v>8434076876573</v>
      </c>
      <c r="B13909" s="16" t="s">
        <v>12039</v>
      </c>
    </row>
    <row r="13910" spans="1:2" ht="15.75" thickBot="1" x14ac:dyDescent="0.3">
      <c r="A13910" s="15">
        <v>8434076876580</v>
      </c>
      <c r="B13910" s="16" t="s">
        <v>12040</v>
      </c>
    </row>
    <row r="13911" spans="1:2" ht="15.75" thickBot="1" x14ac:dyDescent="0.3">
      <c r="A13911" s="15">
        <v>8434076876597</v>
      </c>
      <c r="B13911" s="16" t="s">
        <v>12041</v>
      </c>
    </row>
    <row r="13912" spans="1:2" ht="15.75" thickBot="1" x14ac:dyDescent="0.3">
      <c r="A13912" s="15">
        <v>8434076876603</v>
      </c>
      <c r="B13912" s="16" t="s">
        <v>12042</v>
      </c>
    </row>
    <row r="13913" spans="1:2" ht="15.75" thickBot="1" x14ac:dyDescent="0.3">
      <c r="A13913" s="15">
        <v>8434076876610</v>
      </c>
      <c r="B13913" s="16" t="s">
        <v>12043</v>
      </c>
    </row>
    <row r="13914" spans="1:2" ht="15.75" thickBot="1" x14ac:dyDescent="0.3">
      <c r="A13914" s="15">
        <v>8434076876627</v>
      </c>
      <c r="B13914" s="16" t="s">
        <v>12044</v>
      </c>
    </row>
    <row r="13915" spans="1:2" ht="15.75" thickBot="1" x14ac:dyDescent="0.3">
      <c r="A13915" s="15">
        <v>8434076876634</v>
      </c>
      <c r="B13915" s="16" t="s">
        <v>12052</v>
      </c>
    </row>
    <row r="13916" spans="1:2" ht="15.75" thickBot="1" x14ac:dyDescent="0.3">
      <c r="A13916" s="15">
        <v>8434076876641</v>
      </c>
      <c r="B13916" s="16" t="s">
        <v>12053</v>
      </c>
    </row>
    <row r="13917" spans="1:2" ht="15.75" thickBot="1" x14ac:dyDescent="0.3">
      <c r="A13917" s="15">
        <v>8434076876658</v>
      </c>
      <c r="B13917" s="16" t="s">
        <v>12045</v>
      </c>
    </row>
    <row r="13918" spans="1:2" ht="15.75" thickBot="1" x14ac:dyDescent="0.3">
      <c r="A13918" s="15">
        <v>8434076876665</v>
      </c>
      <c r="B13918" s="16" t="s">
        <v>12046</v>
      </c>
    </row>
    <row r="13919" spans="1:2" ht="15.75" thickBot="1" x14ac:dyDescent="0.3">
      <c r="A13919" s="15">
        <v>8434076876672</v>
      </c>
      <c r="B13919" s="16" t="s">
        <v>12047</v>
      </c>
    </row>
    <row r="13920" spans="1:2" ht="15.75" thickBot="1" x14ac:dyDescent="0.3">
      <c r="A13920" s="15">
        <v>8434076876689</v>
      </c>
      <c r="B13920" s="16" t="s">
        <v>12048</v>
      </c>
    </row>
    <row r="13921" spans="1:2" ht="15.75" thickBot="1" x14ac:dyDescent="0.3">
      <c r="A13921" s="15">
        <v>8434076876696</v>
      </c>
      <c r="B13921" s="16" t="s">
        <v>12049</v>
      </c>
    </row>
    <row r="13922" spans="1:2" ht="15.75" thickBot="1" x14ac:dyDescent="0.3">
      <c r="A13922" s="15">
        <v>8434076876702</v>
      </c>
      <c r="B13922" s="16" t="s">
        <v>12050</v>
      </c>
    </row>
    <row r="13923" spans="1:2" ht="15.75" thickBot="1" x14ac:dyDescent="0.3">
      <c r="A13923" s="15">
        <v>8434076876719</v>
      </c>
      <c r="B13923" s="16" t="s">
        <v>12054</v>
      </c>
    </row>
    <row r="13924" spans="1:2" ht="15.75" thickBot="1" x14ac:dyDescent="0.3">
      <c r="A13924" s="15">
        <v>8434076876726</v>
      </c>
      <c r="B13924" s="16" t="s">
        <v>12055</v>
      </c>
    </row>
    <row r="13925" spans="1:2" ht="15.75" thickBot="1" x14ac:dyDescent="0.3">
      <c r="A13925" s="15">
        <v>8434076876733</v>
      </c>
      <c r="B13925" s="16" t="s">
        <v>12056</v>
      </c>
    </row>
    <row r="13926" spans="1:2" ht="15.75" thickBot="1" x14ac:dyDescent="0.3">
      <c r="A13926" s="15">
        <v>8434076876740</v>
      </c>
      <c r="B13926" s="16" t="s">
        <v>12057</v>
      </c>
    </row>
    <row r="13927" spans="1:2" ht="15.75" thickBot="1" x14ac:dyDescent="0.3">
      <c r="A13927" s="15">
        <v>8434076876757</v>
      </c>
      <c r="B13927" s="16" t="s">
        <v>12058</v>
      </c>
    </row>
    <row r="13928" spans="1:2" ht="15.75" thickBot="1" x14ac:dyDescent="0.3">
      <c r="A13928" s="15">
        <v>8434076876764</v>
      </c>
      <c r="B13928" s="16" t="s">
        <v>12059</v>
      </c>
    </row>
    <row r="13929" spans="1:2" ht="15.75" thickBot="1" x14ac:dyDescent="0.3">
      <c r="A13929" s="15">
        <v>8434076877037</v>
      </c>
      <c r="B13929" s="16" t="s">
        <v>3832</v>
      </c>
    </row>
    <row r="13930" spans="1:2" ht="15.75" thickBot="1" x14ac:dyDescent="0.3">
      <c r="A13930" s="15">
        <v>8434076877044</v>
      </c>
      <c r="B13930" s="16" t="s">
        <v>3833</v>
      </c>
    </row>
    <row r="13931" spans="1:2" ht="15.75" thickBot="1" x14ac:dyDescent="0.3">
      <c r="A13931" s="15">
        <v>8434076877051</v>
      </c>
      <c r="B13931" s="16" t="s">
        <v>3834</v>
      </c>
    </row>
    <row r="13932" spans="1:2" ht="15.75" thickBot="1" x14ac:dyDescent="0.3">
      <c r="A13932" s="15">
        <v>8434076877068</v>
      </c>
      <c r="B13932" s="16" t="s">
        <v>3835</v>
      </c>
    </row>
    <row r="13933" spans="1:2" ht="15.75" thickBot="1" x14ac:dyDescent="0.3">
      <c r="A13933" s="15">
        <v>8434076877075</v>
      </c>
      <c r="B13933" s="16" t="s">
        <v>3836</v>
      </c>
    </row>
    <row r="13934" spans="1:2" ht="15.75" thickBot="1" x14ac:dyDescent="0.3">
      <c r="A13934" s="15">
        <v>8434076877082</v>
      </c>
      <c r="B13934" s="16" t="s">
        <v>3837</v>
      </c>
    </row>
    <row r="13935" spans="1:2" ht="15.75" thickBot="1" x14ac:dyDescent="0.3">
      <c r="A13935" s="15">
        <v>8434076877099</v>
      </c>
      <c r="B13935" s="16" t="s">
        <v>3838</v>
      </c>
    </row>
    <row r="13936" spans="1:2" ht="15.75" thickBot="1" x14ac:dyDescent="0.3">
      <c r="A13936" s="15">
        <v>8434076877105</v>
      </c>
      <c r="B13936" s="16" t="s">
        <v>3839</v>
      </c>
    </row>
    <row r="13937" spans="1:2" ht="15.75" thickBot="1" x14ac:dyDescent="0.3">
      <c r="A13937" s="15">
        <v>8434076877112</v>
      </c>
      <c r="B13937" s="16" t="s">
        <v>3840</v>
      </c>
    </row>
    <row r="13938" spans="1:2" ht="15.75" thickBot="1" x14ac:dyDescent="0.3">
      <c r="A13938" s="15">
        <v>8434076877129</v>
      </c>
      <c r="B13938" s="16" t="s">
        <v>3841</v>
      </c>
    </row>
    <row r="13939" spans="1:2" ht="15.75" thickBot="1" x14ac:dyDescent="0.3">
      <c r="A13939" s="15">
        <v>8434076877136</v>
      </c>
      <c r="B13939" s="16" t="s">
        <v>3842</v>
      </c>
    </row>
    <row r="13940" spans="1:2" ht="15.75" thickBot="1" x14ac:dyDescent="0.3">
      <c r="A13940" s="15">
        <v>8434076877143</v>
      </c>
      <c r="B13940" s="16" t="s">
        <v>3868</v>
      </c>
    </row>
    <row r="13941" spans="1:2" ht="15.75" thickBot="1" x14ac:dyDescent="0.3">
      <c r="A13941" s="15">
        <v>8434076877143</v>
      </c>
      <c r="B13941" s="16" t="s">
        <v>3810</v>
      </c>
    </row>
    <row r="13942" spans="1:2" ht="15.75" thickBot="1" x14ac:dyDescent="0.3">
      <c r="A13942" s="15">
        <v>8434076877150</v>
      </c>
      <c r="B13942" s="16" t="s">
        <v>3869</v>
      </c>
    </row>
    <row r="13943" spans="1:2" ht="15.75" thickBot="1" x14ac:dyDescent="0.3">
      <c r="A13943" s="15">
        <v>8434076877150</v>
      </c>
      <c r="B13943" s="16" t="s">
        <v>3811</v>
      </c>
    </row>
    <row r="13944" spans="1:2" ht="15.75" thickBot="1" x14ac:dyDescent="0.3">
      <c r="A13944" s="15">
        <v>8434076877167</v>
      </c>
      <c r="B13944" s="16" t="s">
        <v>3870</v>
      </c>
    </row>
    <row r="13945" spans="1:2" ht="15.75" thickBot="1" x14ac:dyDescent="0.3">
      <c r="A13945" s="15">
        <v>8434076877167</v>
      </c>
      <c r="B13945" s="16" t="s">
        <v>3812</v>
      </c>
    </row>
    <row r="13946" spans="1:2" ht="15.75" thickBot="1" x14ac:dyDescent="0.3">
      <c r="A13946" s="15">
        <v>8434076877174</v>
      </c>
      <c r="B13946" s="16" t="s">
        <v>3871</v>
      </c>
    </row>
    <row r="13947" spans="1:2" ht="15.75" thickBot="1" x14ac:dyDescent="0.3">
      <c r="A13947" s="15">
        <v>8434076877174</v>
      </c>
      <c r="B13947" s="16" t="s">
        <v>3813</v>
      </c>
    </row>
    <row r="13948" spans="1:2" ht="15.75" thickBot="1" x14ac:dyDescent="0.3">
      <c r="A13948" s="15">
        <v>8434076877181</v>
      </c>
      <c r="B13948" s="16" t="s">
        <v>3872</v>
      </c>
    </row>
    <row r="13949" spans="1:2" ht="15.75" thickBot="1" x14ac:dyDescent="0.3">
      <c r="A13949" s="15">
        <v>8434076877181</v>
      </c>
      <c r="B13949" s="16" t="s">
        <v>3814</v>
      </c>
    </row>
    <row r="13950" spans="1:2" ht="15.75" thickBot="1" x14ac:dyDescent="0.3">
      <c r="A13950" s="15">
        <v>8434076877198</v>
      </c>
      <c r="B13950" s="16" t="s">
        <v>3873</v>
      </c>
    </row>
    <row r="13951" spans="1:2" ht="15.75" thickBot="1" x14ac:dyDescent="0.3">
      <c r="A13951" s="15">
        <v>8434076877198</v>
      </c>
      <c r="B13951" s="16" t="s">
        <v>3815</v>
      </c>
    </row>
    <row r="13952" spans="1:2" ht="15.75" thickBot="1" x14ac:dyDescent="0.3">
      <c r="A13952" s="15">
        <v>8434076877204</v>
      </c>
      <c r="B13952" s="16" t="s">
        <v>3914</v>
      </c>
    </row>
    <row r="13953" spans="1:2" ht="15.75" thickBot="1" x14ac:dyDescent="0.3">
      <c r="A13953" s="15">
        <v>8434076877211</v>
      </c>
      <c r="B13953" s="16" t="s">
        <v>3874</v>
      </c>
    </row>
    <row r="13954" spans="1:2" ht="15.75" thickBot="1" x14ac:dyDescent="0.3">
      <c r="A13954" s="15">
        <v>8434076877228</v>
      </c>
      <c r="B13954" s="16" t="s">
        <v>3875</v>
      </c>
    </row>
    <row r="13955" spans="1:2" ht="15.75" thickBot="1" x14ac:dyDescent="0.3">
      <c r="A13955" s="15">
        <v>8434076877235</v>
      </c>
      <c r="B13955" s="16" t="s">
        <v>3876</v>
      </c>
    </row>
    <row r="13956" spans="1:2" ht="15.75" thickBot="1" x14ac:dyDescent="0.3">
      <c r="A13956" s="15">
        <v>8434076877242</v>
      </c>
      <c r="B13956" s="16" t="s">
        <v>3877</v>
      </c>
    </row>
    <row r="13957" spans="1:2" ht="15.75" thickBot="1" x14ac:dyDescent="0.3">
      <c r="A13957" s="15">
        <v>8434076877259</v>
      </c>
      <c r="B13957" s="16" t="s">
        <v>15714</v>
      </c>
    </row>
    <row r="13958" spans="1:2" ht="15.75" thickBot="1" x14ac:dyDescent="0.3">
      <c r="A13958" s="15">
        <v>8434076877259</v>
      </c>
      <c r="B13958" s="16" t="s">
        <v>3852</v>
      </c>
    </row>
    <row r="13959" spans="1:2" ht="15.75" thickBot="1" x14ac:dyDescent="0.3">
      <c r="A13959" s="15">
        <v>8434076877266</v>
      </c>
      <c r="B13959" s="16" t="s">
        <v>15715</v>
      </c>
    </row>
    <row r="13960" spans="1:2" ht="15.75" thickBot="1" x14ac:dyDescent="0.3">
      <c r="A13960" s="15">
        <v>8434076877266</v>
      </c>
      <c r="B13960" s="16" t="s">
        <v>3853</v>
      </c>
    </row>
    <row r="13961" spans="1:2" ht="15.75" thickBot="1" x14ac:dyDescent="0.3">
      <c r="A13961" s="15">
        <v>8434076877273</v>
      </c>
      <c r="B13961" s="16" t="s">
        <v>15716</v>
      </c>
    </row>
    <row r="13962" spans="1:2" ht="15.75" thickBot="1" x14ac:dyDescent="0.3">
      <c r="A13962" s="15">
        <v>8434076877273</v>
      </c>
      <c r="B13962" s="16" t="s">
        <v>3854</v>
      </c>
    </row>
    <row r="13963" spans="1:2" ht="15.75" thickBot="1" x14ac:dyDescent="0.3">
      <c r="A13963" s="15">
        <v>8434076877280</v>
      </c>
      <c r="B13963" s="16" t="s">
        <v>15717</v>
      </c>
    </row>
    <row r="13964" spans="1:2" ht="15.75" thickBot="1" x14ac:dyDescent="0.3">
      <c r="A13964" s="15">
        <v>8434076877280</v>
      </c>
      <c r="B13964" s="16" t="s">
        <v>3855</v>
      </c>
    </row>
    <row r="13965" spans="1:2" ht="15.75" thickBot="1" x14ac:dyDescent="0.3">
      <c r="A13965" s="15">
        <v>8434076877297</v>
      </c>
      <c r="B13965" s="16" t="s">
        <v>15718</v>
      </c>
    </row>
    <row r="13966" spans="1:2" ht="15.75" thickBot="1" x14ac:dyDescent="0.3">
      <c r="A13966" s="15">
        <v>8434076877297</v>
      </c>
      <c r="B13966" s="16" t="s">
        <v>3856</v>
      </c>
    </row>
    <row r="13967" spans="1:2" ht="15.75" thickBot="1" x14ac:dyDescent="0.3">
      <c r="A13967" s="15">
        <v>8434076877303</v>
      </c>
      <c r="B13967" s="16" t="s">
        <v>15719</v>
      </c>
    </row>
    <row r="13968" spans="1:2" ht="15.75" thickBot="1" x14ac:dyDescent="0.3">
      <c r="A13968" s="15">
        <v>8434076877303</v>
      </c>
      <c r="B13968" s="16" t="s">
        <v>3857</v>
      </c>
    </row>
    <row r="13969" spans="1:2" ht="15.75" thickBot="1" x14ac:dyDescent="0.3">
      <c r="A13969" s="15">
        <v>8434076877310</v>
      </c>
      <c r="B13969" s="16" t="s">
        <v>15720</v>
      </c>
    </row>
    <row r="13970" spans="1:2" ht="15.75" thickBot="1" x14ac:dyDescent="0.3">
      <c r="A13970" s="15">
        <v>8434076877310</v>
      </c>
      <c r="B13970" s="16" t="s">
        <v>3908</v>
      </c>
    </row>
    <row r="13971" spans="1:2" ht="15.75" thickBot="1" x14ac:dyDescent="0.3">
      <c r="A13971" s="15">
        <v>8434076877327</v>
      </c>
      <c r="B13971" s="16" t="s">
        <v>15721</v>
      </c>
    </row>
    <row r="13972" spans="1:2" ht="15.75" thickBot="1" x14ac:dyDescent="0.3">
      <c r="A13972" s="15">
        <v>8434076877327</v>
      </c>
      <c r="B13972" s="16" t="s">
        <v>3909</v>
      </c>
    </row>
    <row r="13973" spans="1:2" ht="15.75" thickBot="1" x14ac:dyDescent="0.3">
      <c r="A13973" s="15">
        <v>8434076877334</v>
      </c>
      <c r="B13973" s="16" t="s">
        <v>15722</v>
      </c>
    </row>
    <row r="13974" spans="1:2" ht="15.75" thickBot="1" x14ac:dyDescent="0.3">
      <c r="A13974" s="15">
        <v>8434076877334</v>
      </c>
      <c r="B13974" s="16" t="s">
        <v>3910</v>
      </c>
    </row>
    <row r="13975" spans="1:2" ht="15.75" thickBot="1" x14ac:dyDescent="0.3">
      <c r="A13975" s="15">
        <v>8434076877341</v>
      </c>
      <c r="B13975" s="16" t="s">
        <v>15723</v>
      </c>
    </row>
    <row r="13976" spans="1:2" ht="15.75" thickBot="1" x14ac:dyDescent="0.3">
      <c r="A13976" s="15">
        <v>8434076877341</v>
      </c>
      <c r="B13976" s="16" t="s">
        <v>3911</v>
      </c>
    </row>
    <row r="13977" spans="1:2" ht="15.75" thickBot="1" x14ac:dyDescent="0.3">
      <c r="A13977" s="15">
        <v>8434076877358</v>
      </c>
      <c r="B13977" s="16" t="s">
        <v>3912</v>
      </c>
    </row>
    <row r="13978" spans="1:2" ht="15.75" thickBot="1" x14ac:dyDescent="0.3">
      <c r="A13978" s="15">
        <v>8434076877365</v>
      </c>
      <c r="B13978" s="16" t="s">
        <v>3913</v>
      </c>
    </row>
    <row r="13979" spans="1:2" ht="15.75" thickBot="1" x14ac:dyDescent="0.3">
      <c r="A13979" s="15">
        <v>8434076877372</v>
      </c>
      <c r="B13979" s="16" t="s">
        <v>3858</v>
      </c>
    </row>
    <row r="13980" spans="1:2" ht="15.75" thickBot="1" x14ac:dyDescent="0.3">
      <c r="A13980" s="15">
        <v>8434076877389</v>
      </c>
      <c r="B13980" s="16" t="s">
        <v>3859</v>
      </c>
    </row>
    <row r="13981" spans="1:2" ht="15.75" thickBot="1" x14ac:dyDescent="0.3">
      <c r="A13981" s="15">
        <v>8434076877396</v>
      </c>
      <c r="B13981" s="16" t="s">
        <v>3860</v>
      </c>
    </row>
    <row r="13982" spans="1:2" ht="15.75" thickBot="1" x14ac:dyDescent="0.3">
      <c r="A13982" s="15">
        <v>8434076877402</v>
      </c>
      <c r="B13982" s="16" t="s">
        <v>3861</v>
      </c>
    </row>
    <row r="13983" spans="1:2" ht="15.75" thickBot="1" x14ac:dyDescent="0.3">
      <c r="A13983" s="15">
        <v>8434076877419</v>
      </c>
      <c r="B13983" s="16" t="s">
        <v>3862</v>
      </c>
    </row>
    <row r="13984" spans="1:2" ht="15.75" thickBot="1" x14ac:dyDescent="0.3">
      <c r="A13984" s="15">
        <v>8434076877426</v>
      </c>
      <c r="B13984" s="16" t="s">
        <v>3863</v>
      </c>
    </row>
    <row r="13985" spans="1:2" ht="15.75" thickBot="1" x14ac:dyDescent="0.3">
      <c r="A13985" s="15">
        <v>8434076877433</v>
      </c>
      <c r="B13985" s="16" t="s">
        <v>3864</v>
      </c>
    </row>
    <row r="13986" spans="1:2" ht="15.75" thickBot="1" x14ac:dyDescent="0.3">
      <c r="A13986" s="15">
        <v>8434076877440</v>
      </c>
      <c r="B13986" s="16" t="s">
        <v>3865</v>
      </c>
    </row>
    <row r="13987" spans="1:2" ht="15.75" thickBot="1" x14ac:dyDescent="0.3">
      <c r="A13987" s="15">
        <v>8434076877457</v>
      </c>
      <c r="B13987" s="16" t="s">
        <v>3866</v>
      </c>
    </row>
    <row r="13988" spans="1:2" ht="15.75" thickBot="1" x14ac:dyDescent="0.3">
      <c r="A13988" s="15">
        <v>8434076877464</v>
      </c>
      <c r="B13988" s="16" t="s">
        <v>3867</v>
      </c>
    </row>
    <row r="13989" spans="1:2" ht="15.75" thickBot="1" x14ac:dyDescent="0.3">
      <c r="A13989" s="15">
        <v>8434076877914</v>
      </c>
      <c r="B13989" s="16" t="s">
        <v>14911</v>
      </c>
    </row>
    <row r="13990" spans="1:2" ht="15.75" thickBot="1" x14ac:dyDescent="0.3">
      <c r="A13990" s="15">
        <v>8434076877921</v>
      </c>
      <c r="B13990" s="16" t="s">
        <v>14912</v>
      </c>
    </row>
    <row r="13991" spans="1:2" ht="15.75" thickBot="1" x14ac:dyDescent="0.3">
      <c r="A13991" s="15">
        <v>8434076877938</v>
      </c>
      <c r="B13991" s="16" t="s">
        <v>14913</v>
      </c>
    </row>
    <row r="13992" spans="1:2" ht="15.75" thickBot="1" x14ac:dyDescent="0.3">
      <c r="A13992" s="15">
        <v>8434076877945</v>
      </c>
      <c r="B13992" s="16" t="s">
        <v>14914</v>
      </c>
    </row>
    <row r="13993" spans="1:2" ht="15.75" thickBot="1" x14ac:dyDescent="0.3">
      <c r="A13993" s="15">
        <v>8434076877952</v>
      </c>
      <c r="B13993" s="16" t="s">
        <v>13872</v>
      </c>
    </row>
    <row r="13994" spans="1:2" ht="15.75" thickBot="1" x14ac:dyDescent="0.3">
      <c r="A13994" s="15">
        <v>8434076877969</v>
      </c>
      <c r="B13994" s="16" t="s">
        <v>13873</v>
      </c>
    </row>
    <row r="13995" spans="1:2" ht="15.75" thickBot="1" x14ac:dyDescent="0.3">
      <c r="A13995" s="15">
        <v>8434076877976</v>
      </c>
      <c r="B13995" s="16" t="s">
        <v>13874</v>
      </c>
    </row>
    <row r="13996" spans="1:2" ht="15.75" thickBot="1" x14ac:dyDescent="0.3">
      <c r="A13996" s="15">
        <v>8434076877983</v>
      </c>
      <c r="B13996" s="16" t="s">
        <v>13875</v>
      </c>
    </row>
    <row r="13997" spans="1:2" ht="15.75" thickBot="1" x14ac:dyDescent="0.3">
      <c r="A13997" s="15">
        <v>8434076877990</v>
      </c>
      <c r="B13997" s="16" t="s">
        <v>14915</v>
      </c>
    </row>
    <row r="13998" spans="1:2" ht="15.75" thickBot="1" x14ac:dyDescent="0.3">
      <c r="A13998" s="15">
        <v>8434076878003</v>
      </c>
      <c r="B13998" s="16" t="s">
        <v>14916</v>
      </c>
    </row>
    <row r="13999" spans="1:2" ht="15.75" thickBot="1" x14ac:dyDescent="0.3">
      <c r="A13999" s="15">
        <v>8434076878010</v>
      </c>
      <c r="B13999" s="16" t="s">
        <v>14917</v>
      </c>
    </row>
    <row r="14000" spans="1:2" ht="15.75" thickBot="1" x14ac:dyDescent="0.3">
      <c r="A14000" s="15">
        <v>8434076878027</v>
      </c>
      <c r="B14000" s="16" t="s">
        <v>14918</v>
      </c>
    </row>
    <row r="14001" spans="1:2" ht="15.75" thickBot="1" x14ac:dyDescent="0.3">
      <c r="A14001" s="15">
        <v>8434076878034</v>
      </c>
      <c r="B14001" s="16" t="s">
        <v>13876</v>
      </c>
    </row>
    <row r="14002" spans="1:2" ht="15.75" thickBot="1" x14ac:dyDescent="0.3">
      <c r="A14002" s="15">
        <v>8434076878041</v>
      </c>
      <c r="B14002" s="16" t="s">
        <v>13877</v>
      </c>
    </row>
    <row r="14003" spans="1:2" ht="15.75" thickBot="1" x14ac:dyDescent="0.3">
      <c r="A14003" s="15">
        <v>8434076878058</v>
      </c>
      <c r="B14003" s="16" t="s">
        <v>13878</v>
      </c>
    </row>
    <row r="14004" spans="1:2" ht="15.75" thickBot="1" x14ac:dyDescent="0.3">
      <c r="A14004" s="15">
        <v>8434076878065</v>
      </c>
      <c r="B14004" s="16" t="s">
        <v>13879</v>
      </c>
    </row>
    <row r="14005" spans="1:2" ht="15.75" thickBot="1" x14ac:dyDescent="0.3">
      <c r="A14005" s="15">
        <v>8434076878072</v>
      </c>
      <c r="B14005" s="16" t="s">
        <v>14919</v>
      </c>
    </row>
    <row r="14006" spans="1:2" ht="15.75" thickBot="1" x14ac:dyDescent="0.3">
      <c r="A14006" s="15">
        <v>8434076878089</v>
      </c>
      <c r="B14006" s="16" t="s">
        <v>14920</v>
      </c>
    </row>
    <row r="14007" spans="1:2" ht="15.75" thickBot="1" x14ac:dyDescent="0.3">
      <c r="A14007" s="15">
        <v>8434076878096</v>
      </c>
      <c r="B14007" s="16" t="s">
        <v>14921</v>
      </c>
    </row>
    <row r="14008" spans="1:2" ht="15.75" thickBot="1" x14ac:dyDescent="0.3">
      <c r="A14008" s="15">
        <v>8434076878102</v>
      </c>
      <c r="B14008" s="16" t="s">
        <v>14922</v>
      </c>
    </row>
    <row r="14009" spans="1:2" ht="15.75" thickBot="1" x14ac:dyDescent="0.3">
      <c r="A14009" s="15">
        <v>8434076878119</v>
      </c>
      <c r="B14009" s="16" t="s">
        <v>13880</v>
      </c>
    </row>
    <row r="14010" spans="1:2" ht="15.75" thickBot="1" x14ac:dyDescent="0.3">
      <c r="A14010" s="15">
        <v>8434076878126</v>
      </c>
      <c r="B14010" s="16" t="s">
        <v>13881</v>
      </c>
    </row>
    <row r="14011" spans="1:2" ht="15.75" thickBot="1" x14ac:dyDescent="0.3">
      <c r="A14011" s="15">
        <v>8434076878133</v>
      </c>
      <c r="B14011" s="16" t="s">
        <v>13882</v>
      </c>
    </row>
    <row r="14012" spans="1:2" ht="15.75" thickBot="1" x14ac:dyDescent="0.3">
      <c r="A14012" s="15">
        <v>8434076878140</v>
      </c>
      <c r="B14012" s="16" t="s">
        <v>14923</v>
      </c>
    </row>
    <row r="14013" spans="1:2" ht="15.75" thickBot="1" x14ac:dyDescent="0.3">
      <c r="A14013" s="15">
        <v>8434076878393</v>
      </c>
      <c r="B14013" s="16" t="s">
        <v>2443</v>
      </c>
    </row>
    <row r="14014" spans="1:2" ht="15.75" thickBot="1" x14ac:dyDescent="0.3">
      <c r="A14014" s="15">
        <v>8434076878409</v>
      </c>
      <c r="B14014" s="16" t="s">
        <v>2444</v>
      </c>
    </row>
    <row r="14015" spans="1:2" ht="15.75" thickBot="1" x14ac:dyDescent="0.3">
      <c r="A14015" s="15">
        <v>8434076878416</v>
      </c>
      <c r="B14015" s="16" t="s">
        <v>2445</v>
      </c>
    </row>
    <row r="14016" spans="1:2" ht="15.75" thickBot="1" x14ac:dyDescent="0.3">
      <c r="A14016" s="15">
        <v>8434076878423</v>
      </c>
      <c r="B14016" s="16" t="s">
        <v>2446</v>
      </c>
    </row>
    <row r="14017" spans="1:2" ht="15.75" thickBot="1" x14ac:dyDescent="0.3">
      <c r="A14017" s="15">
        <v>8434076878430</v>
      </c>
      <c r="B14017" s="16" t="s">
        <v>2447</v>
      </c>
    </row>
    <row r="14018" spans="1:2" ht="15.75" thickBot="1" x14ac:dyDescent="0.3">
      <c r="A14018" s="15">
        <v>8434076878447</v>
      </c>
      <c r="B14018" s="16" t="s">
        <v>2448</v>
      </c>
    </row>
    <row r="14019" spans="1:2" ht="15.75" thickBot="1" x14ac:dyDescent="0.3">
      <c r="A14019" s="15">
        <v>8434076878454</v>
      </c>
      <c r="B14019" s="16" t="s">
        <v>2449</v>
      </c>
    </row>
    <row r="14020" spans="1:2" ht="15.75" thickBot="1" x14ac:dyDescent="0.3">
      <c r="A14020" s="15">
        <v>8434076878461</v>
      </c>
      <c r="B14020" s="16" t="s">
        <v>2450</v>
      </c>
    </row>
    <row r="14021" spans="1:2" ht="15.75" thickBot="1" x14ac:dyDescent="0.3">
      <c r="A14021" s="15">
        <v>8434076878478</v>
      </c>
      <c r="B14021" s="16" t="s">
        <v>2436</v>
      </c>
    </row>
    <row r="14022" spans="1:2" ht="15.75" thickBot="1" x14ac:dyDescent="0.3">
      <c r="A14022" s="15">
        <v>8434076878485</v>
      </c>
      <c r="B14022" s="16" t="s">
        <v>2437</v>
      </c>
    </row>
    <row r="14023" spans="1:2" ht="15.75" thickBot="1" x14ac:dyDescent="0.3">
      <c r="A14023" s="15">
        <v>8434076878492</v>
      </c>
      <c r="B14023" s="16" t="s">
        <v>2438</v>
      </c>
    </row>
    <row r="14024" spans="1:2" ht="15.75" thickBot="1" x14ac:dyDescent="0.3">
      <c r="A14024" s="15">
        <v>8434076878508</v>
      </c>
      <c r="B14024" s="16" t="s">
        <v>2451</v>
      </c>
    </row>
    <row r="14025" spans="1:2" ht="15.75" thickBot="1" x14ac:dyDescent="0.3">
      <c r="A14025" s="15">
        <v>8434076878515</v>
      </c>
      <c r="B14025" s="16" t="s">
        <v>2452</v>
      </c>
    </row>
    <row r="14026" spans="1:2" ht="15.75" thickBot="1" x14ac:dyDescent="0.3">
      <c r="A14026" s="15">
        <v>8434076878522</v>
      </c>
      <c r="B14026" s="16" t="s">
        <v>2453</v>
      </c>
    </row>
    <row r="14027" spans="1:2" ht="15.75" thickBot="1" x14ac:dyDescent="0.3">
      <c r="A14027" s="15">
        <v>8434076878539</v>
      </c>
      <c r="B14027" s="16" t="s">
        <v>2454</v>
      </c>
    </row>
    <row r="14028" spans="1:2" ht="15.75" thickBot="1" x14ac:dyDescent="0.3">
      <c r="A14028" s="15">
        <v>8434076878546</v>
      </c>
      <c r="B14028" s="16" t="s">
        <v>2455</v>
      </c>
    </row>
    <row r="14029" spans="1:2" ht="15.75" thickBot="1" x14ac:dyDescent="0.3">
      <c r="A14029" s="15">
        <v>8434076878553</v>
      </c>
      <c r="B14029" s="16" t="s">
        <v>2456</v>
      </c>
    </row>
    <row r="14030" spans="1:2" ht="15.75" thickBot="1" x14ac:dyDescent="0.3">
      <c r="A14030" s="15">
        <v>8434076878560</v>
      </c>
      <c r="B14030" s="16" t="s">
        <v>2457</v>
      </c>
    </row>
    <row r="14031" spans="1:2" ht="15.75" thickBot="1" x14ac:dyDescent="0.3">
      <c r="A14031" s="15">
        <v>8434076878577</v>
      </c>
      <c r="B14031" s="16" t="s">
        <v>2439</v>
      </c>
    </row>
    <row r="14032" spans="1:2" ht="15.75" thickBot="1" x14ac:dyDescent="0.3">
      <c r="A14032" s="15">
        <v>8434076878584</v>
      </c>
      <c r="B14032" s="16" t="s">
        <v>2440</v>
      </c>
    </row>
    <row r="14033" spans="1:2" ht="15.75" thickBot="1" x14ac:dyDescent="0.3">
      <c r="A14033" s="15">
        <v>8434076878591</v>
      </c>
      <c r="B14033" s="16" t="s">
        <v>2441</v>
      </c>
    </row>
    <row r="14034" spans="1:2" ht="15.75" thickBot="1" x14ac:dyDescent="0.3">
      <c r="A14034" s="15">
        <v>8434076878607</v>
      </c>
      <c r="B14034" s="16" t="s">
        <v>2442</v>
      </c>
    </row>
    <row r="14035" spans="1:2" ht="15.75" thickBot="1" x14ac:dyDescent="0.3">
      <c r="A14035" s="15">
        <v>8434076878836</v>
      </c>
      <c r="B14035" s="16" t="s">
        <v>3931</v>
      </c>
    </row>
    <row r="14036" spans="1:2" ht="15.75" thickBot="1" x14ac:dyDescent="0.3">
      <c r="A14036" s="15">
        <v>8434076878843</v>
      </c>
      <c r="B14036" s="16" t="s">
        <v>643</v>
      </c>
    </row>
    <row r="14037" spans="1:2" ht="15.75" thickBot="1" x14ac:dyDescent="0.3">
      <c r="A14037" s="15">
        <v>8434076878850</v>
      </c>
      <c r="B14037" s="16" t="s">
        <v>3932</v>
      </c>
    </row>
    <row r="14038" spans="1:2" ht="15.75" thickBot="1" x14ac:dyDescent="0.3">
      <c r="A14038" s="15">
        <v>8434076878867</v>
      </c>
      <c r="B14038" s="16" t="s">
        <v>560</v>
      </c>
    </row>
    <row r="14039" spans="1:2" ht="15.75" thickBot="1" x14ac:dyDescent="0.3">
      <c r="A14039" s="15">
        <v>8434076878874</v>
      </c>
      <c r="B14039" s="16" t="s">
        <v>3933</v>
      </c>
    </row>
    <row r="14040" spans="1:2" ht="15.75" thickBot="1" x14ac:dyDescent="0.3">
      <c r="A14040" s="15">
        <v>8434076878881</v>
      </c>
      <c r="B14040" s="16" t="s">
        <v>3934</v>
      </c>
    </row>
    <row r="14041" spans="1:2" ht="15.75" thickBot="1" x14ac:dyDescent="0.3">
      <c r="A14041" s="15">
        <v>8434076878898</v>
      </c>
      <c r="B14041" s="16" t="s">
        <v>3935</v>
      </c>
    </row>
    <row r="14042" spans="1:2" ht="15.75" thickBot="1" x14ac:dyDescent="0.3">
      <c r="A14042" s="15">
        <v>8434076878904</v>
      </c>
      <c r="B14042" s="16" t="s">
        <v>3936</v>
      </c>
    </row>
    <row r="14043" spans="1:2" ht="15.75" thickBot="1" x14ac:dyDescent="0.3">
      <c r="A14043" s="15">
        <v>8434076878911</v>
      </c>
      <c r="B14043" s="16" t="s">
        <v>18290</v>
      </c>
    </row>
    <row r="14044" spans="1:2" ht="15.75" thickBot="1" x14ac:dyDescent="0.3">
      <c r="A14044" s="15">
        <v>8434076878928</v>
      </c>
      <c r="B14044" s="16" t="s">
        <v>3937</v>
      </c>
    </row>
    <row r="14045" spans="1:2" ht="15.75" thickBot="1" x14ac:dyDescent="0.3">
      <c r="A14045" s="15">
        <v>8434076878935</v>
      </c>
      <c r="B14045" s="16" t="s">
        <v>3938</v>
      </c>
    </row>
    <row r="14046" spans="1:2" ht="15.75" thickBot="1" x14ac:dyDescent="0.3">
      <c r="A14046" s="15">
        <v>8434076878942</v>
      </c>
      <c r="B14046" s="16" t="s">
        <v>3939</v>
      </c>
    </row>
    <row r="14047" spans="1:2" ht="15.75" thickBot="1" x14ac:dyDescent="0.3">
      <c r="A14047" s="15">
        <v>8434076878959</v>
      </c>
      <c r="B14047" s="16" t="s">
        <v>3944</v>
      </c>
    </row>
    <row r="14048" spans="1:2" ht="15.75" thickBot="1" x14ac:dyDescent="0.3">
      <c r="A14048" s="15">
        <v>8434076878966</v>
      </c>
      <c r="B14048" s="16" t="s">
        <v>3945</v>
      </c>
    </row>
    <row r="14049" spans="1:2" ht="15.75" thickBot="1" x14ac:dyDescent="0.3">
      <c r="A14049" s="15">
        <v>8434076878973</v>
      </c>
      <c r="B14049" s="16" t="s">
        <v>3946</v>
      </c>
    </row>
    <row r="14050" spans="1:2" ht="15.75" thickBot="1" x14ac:dyDescent="0.3">
      <c r="A14050" s="15">
        <v>8434076878980</v>
      </c>
      <c r="B14050" s="16" t="s">
        <v>3947</v>
      </c>
    </row>
    <row r="14051" spans="1:2" ht="15.75" thickBot="1" x14ac:dyDescent="0.3">
      <c r="A14051" s="15">
        <v>8434076878997</v>
      </c>
      <c r="B14051" s="16" t="s">
        <v>3948</v>
      </c>
    </row>
    <row r="14052" spans="1:2" ht="15.75" thickBot="1" x14ac:dyDescent="0.3">
      <c r="A14052" s="15">
        <v>8434076879000</v>
      </c>
      <c r="B14052" s="16" t="s">
        <v>3949</v>
      </c>
    </row>
    <row r="14053" spans="1:2" ht="15.75" thickBot="1" x14ac:dyDescent="0.3">
      <c r="A14053" s="15">
        <v>8434076879079</v>
      </c>
      <c r="B14053" s="16" t="s">
        <v>3816</v>
      </c>
    </row>
    <row r="14054" spans="1:2" ht="15.75" thickBot="1" x14ac:dyDescent="0.3">
      <c r="A14054" s="15">
        <v>8434076879086</v>
      </c>
      <c r="B14054" s="16" t="s">
        <v>3817</v>
      </c>
    </row>
    <row r="14055" spans="1:2" ht="15.75" thickBot="1" x14ac:dyDescent="0.3">
      <c r="A14055" s="15">
        <v>8434076879093</v>
      </c>
      <c r="B14055" s="16" t="s">
        <v>3818</v>
      </c>
    </row>
    <row r="14056" spans="1:2" ht="15.75" thickBot="1" x14ac:dyDescent="0.3">
      <c r="A14056" s="15">
        <v>8434076879109</v>
      </c>
      <c r="B14056" s="16" t="s">
        <v>3819</v>
      </c>
    </row>
    <row r="14057" spans="1:2" ht="15.75" thickBot="1" x14ac:dyDescent="0.3">
      <c r="A14057" s="15">
        <v>8434076879116</v>
      </c>
      <c r="B14057" s="16" t="s">
        <v>3831</v>
      </c>
    </row>
    <row r="14058" spans="1:2" ht="15.75" thickBot="1" x14ac:dyDescent="0.3">
      <c r="A14058" s="15">
        <v>8434076879123</v>
      </c>
      <c r="B14058" s="16" t="s">
        <v>3820</v>
      </c>
    </row>
    <row r="14059" spans="1:2" ht="15.75" thickBot="1" x14ac:dyDescent="0.3">
      <c r="A14059" s="15">
        <v>8434076879246</v>
      </c>
      <c r="B14059" s="16" t="s">
        <v>4510</v>
      </c>
    </row>
    <row r="14060" spans="1:2" ht="15.75" thickBot="1" x14ac:dyDescent="0.3">
      <c r="A14060" s="15">
        <v>8434076879253</v>
      </c>
      <c r="B14060" s="16" t="s">
        <v>4511</v>
      </c>
    </row>
    <row r="14061" spans="1:2" ht="15.75" thickBot="1" x14ac:dyDescent="0.3">
      <c r="A14061" s="15">
        <v>8434076879260</v>
      </c>
      <c r="B14061" s="16" t="s">
        <v>4512</v>
      </c>
    </row>
    <row r="14062" spans="1:2" ht="15.75" thickBot="1" x14ac:dyDescent="0.3">
      <c r="A14062" s="15">
        <v>8434076879277</v>
      </c>
      <c r="B14062" s="16" t="s">
        <v>15460</v>
      </c>
    </row>
    <row r="14063" spans="1:2" ht="15.75" thickBot="1" x14ac:dyDescent="0.3">
      <c r="A14063" s="15">
        <v>8434076879284</v>
      </c>
      <c r="B14063" s="16" t="s">
        <v>15461</v>
      </c>
    </row>
    <row r="14064" spans="1:2" ht="15.75" thickBot="1" x14ac:dyDescent="0.3">
      <c r="A14064" s="15">
        <v>8434076879291</v>
      </c>
      <c r="B14064" s="16" t="s">
        <v>15462</v>
      </c>
    </row>
    <row r="14065" spans="1:2" ht="15.75" thickBot="1" x14ac:dyDescent="0.3">
      <c r="A14065" s="15">
        <v>8434076879307</v>
      </c>
      <c r="B14065" s="16" t="s">
        <v>4513</v>
      </c>
    </row>
    <row r="14066" spans="1:2" ht="15.75" thickBot="1" x14ac:dyDescent="0.3">
      <c r="A14066" s="15">
        <v>8434076879314</v>
      </c>
      <c r="B14066" s="16" t="s">
        <v>4514</v>
      </c>
    </row>
    <row r="14067" spans="1:2" ht="15.75" thickBot="1" x14ac:dyDescent="0.3">
      <c r="A14067" s="15">
        <v>8434076879321</v>
      </c>
      <c r="B14067" s="16" t="s">
        <v>15463</v>
      </c>
    </row>
    <row r="14068" spans="1:2" ht="15.75" thickBot="1" x14ac:dyDescent="0.3">
      <c r="A14068" s="15">
        <v>8434076879338</v>
      </c>
      <c r="B14068" s="16" t="s">
        <v>4515</v>
      </c>
    </row>
    <row r="14069" spans="1:2" ht="15.75" thickBot="1" x14ac:dyDescent="0.3">
      <c r="A14069" s="15">
        <v>8434076879345</v>
      </c>
      <c r="B14069" s="16" t="s">
        <v>4516</v>
      </c>
    </row>
    <row r="14070" spans="1:2" ht="15.75" thickBot="1" x14ac:dyDescent="0.3">
      <c r="A14070" s="15">
        <v>8434076879765</v>
      </c>
      <c r="B14070" s="16" t="s">
        <v>17874</v>
      </c>
    </row>
    <row r="14071" spans="1:2" ht="15.75" thickBot="1" x14ac:dyDescent="0.3">
      <c r="A14071" s="15">
        <v>8434076879772</v>
      </c>
      <c r="B14071" s="16" t="s">
        <v>17875</v>
      </c>
    </row>
    <row r="14072" spans="1:2" ht="15.75" thickBot="1" x14ac:dyDescent="0.3">
      <c r="A14072" s="15">
        <v>8434076879789</v>
      </c>
      <c r="B14072" s="16" t="s">
        <v>17876</v>
      </c>
    </row>
    <row r="14073" spans="1:2" ht="15.75" thickBot="1" x14ac:dyDescent="0.3">
      <c r="A14073" s="15">
        <v>8434076879796</v>
      </c>
      <c r="B14073" s="16" t="s">
        <v>17877</v>
      </c>
    </row>
    <row r="14074" spans="1:2" ht="15.75" thickBot="1" x14ac:dyDescent="0.3">
      <c r="A14074" s="15">
        <v>8434076879802</v>
      </c>
      <c r="B14074" s="16" t="s">
        <v>17878</v>
      </c>
    </row>
    <row r="14075" spans="1:2" ht="15.75" thickBot="1" x14ac:dyDescent="0.3">
      <c r="A14075" s="15">
        <v>8434076879819</v>
      </c>
      <c r="B14075" s="16" t="s">
        <v>17879</v>
      </c>
    </row>
    <row r="14076" spans="1:2" ht="15.75" thickBot="1" x14ac:dyDescent="0.3">
      <c r="A14076" s="15">
        <v>8434076879826</v>
      </c>
      <c r="B14076" s="16" t="s">
        <v>17880</v>
      </c>
    </row>
    <row r="14077" spans="1:2" ht="15.75" thickBot="1" x14ac:dyDescent="0.3">
      <c r="A14077" s="15">
        <v>8434076879833</v>
      </c>
      <c r="B14077" s="16" t="s">
        <v>17881</v>
      </c>
    </row>
    <row r="14078" spans="1:2" ht="15.75" thickBot="1" x14ac:dyDescent="0.3">
      <c r="A14078" s="15">
        <v>8434076879840</v>
      </c>
      <c r="B14078" s="16" t="s">
        <v>17882</v>
      </c>
    </row>
    <row r="14079" spans="1:2" ht="15.75" thickBot="1" x14ac:dyDescent="0.3">
      <c r="A14079" s="15">
        <v>8434076879857</v>
      </c>
      <c r="B14079" s="16" t="s">
        <v>17883</v>
      </c>
    </row>
    <row r="14080" spans="1:2" ht="15.75" thickBot="1" x14ac:dyDescent="0.3">
      <c r="A14080" s="15">
        <v>8434076879864</v>
      </c>
      <c r="B14080" s="16" t="s">
        <v>17884</v>
      </c>
    </row>
    <row r="14081" spans="1:2" ht="15.75" thickBot="1" x14ac:dyDescent="0.3">
      <c r="A14081" s="15">
        <v>8434076879871</v>
      </c>
      <c r="B14081" s="16" t="s">
        <v>17885</v>
      </c>
    </row>
    <row r="14082" spans="1:2" ht="15.75" thickBot="1" x14ac:dyDescent="0.3">
      <c r="A14082" s="15">
        <v>8434076879888</v>
      </c>
      <c r="B14082" s="16" t="s">
        <v>17886</v>
      </c>
    </row>
    <row r="14083" spans="1:2" ht="15.75" thickBot="1" x14ac:dyDescent="0.3">
      <c r="A14083" s="15">
        <v>8434076879895</v>
      </c>
      <c r="B14083" s="16" t="s">
        <v>17887</v>
      </c>
    </row>
    <row r="14084" spans="1:2" ht="15.75" thickBot="1" x14ac:dyDescent="0.3">
      <c r="A14084" s="15">
        <v>8434076879901</v>
      </c>
      <c r="B14084" s="16" t="s">
        <v>17888</v>
      </c>
    </row>
    <row r="14085" spans="1:2" ht="15.75" thickBot="1" x14ac:dyDescent="0.3">
      <c r="A14085" s="15">
        <v>8434076879918</v>
      </c>
      <c r="B14085" s="16" t="s">
        <v>17889</v>
      </c>
    </row>
    <row r="14086" spans="1:2" ht="15.75" thickBot="1" x14ac:dyDescent="0.3">
      <c r="A14086" s="15">
        <v>8434076879925</v>
      </c>
      <c r="B14086" s="16" t="s">
        <v>17890</v>
      </c>
    </row>
    <row r="14087" spans="1:2" ht="15.75" thickBot="1" x14ac:dyDescent="0.3">
      <c r="A14087" s="15">
        <v>8434076879932</v>
      </c>
      <c r="B14087" s="16" t="s">
        <v>17891</v>
      </c>
    </row>
    <row r="14088" spans="1:2" ht="15.75" thickBot="1" x14ac:dyDescent="0.3">
      <c r="A14088" s="15">
        <v>8434076879949</v>
      </c>
      <c r="B14088" s="16" t="s">
        <v>17892</v>
      </c>
    </row>
    <row r="14089" spans="1:2" ht="15.75" thickBot="1" x14ac:dyDescent="0.3">
      <c r="A14089" s="15">
        <v>8434076879956</v>
      </c>
      <c r="B14089" s="16" t="s">
        <v>17893</v>
      </c>
    </row>
    <row r="14090" spans="1:2" ht="15.75" thickBot="1" x14ac:dyDescent="0.3">
      <c r="A14090" s="15">
        <v>8434076879963</v>
      </c>
      <c r="B14090" s="16" t="s">
        <v>17894</v>
      </c>
    </row>
    <row r="14091" spans="1:2" ht="15.75" thickBot="1" x14ac:dyDescent="0.3">
      <c r="A14091" s="15">
        <v>8434076879970</v>
      </c>
      <c r="B14091" s="16" t="s">
        <v>17895</v>
      </c>
    </row>
    <row r="14092" spans="1:2" ht="15.75" thickBot="1" x14ac:dyDescent="0.3">
      <c r="A14092" s="15">
        <v>8434076883601</v>
      </c>
      <c r="B14092" s="16" t="s">
        <v>17373</v>
      </c>
    </row>
    <row r="14093" spans="1:2" ht="15.75" thickBot="1" x14ac:dyDescent="0.3">
      <c r="A14093" s="15">
        <v>8434076883618</v>
      </c>
      <c r="B14093" s="16" t="s">
        <v>17381</v>
      </c>
    </row>
    <row r="14094" spans="1:2" ht="15.75" thickBot="1" x14ac:dyDescent="0.3">
      <c r="A14094" s="15">
        <v>8434076883618</v>
      </c>
      <c r="B14094" s="16" t="s">
        <v>12081</v>
      </c>
    </row>
    <row r="14095" spans="1:2" ht="15.75" thickBot="1" x14ac:dyDescent="0.3">
      <c r="A14095" s="15">
        <v>8434076883724</v>
      </c>
      <c r="B14095" s="16" t="s">
        <v>19968</v>
      </c>
    </row>
    <row r="14096" spans="1:2" ht="15.75" thickBot="1" x14ac:dyDescent="0.3">
      <c r="A14096" s="15">
        <v>8434076883731</v>
      </c>
      <c r="B14096" s="16" t="s">
        <v>12114</v>
      </c>
    </row>
    <row r="14097" spans="1:2" ht="15.75" thickBot="1" x14ac:dyDescent="0.3">
      <c r="A14097" s="15">
        <v>8434076883748</v>
      </c>
      <c r="B14097" s="16" t="s">
        <v>12115</v>
      </c>
    </row>
    <row r="14098" spans="1:2" ht="15.75" thickBot="1" x14ac:dyDescent="0.3">
      <c r="A14098" s="15">
        <v>8434076883755</v>
      </c>
      <c r="B14098" s="16" t="s">
        <v>12103</v>
      </c>
    </row>
    <row r="14099" spans="1:2" ht="15.75" thickBot="1" x14ac:dyDescent="0.3">
      <c r="A14099" s="15">
        <v>8434076883762</v>
      </c>
      <c r="B14099" s="16" t="s">
        <v>12104</v>
      </c>
    </row>
    <row r="14100" spans="1:2" ht="15.75" thickBot="1" x14ac:dyDescent="0.3">
      <c r="A14100" s="15">
        <v>8434076883779</v>
      </c>
      <c r="B14100" s="16" t="s">
        <v>12105</v>
      </c>
    </row>
    <row r="14101" spans="1:2" ht="15.75" thickBot="1" x14ac:dyDescent="0.3">
      <c r="A14101" s="15">
        <v>8434076883786</v>
      </c>
      <c r="B14101" s="16" t="s">
        <v>12106</v>
      </c>
    </row>
    <row r="14102" spans="1:2" ht="15.75" thickBot="1" x14ac:dyDescent="0.3">
      <c r="A14102" s="15">
        <v>8434076883793</v>
      </c>
      <c r="B14102" s="16" t="s">
        <v>12107</v>
      </c>
    </row>
    <row r="14103" spans="1:2" ht="15.75" thickBot="1" x14ac:dyDescent="0.3">
      <c r="A14103" s="15">
        <v>8434076884004</v>
      </c>
      <c r="B14103" s="16" t="s">
        <v>5767</v>
      </c>
    </row>
    <row r="14104" spans="1:2" ht="15.75" thickBot="1" x14ac:dyDescent="0.3">
      <c r="A14104" s="15">
        <v>8434076884011</v>
      </c>
      <c r="B14104" s="16" t="s">
        <v>5768</v>
      </c>
    </row>
    <row r="14105" spans="1:2" ht="15.75" thickBot="1" x14ac:dyDescent="0.3">
      <c r="A14105" s="15">
        <v>8434076884028</v>
      </c>
      <c r="B14105" s="16" t="s">
        <v>18431</v>
      </c>
    </row>
    <row r="14106" spans="1:2" ht="15.75" thickBot="1" x14ac:dyDescent="0.3">
      <c r="A14106" s="15">
        <v>8434076884035</v>
      </c>
      <c r="B14106" s="16" t="s">
        <v>18432</v>
      </c>
    </row>
    <row r="14107" spans="1:2" ht="15.75" thickBot="1" x14ac:dyDescent="0.3">
      <c r="A14107" s="15">
        <v>8434076884042</v>
      </c>
      <c r="B14107" s="16" t="s">
        <v>5717</v>
      </c>
    </row>
    <row r="14108" spans="1:2" ht="15.75" thickBot="1" x14ac:dyDescent="0.3">
      <c r="A14108" s="15">
        <v>8434076884059</v>
      </c>
      <c r="B14108" s="16" t="s">
        <v>5718</v>
      </c>
    </row>
    <row r="14109" spans="1:2" ht="15.75" thickBot="1" x14ac:dyDescent="0.3">
      <c r="A14109" s="15">
        <v>8434076884066</v>
      </c>
      <c r="B14109" s="16" t="s">
        <v>5719</v>
      </c>
    </row>
    <row r="14110" spans="1:2" ht="15.75" thickBot="1" x14ac:dyDescent="0.3">
      <c r="A14110" s="15">
        <v>8434076884073</v>
      </c>
      <c r="B14110" s="16" t="s">
        <v>5720</v>
      </c>
    </row>
    <row r="14111" spans="1:2" ht="15.75" thickBot="1" x14ac:dyDescent="0.3">
      <c r="A14111" s="15">
        <v>8434076884080</v>
      </c>
      <c r="B14111" s="16" t="s">
        <v>5721</v>
      </c>
    </row>
    <row r="14112" spans="1:2" ht="15.75" thickBot="1" x14ac:dyDescent="0.3">
      <c r="A14112" s="15">
        <v>8434076884097</v>
      </c>
      <c r="B14112" s="16" t="s">
        <v>5722</v>
      </c>
    </row>
    <row r="14113" spans="1:2" ht="15.75" thickBot="1" x14ac:dyDescent="0.3">
      <c r="A14113" s="15">
        <v>8434076884103</v>
      </c>
      <c r="B14113" s="16" t="s">
        <v>5787</v>
      </c>
    </row>
    <row r="14114" spans="1:2" ht="15.75" thickBot="1" x14ac:dyDescent="0.3">
      <c r="A14114" s="15">
        <v>8434076884110</v>
      </c>
      <c r="B14114" s="16" t="s">
        <v>5788</v>
      </c>
    </row>
    <row r="14115" spans="1:2" ht="15.75" thickBot="1" x14ac:dyDescent="0.3">
      <c r="A14115" s="15">
        <v>8434076884127</v>
      </c>
      <c r="B14115" s="16" t="s">
        <v>18451</v>
      </c>
    </row>
    <row r="14116" spans="1:2" ht="15.75" thickBot="1" x14ac:dyDescent="0.3">
      <c r="A14116" s="15">
        <v>8434076884134</v>
      </c>
      <c r="B14116" s="16" t="s">
        <v>18452</v>
      </c>
    </row>
    <row r="14117" spans="1:2" ht="15.75" thickBot="1" x14ac:dyDescent="0.3">
      <c r="A14117" s="15">
        <v>8434076884141</v>
      </c>
      <c r="B14117" s="16" t="s">
        <v>5789</v>
      </c>
    </row>
    <row r="14118" spans="1:2" ht="15.75" thickBot="1" x14ac:dyDescent="0.3">
      <c r="A14118" s="15">
        <v>8434076884158</v>
      </c>
      <c r="B14118" s="16" t="s">
        <v>5790</v>
      </c>
    </row>
    <row r="14119" spans="1:2" ht="15.75" thickBot="1" x14ac:dyDescent="0.3">
      <c r="A14119" s="15">
        <v>8434076884165</v>
      </c>
      <c r="B14119" s="16" t="s">
        <v>5759</v>
      </c>
    </row>
    <row r="14120" spans="1:2" ht="15.75" thickBot="1" x14ac:dyDescent="0.3">
      <c r="A14120" s="15">
        <v>8434076884172</v>
      </c>
      <c r="B14120" s="16" t="s">
        <v>5791</v>
      </c>
    </row>
    <row r="14121" spans="1:2" ht="15.75" thickBot="1" x14ac:dyDescent="0.3">
      <c r="A14121" s="15">
        <v>8434076884189</v>
      </c>
      <c r="B14121" s="16" t="s">
        <v>5760</v>
      </c>
    </row>
    <row r="14122" spans="1:2" ht="15.75" thickBot="1" x14ac:dyDescent="0.3">
      <c r="A14122" s="15">
        <v>8434076884196</v>
      </c>
      <c r="B14122" s="16" t="s">
        <v>5792</v>
      </c>
    </row>
    <row r="14123" spans="1:2" ht="15.75" thickBot="1" x14ac:dyDescent="0.3">
      <c r="A14123" s="15">
        <v>8434076884349</v>
      </c>
      <c r="B14123" s="16" t="s">
        <v>9063</v>
      </c>
    </row>
    <row r="14124" spans="1:2" ht="15.75" thickBot="1" x14ac:dyDescent="0.3">
      <c r="A14124" s="15">
        <v>8434076884356</v>
      </c>
      <c r="B14124" s="16" t="s">
        <v>9064</v>
      </c>
    </row>
    <row r="14125" spans="1:2" ht="15.75" thickBot="1" x14ac:dyDescent="0.3">
      <c r="A14125" s="15">
        <v>8434076884363</v>
      </c>
      <c r="B14125" s="16" t="s">
        <v>9066</v>
      </c>
    </row>
    <row r="14126" spans="1:2" ht="15.75" thickBot="1" x14ac:dyDescent="0.3">
      <c r="A14126" s="15">
        <v>8434076884370</v>
      </c>
      <c r="B14126" s="16" t="s">
        <v>9062</v>
      </c>
    </row>
    <row r="14127" spans="1:2" ht="15.75" thickBot="1" x14ac:dyDescent="0.3">
      <c r="A14127" s="15">
        <v>8434076884387</v>
      </c>
      <c r="B14127" s="16" t="s">
        <v>18470</v>
      </c>
    </row>
    <row r="14128" spans="1:2" ht="15.75" thickBot="1" x14ac:dyDescent="0.3">
      <c r="A14128" s="15">
        <v>8434076884394</v>
      </c>
      <c r="B14128" s="16" t="s">
        <v>9065</v>
      </c>
    </row>
    <row r="14129" spans="1:2" ht="15.75" thickBot="1" x14ac:dyDescent="0.3">
      <c r="A14129" s="15">
        <v>8434076884608</v>
      </c>
      <c r="B14129" s="16" t="s">
        <v>19000</v>
      </c>
    </row>
    <row r="14130" spans="1:2" ht="15.75" thickBot="1" x14ac:dyDescent="0.3">
      <c r="A14130" s="15">
        <v>8434076884615</v>
      </c>
      <c r="B14130" s="16" t="s">
        <v>19001</v>
      </c>
    </row>
    <row r="14131" spans="1:2" ht="15.75" thickBot="1" x14ac:dyDescent="0.3">
      <c r="A14131" s="15">
        <v>8434076884646</v>
      </c>
      <c r="B14131" s="16" t="s">
        <v>19002</v>
      </c>
    </row>
    <row r="14132" spans="1:2" ht="15.75" thickBot="1" x14ac:dyDescent="0.3">
      <c r="A14132" s="15">
        <v>8434076884653</v>
      </c>
      <c r="B14132" s="16" t="s">
        <v>19003</v>
      </c>
    </row>
    <row r="14133" spans="1:2" ht="15.75" thickBot="1" x14ac:dyDescent="0.3">
      <c r="A14133" s="15">
        <v>8434076884660</v>
      </c>
      <c r="B14133" s="16" t="s">
        <v>19004</v>
      </c>
    </row>
    <row r="14134" spans="1:2" ht="15.75" thickBot="1" x14ac:dyDescent="0.3">
      <c r="A14134" s="15">
        <v>8434076884677</v>
      </c>
      <c r="B14134" s="16" t="s">
        <v>19005</v>
      </c>
    </row>
    <row r="14135" spans="1:2" ht="15.75" thickBot="1" x14ac:dyDescent="0.3">
      <c r="A14135" s="15">
        <v>8434076884684</v>
      </c>
      <c r="B14135" s="16" t="s">
        <v>19006</v>
      </c>
    </row>
    <row r="14136" spans="1:2" ht="15.75" thickBot="1" x14ac:dyDescent="0.3">
      <c r="A14136" s="15">
        <v>8434076884691</v>
      </c>
      <c r="B14136" s="16" t="s">
        <v>18999</v>
      </c>
    </row>
    <row r="14137" spans="1:2" ht="15.75" thickBot="1" x14ac:dyDescent="0.3">
      <c r="A14137" s="15">
        <v>8434076884806</v>
      </c>
      <c r="B14137" s="16" t="s">
        <v>18976</v>
      </c>
    </row>
    <row r="14138" spans="1:2" ht="15.75" thickBot="1" x14ac:dyDescent="0.3">
      <c r="A14138" s="15">
        <v>8434076884813</v>
      </c>
      <c r="B14138" s="16" t="s">
        <v>18977</v>
      </c>
    </row>
    <row r="14139" spans="1:2" ht="15.75" thickBot="1" x14ac:dyDescent="0.3">
      <c r="A14139" s="15">
        <v>8434076884820</v>
      </c>
      <c r="B14139" s="16" t="s">
        <v>18978</v>
      </c>
    </row>
    <row r="14140" spans="1:2" ht="15.75" thickBot="1" x14ac:dyDescent="0.3">
      <c r="A14140" s="15">
        <v>8434076884837</v>
      </c>
      <c r="B14140" s="16" t="s">
        <v>18979</v>
      </c>
    </row>
    <row r="14141" spans="1:2" ht="15.75" thickBot="1" x14ac:dyDescent="0.3">
      <c r="A14141" s="15">
        <v>8434076884844</v>
      </c>
      <c r="B14141" s="16" t="s">
        <v>18980</v>
      </c>
    </row>
    <row r="14142" spans="1:2" ht="15.75" thickBot="1" x14ac:dyDescent="0.3">
      <c r="A14142" s="15">
        <v>8434076884851</v>
      </c>
      <c r="B14142" s="16" t="s">
        <v>18981</v>
      </c>
    </row>
    <row r="14143" spans="1:2" ht="15.75" thickBot="1" x14ac:dyDescent="0.3">
      <c r="A14143" s="15">
        <v>8434076884868</v>
      </c>
      <c r="B14143" s="16" t="s">
        <v>18982</v>
      </c>
    </row>
    <row r="14144" spans="1:2" ht="15.75" thickBot="1" x14ac:dyDescent="0.3">
      <c r="A14144" s="15">
        <v>8434076884875</v>
      </c>
      <c r="B14144" s="16" t="s">
        <v>18983</v>
      </c>
    </row>
    <row r="14145" spans="1:2" ht="15.75" thickBot="1" x14ac:dyDescent="0.3">
      <c r="A14145" s="15">
        <v>8434076884882</v>
      </c>
      <c r="B14145" s="16" t="s">
        <v>18984</v>
      </c>
    </row>
    <row r="14146" spans="1:2" ht="15.75" thickBot="1" x14ac:dyDescent="0.3">
      <c r="A14146" s="15">
        <v>8434076884899</v>
      </c>
      <c r="B14146" s="16" t="s">
        <v>18985</v>
      </c>
    </row>
    <row r="14147" spans="1:2" ht="15.75" thickBot="1" x14ac:dyDescent="0.3">
      <c r="A14147" s="15">
        <v>8434076884905</v>
      </c>
      <c r="B14147" s="16" t="s">
        <v>16332</v>
      </c>
    </row>
    <row r="14148" spans="1:2" ht="15.75" thickBot="1" x14ac:dyDescent="0.3">
      <c r="A14148" s="15">
        <v>8434076884912</v>
      </c>
      <c r="B14148" s="16" t="s">
        <v>16333</v>
      </c>
    </row>
    <row r="14149" spans="1:2" ht="15.75" thickBot="1" x14ac:dyDescent="0.3">
      <c r="A14149" s="15">
        <v>8434076884943</v>
      </c>
      <c r="B14149" s="16" t="s">
        <v>16334</v>
      </c>
    </row>
    <row r="14150" spans="1:2" ht="15.75" thickBot="1" x14ac:dyDescent="0.3">
      <c r="A14150" s="15">
        <v>8434076884950</v>
      </c>
      <c r="B14150" s="16" t="s">
        <v>16335</v>
      </c>
    </row>
    <row r="14151" spans="1:2" ht="15.75" thickBot="1" x14ac:dyDescent="0.3">
      <c r="A14151" s="15">
        <v>8434076884967</v>
      </c>
      <c r="B14151" s="16" t="s">
        <v>16336</v>
      </c>
    </row>
    <row r="14152" spans="1:2" ht="15.75" thickBot="1" x14ac:dyDescent="0.3">
      <c r="A14152" s="15">
        <v>8434076884974</v>
      </c>
      <c r="B14152" s="16" t="s">
        <v>16337</v>
      </c>
    </row>
    <row r="14153" spans="1:2" ht="15.75" thickBot="1" x14ac:dyDescent="0.3">
      <c r="A14153" s="15">
        <v>8434076884981</v>
      </c>
      <c r="B14153" s="16" t="s">
        <v>16338</v>
      </c>
    </row>
    <row r="14154" spans="1:2" ht="15.75" thickBot="1" x14ac:dyDescent="0.3">
      <c r="A14154" s="15">
        <v>8434076884998</v>
      </c>
      <c r="B14154" s="16" t="s">
        <v>16339</v>
      </c>
    </row>
    <row r="14155" spans="1:2" ht="15.75" thickBot="1" x14ac:dyDescent="0.3">
      <c r="A14155" s="15">
        <v>8434076885308</v>
      </c>
      <c r="B14155" s="16" t="s">
        <v>16378</v>
      </c>
    </row>
    <row r="14156" spans="1:2" ht="15.75" thickBot="1" x14ac:dyDescent="0.3">
      <c r="A14156" s="15">
        <v>8434076885315</v>
      </c>
      <c r="B14156" s="16" t="s">
        <v>16379</v>
      </c>
    </row>
    <row r="14157" spans="1:2" ht="15.75" thickBot="1" x14ac:dyDescent="0.3">
      <c r="A14157" s="15">
        <v>8434076885346</v>
      </c>
      <c r="B14157" s="16" t="s">
        <v>13892</v>
      </c>
    </row>
    <row r="14158" spans="1:2" ht="15.75" thickBot="1" x14ac:dyDescent="0.3">
      <c r="A14158" s="15">
        <v>8434076885353</v>
      </c>
      <c r="B14158" s="16" t="s">
        <v>13893</v>
      </c>
    </row>
    <row r="14159" spans="1:2" ht="15.75" thickBot="1" x14ac:dyDescent="0.3">
      <c r="A14159" s="15">
        <v>8434076885360</v>
      </c>
      <c r="B14159" s="16" t="s">
        <v>13894</v>
      </c>
    </row>
    <row r="14160" spans="1:2" ht="15.75" thickBot="1" x14ac:dyDescent="0.3">
      <c r="A14160" s="15">
        <v>8434076885377</v>
      </c>
      <c r="B14160" s="16" t="s">
        <v>13895</v>
      </c>
    </row>
    <row r="14161" spans="1:2" ht="15.75" thickBot="1" x14ac:dyDescent="0.3">
      <c r="A14161" s="15">
        <v>8434076885384</v>
      </c>
      <c r="B14161" s="16" t="s">
        <v>16380</v>
      </c>
    </row>
    <row r="14162" spans="1:2" ht="15.75" thickBot="1" x14ac:dyDescent="0.3">
      <c r="A14162" s="15">
        <v>8434076885391</v>
      </c>
      <c r="B14162" s="16" t="s">
        <v>13896</v>
      </c>
    </row>
    <row r="14163" spans="1:2" ht="15.75" thickBot="1" x14ac:dyDescent="0.3">
      <c r="A14163" s="15">
        <v>8434076885407</v>
      </c>
      <c r="B14163" s="16" t="s">
        <v>16381</v>
      </c>
    </row>
    <row r="14164" spans="1:2" ht="15.75" thickBot="1" x14ac:dyDescent="0.3">
      <c r="A14164" s="15">
        <v>8434076885414</v>
      </c>
      <c r="B14164" s="16" t="s">
        <v>16382</v>
      </c>
    </row>
    <row r="14165" spans="1:2" ht="15.75" thickBot="1" x14ac:dyDescent="0.3">
      <c r="A14165" s="15">
        <v>8434076885445</v>
      </c>
      <c r="B14165" s="16" t="s">
        <v>13897</v>
      </c>
    </row>
    <row r="14166" spans="1:2" ht="15.75" thickBot="1" x14ac:dyDescent="0.3">
      <c r="A14166" s="15">
        <v>8434076885452</v>
      </c>
      <c r="B14166" s="16" t="s">
        <v>13898</v>
      </c>
    </row>
    <row r="14167" spans="1:2" ht="15.75" thickBot="1" x14ac:dyDescent="0.3">
      <c r="A14167" s="15">
        <v>8434076885469</v>
      </c>
      <c r="B14167" s="16" t="s">
        <v>13899</v>
      </c>
    </row>
    <row r="14168" spans="1:2" ht="15.75" thickBot="1" x14ac:dyDescent="0.3">
      <c r="A14168" s="15">
        <v>8434076885476</v>
      </c>
      <c r="B14168" s="16" t="s">
        <v>13900</v>
      </c>
    </row>
    <row r="14169" spans="1:2" ht="15.75" thickBot="1" x14ac:dyDescent="0.3">
      <c r="A14169" s="15">
        <v>8434076885483</v>
      </c>
      <c r="B14169" s="16" t="s">
        <v>16383</v>
      </c>
    </row>
    <row r="14170" spans="1:2" ht="15.75" thickBot="1" x14ac:dyDescent="0.3">
      <c r="A14170" s="15">
        <v>8434076885490</v>
      </c>
      <c r="B14170" s="16" t="s">
        <v>13901</v>
      </c>
    </row>
    <row r="14171" spans="1:2" ht="15.75" thickBot="1" x14ac:dyDescent="0.3">
      <c r="A14171" s="15">
        <v>8434076885506</v>
      </c>
      <c r="B14171" s="16" t="s">
        <v>16384</v>
      </c>
    </row>
    <row r="14172" spans="1:2" ht="15.75" thickBot="1" x14ac:dyDescent="0.3">
      <c r="A14172" s="15">
        <v>8434076885506</v>
      </c>
      <c r="B14172" s="16" t="s">
        <v>18986</v>
      </c>
    </row>
    <row r="14173" spans="1:2" ht="15.75" thickBot="1" x14ac:dyDescent="0.3">
      <c r="A14173" s="15">
        <v>8434076885513</v>
      </c>
      <c r="B14173" s="16" t="s">
        <v>16385</v>
      </c>
    </row>
    <row r="14174" spans="1:2" ht="15.75" thickBot="1" x14ac:dyDescent="0.3">
      <c r="A14174" s="15">
        <v>8434076885513</v>
      </c>
      <c r="B14174" s="16" t="s">
        <v>18987</v>
      </c>
    </row>
    <row r="14175" spans="1:2" ht="15.75" thickBot="1" x14ac:dyDescent="0.3">
      <c r="A14175" s="15">
        <v>8434076885544</v>
      </c>
      <c r="B14175" s="16" t="s">
        <v>13902</v>
      </c>
    </row>
    <row r="14176" spans="1:2" ht="15.75" thickBot="1" x14ac:dyDescent="0.3">
      <c r="A14176" s="15">
        <v>8434076885544</v>
      </c>
      <c r="B14176" s="16" t="s">
        <v>18988</v>
      </c>
    </row>
    <row r="14177" spans="1:2" ht="15.75" thickBot="1" x14ac:dyDescent="0.3">
      <c r="A14177" s="15">
        <v>8434076885551</v>
      </c>
      <c r="B14177" s="16" t="s">
        <v>13903</v>
      </c>
    </row>
    <row r="14178" spans="1:2" ht="15.75" thickBot="1" x14ac:dyDescent="0.3">
      <c r="A14178" s="15">
        <v>8434076885551</v>
      </c>
      <c r="B14178" s="16" t="s">
        <v>18989</v>
      </c>
    </row>
    <row r="14179" spans="1:2" ht="15.75" thickBot="1" x14ac:dyDescent="0.3">
      <c r="A14179" s="15">
        <v>8434076885568</v>
      </c>
      <c r="B14179" s="16" t="s">
        <v>13904</v>
      </c>
    </row>
    <row r="14180" spans="1:2" ht="15.75" thickBot="1" x14ac:dyDescent="0.3">
      <c r="A14180" s="15">
        <v>8434076885568</v>
      </c>
      <c r="B14180" s="16" t="s">
        <v>18990</v>
      </c>
    </row>
    <row r="14181" spans="1:2" ht="15.75" thickBot="1" x14ac:dyDescent="0.3">
      <c r="A14181" s="15">
        <v>8434076885575</v>
      </c>
      <c r="B14181" s="16" t="s">
        <v>13905</v>
      </c>
    </row>
    <row r="14182" spans="1:2" ht="15.75" thickBot="1" x14ac:dyDescent="0.3">
      <c r="A14182" s="15">
        <v>8434076885575</v>
      </c>
      <c r="B14182" s="16" t="s">
        <v>18991</v>
      </c>
    </row>
    <row r="14183" spans="1:2" ht="15.75" thickBot="1" x14ac:dyDescent="0.3">
      <c r="A14183" s="15">
        <v>8434076885582</v>
      </c>
      <c r="B14183" s="16" t="s">
        <v>16386</v>
      </c>
    </row>
    <row r="14184" spans="1:2" ht="15.75" thickBot="1" x14ac:dyDescent="0.3">
      <c r="A14184" s="15">
        <v>8434076885582</v>
      </c>
      <c r="B14184" s="16" t="s">
        <v>18992</v>
      </c>
    </row>
    <row r="14185" spans="1:2" ht="15.75" thickBot="1" x14ac:dyDescent="0.3">
      <c r="A14185" s="15">
        <v>8434076885599</v>
      </c>
      <c r="B14185" s="16" t="s">
        <v>13906</v>
      </c>
    </row>
    <row r="14186" spans="1:2" ht="15.75" thickBot="1" x14ac:dyDescent="0.3">
      <c r="A14186" s="15">
        <v>8434076885599</v>
      </c>
      <c r="B14186" s="16" t="s">
        <v>18993</v>
      </c>
    </row>
    <row r="14187" spans="1:2" ht="15.75" thickBot="1" x14ac:dyDescent="0.3">
      <c r="A14187" s="15">
        <v>8434076885605</v>
      </c>
      <c r="B14187" s="16" t="s">
        <v>19019</v>
      </c>
    </row>
    <row r="14188" spans="1:2" ht="15.75" thickBot="1" x14ac:dyDescent="0.3">
      <c r="A14188" s="15">
        <v>8434076885612</v>
      </c>
      <c r="B14188" s="16" t="s">
        <v>19020</v>
      </c>
    </row>
    <row r="14189" spans="1:2" ht="15.75" thickBot="1" x14ac:dyDescent="0.3">
      <c r="A14189" s="15">
        <v>8434076885643</v>
      </c>
      <c r="B14189" s="16" t="s">
        <v>13957</v>
      </c>
    </row>
    <row r="14190" spans="1:2" ht="15.75" thickBot="1" x14ac:dyDescent="0.3">
      <c r="A14190" s="15">
        <v>8434076885650</v>
      </c>
      <c r="B14190" s="16" t="s">
        <v>13958</v>
      </c>
    </row>
    <row r="14191" spans="1:2" ht="15.75" thickBot="1" x14ac:dyDescent="0.3">
      <c r="A14191" s="15">
        <v>8434076885667</v>
      </c>
      <c r="B14191" s="16" t="s">
        <v>13959</v>
      </c>
    </row>
    <row r="14192" spans="1:2" ht="15.75" thickBot="1" x14ac:dyDescent="0.3">
      <c r="A14192" s="15">
        <v>8434076885674</v>
      </c>
      <c r="B14192" s="16" t="s">
        <v>13960</v>
      </c>
    </row>
    <row r="14193" spans="1:2" ht="15.75" thickBot="1" x14ac:dyDescent="0.3">
      <c r="A14193" s="15">
        <v>8434076885681</v>
      </c>
      <c r="B14193" s="16" t="s">
        <v>13961</v>
      </c>
    </row>
    <row r="14194" spans="1:2" ht="15.75" thickBot="1" x14ac:dyDescent="0.3">
      <c r="A14194" s="15">
        <v>8434076885698</v>
      </c>
      <c r="B14194" s="16" t="s">
        <v>13962</v>
      </c>
    </row>
    <row r="14195" spans="1:2" ht="15.75" thickBot="1" x14ac:dyDescent="0.3">
      <c r="A14195" s="15">
        <v>8434076885704</v>
      </c>
      <c r="B14195" s="16" t="s">
        <v>19021</v>
      </c>
    </row>
    <row r="14196" spans="1:2" ht="15.75" thickBot="1" x14ac:dyDescent="0.3">
      <c r="A14196" s="15">
        <v>8434076885711</v>
      </c>
      <c r="B14196" s="16" t="s">
        <v>19022</v>
      </c>
    </row>
    <row r="14197" spans="1:2" ht="15.75" thickBot="1" x14ac:dyDescent="0.3">
      <c r="A14197" s="15">
        <v>8434076885742</v>
      </c>
      <c r="B14197" s="16" t="s">
        <v>13963</v>
      </c>
    </row>
    <row r="14198" spans="1:2" ht="15.75" thickBot="1" x14ac:dyDescent="0.3">
      <c r="A14198" s="15">
        <v>8434076885759</v>
      </c>
      <c r="B14198" s="16" t="s">
        <v>13964</v>
      </c>
    </row>
    <row r="14199" spans="1:2" ht="15.75" thickBot="1" x14ac:dyDescent="0.3">
      <c r="A14199" s="15">
        <v>8434076885766</v>
      </c>
      <c r="B14199" s="16" t="s">
        <v>13965</v>
      </c>
    </row>
    <row r="14200" spans="1:2" ht="15.75" thickBot="1" x14ac:dyDescent="0.3">
      <c r="A14200" s="15">
        <v>8434076885773</v>
      </c>
      <c r="B14200" s="16" t="s">
        <v>13966</v>
      </c>
    </row>
    <row r="14201" spans="1:2" ht="15.75" thickBot="1" x14ac:dyDescent="0.3">
      <c r="A14201" s="15">
        <v>8434076885780</v>
      </c>
      <c r="B14201" s="16" t="s">
        <v>13967</v>
      </c>
    </row>
    <row r="14202" spans="1:2" ht="15.75" thickBot="1" x14ac:dyDescent="0.3">
      <c r="A14202" s="15">
        <v>8434076885797</v>
      </c>
      <c r="B14202" s="16" t="s">
        <v>13968</v>
      </c>
    </row>
    <row r="14203" spans="1:2" ht="15.75" thickBot="1" x14ac:dyDescent="0.3">
      <c r="A14203" s="15">
        <v>8434076885803</v>
      </c>
      <c r="B14203" s="16" t="s">
        <v>19023</v>
      </c>
    </row>
    <row r="14204" spans="1:2" ht="15.75" thickBot="1" x14ac:dyDescent="0.3">
      <c r="A14204" s="15">
        <v>8434076885810</v>
      </c>
      <c r="B14204" s="16" t="s">
        <v>19024</v>
      </c>
    </row>
    <row r="14205" spans="1:2" ht="15.75" thickBot="1" x14ac:dyDescent="0.3">
      <c r="A14205" s="15">
        <v>8434076885841</v>
      </c>
      <c r="B14205" s="16" t="s">
        <v>13969</v>
      </c>
    </row>
    <row r="14206" spans="1:2" ht="15.75" thickBot="1" x14ac:dyDescent="0.3">
      <c r="A14206" s="15">
        <v>8434076885858</v>
      </c>
      <c r="B14206" s="16" t="s">
        <v>13970</v>
      </c>
    </row>
    <row r="14207" spans="1:2" ht="15.75" thickBot="1" x14ac:dyDescent="0.3">
      <c r="A14207" s="15">
        <v>8434076885865</v>
      </c>
      <c r="B14207" s="16" t="s">
        <v>13971</v>
      </c>
    </row>
    <row r="14208" spans="1:2" ht="15.75" thickBot="1" x14ac:dyDescent="0.3">
      <c r="A14208" s="15">
        <v>8434076885872</v>
      </c>
      <c r="B14208" s="16" t="s">
        <v>13972</v>
      </c>
    </row>
    <row r="14209" spans="1:2" ht="15.75" thickBot="1" x14ac:dyDescent="0.3">
      <c r="A14209" s="15">
        <v>8434076885889</v>
      </c>
      <c r="B14209" s="16" t="s">
        <v>13973</v>
      </c>
    </row>
    <row r="14210" spans="1:2" ht="15.75" thickBot="1" x14ac:dyDescent="0.3">
      <c r="A14210" s="15">
        <v>8434076885896</v>
      </c>
      <c r="B14210" s="16" t="s">
        <v>13974</v>
      </c>
    </row>
    <row r="14211" spans="1:2" ht="15.75" thickBot="1" x14ac:dyDescent="0.3">
      <c r="A14211" s="15">
        <v>8434076886008</v>
      </c>
      <c r="B14211" s="16" t="s">
        <v>19027</v>
      </c>
    </row>
    <row r="14212" spans="1:2" ht="15.75" thickBot="1" x14ac:dyDescent="0.3">
      <c r="A14212" s="15">
        <v>8434076886015</v>
      </c>
      <c r="B14212" s="16" t="s">
        <v>19028</v>
      </c>
    </row>
    <row r="14213" spans="1:2" ht="15.75" thickBot="1" x14ac:dyDescent="0.3">
      <c r="A14213" s="15">
        <v>8434076886046</v>
      </c>
      <c r="B14213" s="16" t="s">
        <v>13981</v>
      </c>
    </row>
    <row r="14214" spans="1:2" ht="15.75" thickBot="1" x14ac:dyDescent="0.3">
      <c r="A14214" s="15">
        <v>8434076886053</v>
      </c>
      <c r="B14214" s="16" t="s">
        <v>13982</v>
      </c>
    </row>
    <row r="14215" spans="1:2" ht="15.75" thickBot="1" x14ac:dyDescent="0.3">
      <c r="A14215" s="15">
        <v>8434076886060</v>
      </c>
      <c r="B14215" s="16" t="s">
        <v>13983</v>
      </c>
    </row>
    <row r="14216" spans="1:2" ht="15.75" thickBot="1" x14ac:dyDescent="0.3">
      <c r="A14216" s="15">
        <v>8434076886077</v>
      </c>
      <c r="B14216" s="16" t="s">
        <v>13984</v>
      </c>
    </row>
    <row r="14217" spans="1:2" ht="15.75" thickBot="1" x14ac:dyDescent="0.3">
      <c r="A14217" s="15">
        <v>8434076886084</v>
      </c>
      <c r="B14217" s="16" t="s">
        <v>13985</v>
      </c>
    </row>
    <row r="14218" spans="1:2" ht="15.75" thickBot="1" x14ac:dyDescent="0.3">
      <c r="A14218" s="15">
        <v>8434076886091</v>
      </c>
      <c r="B14218" s="16" t="s">
        <v>13986</v>
      </c>
    </row>
    <row r="14219" spans="1:2" ht="15.75" thickBot="1" x14ac:dyDescent="0.3">
      <c r="A14219" s="15">
        <v>8434076886107</v>
      </c>
      <c r="B14219" s="16" t="s">
        <v>19030</v>
      </c>
    </row>
    <row r="14220" spans="1:2" ht="15.75" thickBot="1" x14ac:dyDescent="0.3">
      <c r="A14220" s="15">
        <v>8434076886114</v>
      </c>
      <c r="B14220" s="16" t="s">
        <v>19031</v>
      </c>
    </row>
    <row r="14221" spans="1:2" ht="15.75" thickBot="1" x14ac:dyDescent="0.3">
      <c r="A14221" s="15">
        <v>8434076886145</v>
      </c>
      <c r="B14221" s="16" t="s">
        <v>13987</v>
      </c>
    </row>
    <row r="14222" spans="1:2" ht="15.75" thickBot="1" x14ac:dyDescent="0.3">
      <c r="A14222" s="15">
        <v>8434076886152</v>
      </c>
      <c r="B14222" s="16" t="s">
        <v>13988</v>
      </c>
    </row>
    <row r="14223" spans="1:2" ht="15.75" thickBot="1" x14ac:dyDescent="0.3">
      <c r="A14223" s="15">
        <v>8434076886169</v>
      </c>
      <c r="B14223" s="16" t="s">
        <v>13989</v>
      </c>
    </row>
    <row r="14224" spans="1:2" ht="15.75" thickBot="1" x14ac:dyDescent="0.3">
      <c r="A14224" s="15">
        <v>8434076886176</v>
      </c>
      <c r="B14224" s="16" t="s">
        <v>13990</v>
      </c>
    </row>
    <row r="14225" spans="1:2" ht="15.75" thickBot="1" x14ac:dyDescent="0.3">
      <c r="A14225" s="15">
        <v>8434076886183</v>
      </c>
      <c r="B14225" s="16" t="s">
        <v>13991</v>
      </c>
    </row>
    <row r="14226" spans="1:2" ht="15.75" thickBot="1" x14ac:dyDescent="0.3">
      <c r="A14226" s="15">
        <v>8434076886190</v>
      </c>
      <c r="B14226" s="16" t="s">
        <v>19029</v>
      </c>
    </row>
    <row r="14227" spans="1:2" ht="15.75" thickBot="1" x14ac:dyDescent="0.3">
      <c r="A14227" s="15">
        <v>8434076886206</v>
      </c>
      <c r="B14227" s="16" t="s">
        <v>16387</v>
      </c>
    </row>
    <row r="14228" spans="1:2" ht="15.75" thickBot="1" x14ac:dyDescent="0.3">
      <c r="A14228" s="15">
        <v>8434076886213</v>
      </c>
      <c r="B14228" s="16" t="s">
        <v>16388</v>
      </c>
    </row>
    <row r="14229" spans="1:2" ht="15.75" thickBot="1" x14ac:dyDescent="0.3">
      <c r="A14229" s="15">
        <v>8434076886220</v>
      </c>
      <c r="B14229" s="16" t="s">
        <v>16389</v>
      </c>
    </row>
    <row r="14230" spans="1:2" ht="15.75" thickBot="1" x14ac:dyDescent="0.3">
      <c r="A14230" s="15">
        <v>8434076886237</v>
      </c>
      <c r="B14230" s="16" t="s">
        <v>16390</v>
      </c>
    </row>
    <row r="14231" spans="1:2" ht="15.75" thickBot="1" x14ac:dyDescent="0.3">
      <c r="A14231" s="15">
        <v>8434076886244</v>
      </c>
      <c r="B14231" s="16" t="s">
        <v>13907</v>
      </c>
    </row>
    <row r="14232" spans="1:2" ht="15.75" thickBot="1" x14ac:dyDescent="0.3">
      <c r="A14232" s="15">
        <v>8434076886251</v>
      </c>
      <c r="B14232" s="16" t="s">
        <v>13908</v>
      </c>
    </row>
    <row r="14233" spans="1:2" ht="15.75" thickBot="1" x14ac:dyDescent="0.3">
      <c r="A14233" s="15">
        <v>8434076886268</v>
      </c>
      <c r="B14233" s="16" t="s">
        <v>13909</v>
      </c>
    </row>
    <row r="14234" spans="1:2" ht="15.75" thickBot="1" x14ac:dyDescent="0.3">
      <c r="A14234" s="15">
        <v>8434076886275</v>
      </c>
      <c r="B14234" s="16" t="s">
        <v>13910</v>
      </c>
    </row>
    <row r="14235" spans="1:2" ht="15.75" thickBot="1" x14ac:dyDescent="0.3">
      <c r="A14235" s="15">
        <v>8434076886282</v>
      </c>
      <c r="B14235" s="16" t="s">
        <v>16391</v>
      </c>
    </row>
    <row r="14236" spans="1:2" ht="15.75" thickBot="1" x14ac:dyDescent="0.3">
      <c r="A14236" s="15">
        <v>8434076886299</v>
      </c>
      <c r="B14236" s="16" t="s">
        <v>13911</v>
      </c>
    </row>
    <row r="14237" spans="1:2" ht="15.75" thickBot="1" x14ac:dyDescent="0.3">
      <c r="A14237" s="15">
        <v>8434076886305</v>
      </c>
      <c r="B14237" s="16" t="s">
        <v>16392</v>
      </c>
    </row>
    <row r="14238" spans="1:2" ht="15.75" thickBot="1" x14ac:dyDescent="0.3">
      <c r="A14238" s="15">
        <v>8434076886312</v>
      </c>
      <c r="B14238" s="16" t="s">
        <v>16393</v>
      </c>
    </row>
    <row r="14239" spans="1:2" ht="15.75" thickBot="1" x14ac:dyDescent="0.3">
      <c r="A14239" s="15">
        <v>8434076886329</v>
      </c>
      <c r="B14239" s="16" t="s">
        <v>16394</v>
      </c>
    </row>
    <row r="14240" spans="1:2" ht="15.75" thickBot="1" x14ac:dyDescent="0.3">
      <c r="A14240" s="15">
        <v>8434076886336</v>
      </c>
      <c r="B14240" s="16" t="s">
        <v>16395</v>
      </c>
    </row>
    <row r="14241" spans="1:2" ht="15.75" thickBot="1" x14ac:dyDescent="0.3">
      <c r="A14241" s="15">
        <v>8434076886343</v>
      </c>
      <c r="B14241" s="16" t="s">
        <v>13912</v>
      </c>
    </row>
    <row r="14242" spans="1:2" ht="15.75" thickBot="1" x14ac:dyDescent="0.3">
      <c r="A14242" s="15">
        <v>8434076886350</v>
      </c>
      <c r="B14242" s="16" t="s">
        <v>13913</v>
      </c>
    </row>
    <row r="14243" spans="1:2" ht="15.75" thickBot="1" x14ac:dyDescent="0.3">
      <c r="A14243" s="15">
        <v>8434076886367</v>
      </c>
      <c r="B14243" s="16" t="s">
        <v>13914</v>
      </c>
    </row>
    <row r="14244" spans="1:2" ht="15.75" thickBot="1" x14ac:dyDescent="0.3">
      <c r="A14244" s="15">
        <v>8434076886374</v>
      </c>
      <c r="B14244" s="16" t="s">
        <v>13915</v>
      </c>
    </row>
    <row r="14245" spans="1:2" ht="15.75" thickBot="1" x14ac:dyDescent="0.3">
      <c r="A14245" s="15">
        <v>8434076886381</v>
      </c>
      <c r="B14245" s="16" t="s">
        <v>16396</v>
      </c>
    </row>
    <row r="14246" spans="1:2" ht="15.75" thickBot="1" x14ac:dyDescent="0.3">
      <c r="A14246" s="15">
        <v>8434076886398</v>
      </c>
      <c r="B14246" s="16" t="s">
        <v>13916</v>
      </c>
    </row>
    <row r="14247" spans="1:2" ht="15.75" thickBot="1" x14ac:dyDescent="0.3">
      <c r="A14247" s="15">
        <v>8434076886404</v>
      </c>
      <c r="B14247" s="16" t="s">
        <v>16397</v>
      </c>
    </row>
    <row r="14248" spans="1:2" ht="15.75" thickBot="1" x14ac:dyDescent="0.3">
      <c r="A14248" s="15">
        <v>8434076886411</v>
      </c>
      <c r="B14248" s="16" t="s">
        <v>16398</v>
      </c>
    </row>
    <row r="14249" spans="1:2" ht="15.75" thickBot="1" x14ac:dyDescent="0.3">
      <c r="A14249" s="15">
        <v>8434076886428</v>
      </c>
      <c r="B14249" s="16" t="s">
        <v>16399</v>
      </c>
    </row>
    <row r="14250" spans="1:2" ht="15.75" thickBot="1" x14ac:dyDescent="0.3">
      <c r="A14250" s="15">
        <v>8434076886435</v>
      </c>
      <c r="B14250" s="16" t="s">
        <v>16400</v>
      </c>
    </row>
    <row r="14251" spans="1:2" ht="15.75" thickBot="1" x14ac:dyDescent="0.3">
      <c r="A14251" s="15">
        <v>8434076886442</v>
      </c>
      <c r="B14251" s="16" t="s">
        <v>13917</v>
      </c>
    </row>
    <row r="14252" spans="1:2" ht="15.75" thickBot="1" x14ac:dyDescent="0.3">
      <c r="A14252" s="15">
        <v>8434076886459</v>
      </c>
      <c r="B14252" s="16" t="s">
        <v>13918</v>
      </c>
    </row>
    <row r="14253" spans="1:2" ht="15.75" thickBot="1" x14ac:dyDescent="0.3">
      <c r="A14253" s="15">
        <v>8434076886466</v>
      </c>
      <c r="B14253" s="16" t="s">
        <v>13919</v>
      </c>
    </row>
    <row r="14254" spans="1:2" ht="15.75" thickBot="1" x14ac:dyDescent="0.3">
      <c r="A14254" s="15">
        <v>8434076886473</v>
      </c>
      <c r="B14254" s="16" t="s">
        <v>13920</v>
      </c>
    </row>
    <row r="14255" spans="1:2" ht="15.75" thickBot="1" x14ac:dyDescent="0.3">
      <c r="A14255" s="15">
        <v>8434076886480</v>
      </c>
      <c r="B14255" s="16" t="s">
        <v>16401</v>
      </c>
    </row>
    <row r="14256" spans="1:2" ht="15.75" thickBot="1" x14ac:dyDescent="0.3">
      <c r="A14256" s="15">
        <v>8434076886497</v>
      </c>
      <c r="B14256" s="16" t="s">
        <v>13921</v>
      </c>
    </row>
    <row r="14257" spans="1:2" ht="15.75" thickBot="1" x14ac:dyDescent="0.3">
      <c r="A14257" s="15">
        <v>8434076886886</v>
      </c>
      <c r="B14257" s="16" t="s">
        <v>18060</v>
      </c>
    </row>
    <row r="14258" spans="1:2" ht="15.75" thickBot="1" x14ac:dyDescent="0.3">
      <c r="A14258" s="15">
        <v>8434076886886</v>
      </c>
      <c r="B14258" s="16" t="s">
        <v>18060</v>
      </c>
    </row>
    <row r="14259" spans="1:2" ht="15.75" thickBot="1" x14ac:dyDescent="0.3">
      <c r="A14259" s="15">
        <v>8434076886886</v>
      </c>
      <c r="B14259" s="16" t="s">
        <v>18060</v>
      </c>
    </row>
    <row r="14260" spans="1:2" ht="15.75" thickBot="1" x14ac:dyDescent="0.3">
      <c r="A14260" s="15">
        <v>8434076886886</v>
      </c>
      <c r="B14260" s="16" t="s">
        <v>18060</v>
      </c>
    </row>
    <row r="14261" spans="1:2" ht="15.75" thickBot="1" x14ac:dyDescent="0.3">
      <c r="A14261" s="15">
        <v>8434076886886</v>
      </c>
      <c r="B14261" s="16" t="s">
        <v>18060</v>
      </c>
    </row>
    <row r="14262" spans="1:2" ht="15.75" thickBot="1" x14ac:dyDescent="0.3">
      <c r="A14262" s="15">
        <v>8434076886886</v>
      </c>
      <c r="B14262" s="16" t="s">
        <v>18060</v>
      </c>
    </row>
    <row r="14263" spans="1:2" ht="15.75" thickBot="1" x14ac:dyDescent="0.3">
      <c r="A14263" s="15">
        <v>8434076886886</v>
      </c>
      <c r="B14263" s="16" t="s">
        <v>18060</v>
      </c>
    </row>
    <row r="14264" spans="1:2" ht="15.75" thickBot="1" x14ac:dyDescent="0.3">
      <c r="A14264" s="15">
        <v>8434076886886</v>
      </c>
      <c r="B14264" s="16" t="s">
        <v>18060</v>
      </c>
    </row>
    <row r="14265" spans="1:2" ht="15.75" thickBot="1" x14ac:dyDescent="0.3">
      <c r="A14265" s="15">
        <v>8434076886916</v>
      </c>
      <c r="B14265" s="16" t="s">
        <v>18061</v>
      </c>
    </row>
    <row r="14266" spans="1:2" ht="15.75" thickBot="1" x14ac:dyDescent="0.3">
      <c r="A14266" s="15">
        <v>8434076886916</v>
      </c>
      <c r="B14266" s="16" t="s">
        <v>18061</v>
      </c>
    </row>
    <row r="14267" spans="1:2" ht="15.75" thickBot="1" x14ac:dyDescent="0.3">
      <c r="A14267" s="15">
        <v>8434076886916</v>
      </c>
      <c r="B14267" s="16" t="s">
        <v>18061</v>
      </c>
    </row>
    <row r="14268" spans="1:2" ht="15.75" thickBot="1" x14ac:dyDescent="0.3">
      <c r="A14268" s="15">
        <v>8434076886916</v>
      </c>
      <c r="B14268" s="16" t="s">
        <v>18061</v>
      </c>
    </row>
    <row r="14269" spans="1:2" ht="15.75" thickBot="1" x14ac:dyDescent="0.3">
      <c r="A14269" s="15">
        <v>8434076886916</v>
      </c>
      <c r="B14269" s="16" t="s">
        <v>18061</v>
      </c>
    </row>
    <row r="14270" spans="1:2" ht="15.75" thickBot="1" x14ac:dyDescent="0.3">
      <c r="A14270" s="15">
        <v>8434076886916</v>
      </c>
      <c r="B14270" s="16" t="s">
        <v>18061</v>
      </c>
    </row>
    <row r="14271" spans="1:2" ht="15.75" thickBot="1" x14ac:dyDescent="0.3">
      <c r="A14271" s="15">
        <v>8434076886916</v>
      </c>
      <c r="B14271" s="16" t="s">
        <v>18061</v>
      </c>
    </row>
    <row r="14272" spans="1:2" ht="15.75" thickBot="1" x14ac:dyDescent="0.3">
      <c r="A14272" s="15">
        <v>8434076886916</v>
      </c>
      <c r="B14272" s="16" t="s">
        <v>18061</v>
      </c>
    </row>
    <row r="14273" spans="1:2" ht="15.75" thickBot="1" x14ac:dyDescent="0.3">
      <c r="A14273" s="15">
        <v>8434076886923</v>
      </c>
      <c r="B14273" s="16" t="s">
        <v>18062</v>
      </c>
    </row>
    <row r="14274" spans="1:2" ht="15.75" thickBot="1" x14ac:dyDescent="0.3">
      <c r="A14274" s="15">
        <v>8434076886923</v>
      </c>
      <c r="B14274" s="16" t="s">
        <v>18062</v>
      </c>
    </row>
    <row r="14275" spans="1:2" ht="15.75" thickBot="1" x14ac:dyDescent="0.3">
      <c r="A14275" s="15">
        <v>8434076886923</v>
      </c>
      <c r="B14275" s="16" t="s">
        <v>18062</v>
      </c>
    </row>
    <row r="14276" spans="1:2" ht="15.75" thickBot="1" x14ac:dyDescent="0.3">
      <c r="A14276" s="15">
        <v>8434076886923</v>
      </c>
      <c r="B14276" s="16" t="s">
        <v>18062</v>
      </c>
    </row>
    <row r="14277" spans="1:2" ht="15.75" thickBot="1" x14ac:dyDescent="0.3">
      <c r="A14277" s="15">
        <v>8434076886923</v>
      </c>
      <c r="B14277" s="16" t="s">
        <v>18062</v>
      </c>
    </row>
    <row r="14278" spans="1:2" ht="15.75" thickBot="1" x14ac:dyDescent="0.3">
      <c r="A14278" s="15">
        <v>8434076886923</v>
      </c>
      <c r="B14278" s="16" t="s">
        <v>18062</v>
      </c>
    </row>
    <row r="14279" spans="1:2" ht="15.75" thickBot="1" x14ac:dyDescent="0.3">
      <c r="A14279" s="15">
        <v>8434076886923</v>
      </c>
      <c r="B14279" s="16" t="s">
        <v>18062</v>
      </c>
    </row>
    <row r="14280" spans="1:2" ht="15.75" thickBot="1" x14ac:dyDescent="0.3">
      <c r="A14280" s="15">
        <v>8434076886923</v>
      </c>
      <c r="B14280" s="16" t="s">
        <v>18062</v>
      </c>
    </row>
    <row r="14281" spans="1:2" ht="15.75" thickBot="1" x14ac:dyDescent="0.3">
      <c r="A14281" s="15">
        <v>8434076886930</v>
      </c>
      <c r="B14281" s="16" t="s">
        <v>18063</v>
      </c>
    </row>
    <row r="14282" spans="1:2" ht="15.75" thickBot="1" x14ac:dyDescent="0.3">
      <c r="A14282" s="15">
        <v>8434076886930</v>
      </c>
      <c r="B14282" s="16" t="s">
        <v>18063</v>
      </c>
    </row>
    <row r="14283" spans="1:2" ht="15.75" thickBot="1" x14ac:dyDescent="0.3">
      <c r="A14283" s="15">
        <v>8434076886930</v>
      </c>
      <c r="B14283" s="16" t="s">
        <v>18063</v>
      </c>
    </row>
    <row r="14284" spans="1:2" ht="15.75" thickBot="1" x14ac:dyDescent="0.3">
      <c r="A14284" s="15">
        <v>8434076886930</v>
      </c>
      <c r="B14284" s="16" t="s">
        <v>18063</v>
      </c>
    </row>
    <row r="14285" spans="1:2" ht="15.75" thickBot="1" x14ac:dyDescent="0.3">
      <c r="A14285" s="15">
        <v>8434076886930</v>
      </c>
      <c r="B14285" s="16" t="s">
        <v>18063</v>
      </c>
    </row>
    <row r="14286" spans="1:2" ht="15.75" thickBot="1" x14ac:dyDescent="0.3">
      <c r="A14286" s="15">
        <v>8434076886930</v>
      </c>
      <c r="B14286" s="16" t="s">
        <v>18063</v>
      </c>
    </row>
    <row r="14287" spans="1:2" ht="15.75" thickBot="1" x14ac:dyDescent="0.3">
      <c r="A14287" s="15">
        <v>8434076886930</v>
      </c>
      <c r="B14287" s="16" t="s">
        <v>18063</v>
      </c>
    </row>
    <row r="14288" spans="1:2" ht="15.75" thickBot="1" x14ac:dyDescent="0.3">
      <c r="A14288" s="15">
        <v>8434076886930</v>
      </c>
      <c r="B14288" s="16" t="s">
        <v>18063</v>
      </c>
    </row>
    <row r="14289" spans="1:2" ht="15.75" thickBot="1" x14ac:dyDescent="0.3">
      <c r="A14289" s="15">
        <v>8434076886947</v>
      </c>
      <c r="B14289" s="16" t="s">
        <v>18064</v>
      </c>
    </row>
    <row r="14290" spans="1:2" ht="15.75" thickBot="1" x14ac:dyDescent="0.3">
      <c r="A14290" s="15">
        <v>8434076886947</v>
      </c>
      <c r="B14290" s="16" t="s">
        <v>18064</v>
      </c>
    </row>
    <row r="14291" spans="1:2" ht="15.75" thickBot="1" x14ac:dyDescent="0.3">
      <c r="A14291" s="15">
        <v>8434076886947</v>
      </c>
      <c r="B14291" s="16" t="s">
        <v>18064</v>
      </c>
    </row>
    <row r="14292" spans="1:2" ht="15.75" thickBot="1" x14ac:dyDescent="0.3">
      <c r="A14292" s="15">
        <v>8434076886947</v>
      </c>
      <c r="B14292" s="16" t="s">
        <v>18064</v>
      </c>
    </row>
    <row r="14293" spans="1:2" ht="15.75" thickBot="1" x14ac:dyDescent="0.3">
      <c r="A14293" s="15">
        <v>8434076886947</v>
      </c>
      <c r="B14293" s="16" t="s">
        <v>18064</v>
      </c>
    </row>
    <row r="14294" spans="1:2" ht="15.75" thickBot="1" x14ac:dyDescent="0.3">
      <c r="A14294" s="15">
        <v>8434076886947</v>
      </c>
      <c r="B14294" s="16" t="s">
        <v>18064</v>
      </c>
    </row>
    <row r="14295" spans="1:2" ht="15.75" thickBot="1" x14ac:dyDescent="0.3">
      <c r="A14295" s="15">
        <v>8434076886947</v>
      </c>
      <c r="B14295" s="16" t="s">
        <v>18064</v>
      </c>
    </row>
    <row r="14296" spans="1:2" ht="15.75" thickBot="1" x14ac:dyDescent="0.3">
      <c r="A14296" s="15">
        <v>8434076886947</v>
      </c>
      <c r="B14296" s="16" t="s">
        <v>18064</v>
      </c>
    </row>
    <row r="14297" spans="1:2" ht="15.75" thickBot="1" x14ac:dyDescent="0.3">
      <c r="A14297" s="15">
        <v>8434076886954</v>
      </c>
      <c r="B14297" s="16" t="s">
        <v>18065</v>
      </c>
    </row>
    <row r="14298" spans="1:2" ht="15.75" thickBot="1" x14ac:dyDescent="0.3">
      <c r="A14298" s="15">
        <v>8434076886954</v>
      </c>
      <c r="B14298" s="16" t="s">
        <v>18065</v>
      </c>
    </row>
    <row r="14299" spans="1:2" ht="15.75" thickBot="1" x14ac:dyDescent="0.3">
      <c r="A14299" s="15">
        <v>8434076886954</v>
      </c>
      <c r="B14299" s="16" t="s">
        <v>18065</v>
      </c>
    </row>
    <row r="14300" spans="1:2" ht="15.75" thickBot="1" x14ac:dyDescent="0.3">
      <c r="A14300" s="15">
        <v>8434076886954</v>
      </c>
      <c r="B14300" s="16" t="s">
        <v>18065</v>
      </c>
    </row>
    <row r="14301" spans="1:2" ht="15.75" thickBot="1" x14ac:dyDescent="0.3">
      <c r="A14301" s="15">
        <v>8434076886954</v>
      </c>
      <c r="B14301" s="16" t="s">
        <v>18065</v>
      </c>
    </row>
    <row r="14302" spans="1:2" ht="15.75" thickBot="1" x14ac:dyDescent="0.3">
      <c r="A14302" s="15">
        <v>8434076886954</v>
      </c>
      <c r="B14302" s="16" t="s">
        <v>18065</v>
      </c>
    </row>
    <row r="14303" spans="1:2" ht="15.75" thickBot="1" x14ac:dyDescent="0.3">
      <c r="A14303" s="15">
        <v>8434076886954</v>
      </c>
      <c r="B14303" s="16" t="s">
        <v>18065</v>
      </c>
    </row>
    <row r="14304" spans="1:2" ht="15.75" thickBot="1" x14ac:dyDescent="0.3">
      <c r="A14304" s="15">
        <v>8434076886954</v>
      </c>
      <c r="B14304" s="16" t="s">
        <v>18065</v>
      </c>
    </row>
    <row r="14305" spans="1:2" ht="15.75" thickBot="1" x14ac:dyDescent="0.3">
      <c r="A14305" s="15">
        <v>8434076886961</v>
      </c>
      <c r="B14305" s="16" t="s">
        <v>18711</v>
      </c>
    </row>
    <row r="14306" spans="1:2" ht="15.75" thickBot="1" x14ac:dyDescent="0.3">
      <c r="A14306" s="15">
        <v>8434076886978</v>
      </c>
      <c r="B14306" s="16" t="s">
        <v>18712</v>
      </c>
    </row>
    <row r="14307" spans="1:2" ht="15.75" thickBot="1" x14ac:dyDescent="0.3">
      <c r="A14307" s="15">
        <v>8434076887005</v>
      </c>
      <c r="B14307" s="16" t="s">
        <v>18713</v>
      </c>
    </row>
    <row r="14308" spans="1:2" ht="15.75" thickBot="1" x14ac:dyDescent="0.3">
      <c r="A14308" s="15">
        <v>8434076887012</v>
      </c>
      <c r="B14308" s="16" t="s">
        <v>18714</v>
      </c>
    </row>
    <row r="14309" spans="1:2" ht="15.75" thickBot="1" x14ac:dyDescent="0.3">
      <c r="A14309" s="15">
        <v>8434076887029</v>
      </c>
      <c r="B14309" s="16" t="s">
        <v>18715</v>
      </c>
    </row>
    <row r="14310" spans="1:2" ht="15.75" thickBot="1" x14ac:dyDescent="0.3">
      <c r="A14310" s="15">
        <v>8434076887036</v>
      </c>
      <c r="B14310" s="16" t="s">
        <v>18716</v>
      </c>
    </row>
    <row r="14311" spans="1:2" ht="15.75" thickBot="1" x14ac:dyDescent="0.3">
      <c r="A14311" s="15">
        <v>8434076887043</v>
      </c>
      <c r="B14311" s="16" t="s">
        <v>18717</v>
      </c>
    </row>
    <row r="14312" spans="1:2" ht="15.75" thickBot="1" x14ac:dyDescent="0.3">
      <c r="A14312" s="15">
        <v>8434076887050</v>
      </c>
      <c r="B14312" s="16" t="s">
        <v>18718</v>
      </c>
    </row>
    <row r="14313" spans="1:2" ht="15.75" thickBot="1" x14ac:dyDescent="0.3">
      <c r="A14313" s="15">
        <v>8434076887166</v>
      </c>
      <c r="B14313" s="16" t="s">
        <v>18724</v>
      </c>
    </row>
    <row r="14314" spans="1:2" ht="15.75" thickBot="1" x14ac:dyDescent="0.3">
      <c r="A14314" s="15">
        <v>8434076887173</v>
      </c>
      <c r="B14314" s="16" t="s">
        <v>18730</v>
      </c>
    </row>
    <row r="14315" spans="1:2" ht="15.75" thickBot="1" x14ac:dyDescent="0.3">
      <c r="A14315" s="15">
        <v>8434076887203</v>
      </c>
      <c r="B14315" s="16" t="s">
        <v>18725</v>
      </c>
    </row>
    <row r="14316" spans="1:2" ht="15.75" thickBot="1" x14ac:dyDescent="0.3">
      <c r="A14316" s="15">
        <v>8434076887210</v>
      </c>
      <c r="B14316" s="16" t="s">
        <v>18726</v>
      </c>
    </row>
    <row r="14317" spans="1:2" ht="15.75" thickBot="1" x14ac:dyDescent="0.3">
      <c r="A14317" s="15">
        <v>8434076887227</v>
      </c>
      <c r="B14317" s="16" t="s">
        <v>18727</v>
      </c>
    </row>
    <row r="14318" spans="1:2" ht="15.75" thickBot="1" x14ac:dyDescent="0.3">
      <c r="A14318" s="15">
        <v>8434076887234</v>
      </c>
      <c r="B14318" s="16" t="s">
        <v>18728</v>
      </c>
    </row>
    <row r="14319" spans="1:2" ht="15.75" thickBot="1" x14ac:dyDescent="0.3">
      <c r="A14319" s="15">
        <v>8434076887241</v>
      </c>
      <c r="B14319" s="16" t="s">
        <v>18729</v>
      </c>
    </row>
    <row r="14320" spans="1:2" ht="15.75" thickBot="1" x14ac:dyDescent="0.3">
      <c r="A14320" s="15">
        <v>8434076887258</v>
      </c>
      <c r="B14320" s="16" t="s">
        <v>18723</v>
      </c>
    </row>
    <row r="14321" spans="1:2" ht="15.75" thickBot="1" x14ac:dyDescent="0.3">
      <c r="A14321" s="15">
        <v>8434076887265</v>
      </c>
      <c r="B14321" s="16" t="s">
        <v>14996</v>
      </c>
    </row>
    <row r="14322" spans="1:2" ht="15.75" thickBot="1" x14ac:dyDescent="0.3">
      <c r="A14322" s="15">
        <v>8434076887272</v>
      </c>
      <c r="B14322" s="16" t="s">
        <v>14997</v>
      </c>
    </row>
    <row r="14323" spans="1:2" ht="15.75" thickBot="1" x14ac:dyDescent="0.3">
      <c r="A14323" s="15">
        <v>8434076887289</v>
      </c>
      <c r="B14323" s="16" t="s">
        <v>14998</v>
      </c>
    </row>
    <row r="14324" spans="1:2" ht="15.75" thickBot="1" x14ac:dyDescent="0.3">
      <c r="A14324" s="15">
        <v>8434076887296</v>
      </c>
      <c r="B14324" s="16" t="s">
        <v>14999</v>
      </c>
    </row>
    <row r="14325" spans="1:2" ht="15.75" thickBot="1" x14ac:dyDescent="0.3">
      <c r="A14325" s="15">
        <v>8434076887302</v>
      </c>
      <c r="B14325" s="16" t="s">
        <v>15000</v>
      </c>
    </row>
    <row r="14326" spans="1:2" ht="15.75" thickBot="1" x14ac:dyDescent="0.3">
      <c r="A14326" s="15">
        <v>8434076887319</v>
      </c>
      <c r="B14326" s="16" t="s">
        <v>15801</v>
      </c>
    </row>
    <row r="14327" spans="1:2" ht="15.75" thickBot="1" x14ac:dyDescent="0.3">
      <c r="A14327" s="15">
        <v>8434076887326</v>
      </c>
      <c r="B14327" s="16" t="s">
        <v>15802</v>
      </c>
    </row>
    <row r="14328" spans="1:2" ht="15.75" thickBot="1" x14ac:dyDescent="0.3">
      <c r="A14328" s="15">
        <v>8434076887357</v>
      </c>
      <c r="B14328" s="16" t="s">
        <v>15803</v>
      </c>
    </row>
    <row r="14329" spans="1:2" ht="15.75" thickBot="1" x14ac:dyDescent="0.3">
      <c r="A14329" s="15">
        <v>8434076887364</v>
      </c>
      <c r="B14329" s="16" t="s">
        <v>15804</v>
      </c>
    </row>
    <row r="14330" spans="1:2" ht="15.75" thickBot="1" x14ac:dyDescent="0.3">
      <c r="A14330" s="15">
        <v>8434076887371</v>
      </c>
      <c r="B14330" s="16" t="s">
        <v>15805</v>
      </c>
    </row>
    <row r="14331" spans="1:2" ht="15.75" thickBot="1" x14ac:dyDescent="0.3">
      <c r="A14331" s="15">
        <v>8434076887388</v>
      </c>
      <c r="B14331" s="16" t="s">
        <v>15806</v>
      </c>
    </row>
    <row r="14332" spans="1:2" ht="15.75" thickBot="1" x14ac:dyDescent="0.3">
      <c r="A14332" s="15">
        <v>8434076887395</v>
      </c>
      <c r="B14332" s="16" t="s">
        <v>15807</v>
      </c>
    </row>
    <row r="14333" spans="1:2" ht="15.75" thickBot="1" x14ac:dyDescent="0.3">
      <c r="A14333" s="15">
        <v>8434076887401</v>
      </c>
      <c r="B14333" s="16" t="s">
        <v>15808</v>
      </c>
    </row>
    <row r="14334" spans="1:2" ht="15.75" thickBot="1" x14ac:dyDescent="0.3">
      <c r="A14334" s="15">
        <v>8434076887494</v>
      </c>
      <c r="B14334" s="16" t="s">
        <v>13687</v>
      </c>
    </row>
    <row r="14335" spans="1:2" ht="15.75" thickBot="1" x14ac:dyDescent="0.3">
      <c r="A14335" s="15">
        <v>8434076887500</v>
      </c>
      <c r="B14335" s="16" t="s">
        <v>13688</v>
      </c>
    </row>
    <row r="14336" spans="1:2" ht="15.75" thickBot="1" x14ac:dyDescent="0.3">
      <c r="A14336" s="15">
        <v>8434076887531</v>
      </c>
      <c r="B14336" s="16" t="s">
        <v>13689</v>
      </c>
    </row>
    <row r="14337" spans="1:2" ht="15.75" thickBot="1" x14ac:dyDescent="0.3">
      <c r="A14337" s="15">
        <v>8434076887548</v>
      </c>
      <c r="B14337" s="16" t="s">
        <v>13690</v>
      </c>
    </row>
    <row r="14338" spans="1:2" ht="15.75" thickBot="1" x14ac:dyDescent="0.3">
      <c r="A14338" s="15">
        <v>8434076887555</v>
      </c>
      <c r="B14338" s="16" t="s">
        <v>13691</v>
      </c>
    </row>
    <row r="14339" spans="1:2" ht="15.75" thickBot="1" x14ac:dyDescent="0.3">
      <c r="A14339" s="15">
        <v>8434076887562</v>
      </c>
      <c r="B14339" s="16" t="s">
        <v>13692</v>
      </c>
    </row>
    <row r="14340" spans="1:2" ht="15.75" thickBot="1" x14ac:dyDescent="0.3">
      <c r="A14340" s="15">
        <v>8434076887579</v>
      </c>
      <c r="B14340" s="16" t="s">
        <v>15615</v>
      </c>
    </row>
    <row r="14341" spans="1:2" ht="15.75" thickBot="1" x14ac:dyDescent="0.3">
      <c r="A14341" s="15">
        <v>8434076887586</v>
      </c>
      <c r="B14341" s="16" t="s">
        <v>13693</v>
      </c>
    </row>
    <row r="14342" spans="1:2" ht="15.75" thickBot="1" x14ac:dyDescent="0.3">
      <c r="A14342" s="15">
        <v>8434076887692</v>
      </c>
      <c r="B14342" s="16" t="s">
        <v>15616</v>
      </c>
    </row>
    <row r="14343" spans="1:2" ht="15.75" thickBot="1" x14ac:dyDescent="0.3">
      <c r="A14343" s="15">
        <v>8434076887708</v>
      </c>
      <c r="B14343" s="16" t="s">
        <v>15617</v>
      </c>
    </row>
    <row r="14344" spans="1:2" ht="15.75" thickBot="1" x14ac:dyDescent="0.3">
      <c r="A14344" s="15">
        <v>8434076887739</v>
      </c>
      <c r="B14344" s="16" t="s">
        <v>13694</v>
      </c>
    </row>
    <row r="14345" spans="1:2" ht="15.75" thickBot="1" x14ac:dyDescent="0.3">
      <c r="A14345" s="15">
        <v>8434076887746</v>
      </c>
      <c r="B14345" s="16" t="s">
        <v>13695</v>
      </c>
    </row>
    <row r="14346" spans="1:2" ht="15.75" thickBot="1" x14ac:dyDescent="0.3">
      <c r="A14346" s="15">
        <v>8434076887753</v>
      </c>
      <c r="B14346" s="16" t="s">
        <v>13696</v>
      </c>
    </row>
    <row r="14347" spans="1:2" ht="15.75" thickBot="1" x14ac:dyDescent="0.3">
      <c r="A14347" s="15">
        <v>8434076887760</v>
      </c>
      <c r="B14347" s="16" t="s">
        <v>13697</v>
      </c>
    </row>
    <row r="14348" spans="1:2" ht="15.75" thickBot="1" x14ac:dyDescent="0.3">
      <c r="A14348" s="15">
        <v>8434076887777</v>
      </c>
      <c r="B14348" s="16" t="s">
        <v>15618</v>
      </c>
    </row>
    <row r="14349" spans="1:2" ht="15.75" thickBot="1" x14ac:dyDescent="0.3">
      <c r="A14349" s="15">
        <v>8434076887784</v>
      </c>
      <c r="B14349" s="16" t="s">
        <v>13698</v>
      </c>
    </row>
    <row r="14350" spans="1:2" ht="15.75" thickBot="1" x14ac:dyDescent="0.3">
      <c r="A14350" s="15">
        <v>8434076887791</v>
      </c>
      <c r="B14350" s="16" t="s">
        <v>15619</v>
      </c>
    </row>
    <row r="14351" spans="1:2" ht="15.75" thickBot="1" x14ac:dyDescent="0.3">
      <c r="A14351" s="15">
        <v>8434076887807</v>
      </c>
      <c r="B14351" s="16" t="s">
        <v>15620</v>
      </c>
    </row>
    <row r="14352" spans="1:2" ht="15.75" thickBot="1" x14ac:dyDescent="0.3">
      <c r="A14352" s="15">
        <v>8434076887838</v>
      </c>
      <c r="B14352" s="16" t="s">
        <v>13699</v>
      </c>
    </row>
    <row r="14353" spans="1:2" ht="15.75" thickBot="1" x14ac:dyDescent="0.3">
      <c r="A14353" s="15">
        <v>8434076887845</v>
      </c>
      <c r="B14353" s="16" t="s">
        <v>13700</v>
      </c>
    </row>
    <row r="14354" spans="1:2" ht="15.75" thickBot="1" x14ac:dyDescent="0.3">
      <c r="A14354" s="15">
        <v>8434076887852</v>
      </c>
      <c r="B14354" s="16" t="s">
        <v>13701</v>
      </c>
    </row>
    <row r="14355" spans="1:2" ht="15.75" thickBot="1" x14ac:dyDescent="0.3">
      <c r="A14355" s="15">
        <v>8434076887869</v>
      </c>
      <c r="B14355" s="16" t="s">
        <v>13702</v>
      </c>
    </row>
    <row r="14356" spans="1:2" ht="15.75" thickBot="1" x14ac:dyDescent="0.3">
      <c r="A14356" s="15">
        <v>8434076887876</v>
      </c>
      <c r="B14356" s="16" t="s">
        <v>15621</v>
      </c>
    </row>
    <row r="14357" spans="1:2" ht="15.75" thickBot="1" x14ac:dyDescent="0.3">
      <c r="A14357" s="15">
        <v>8434076887883</v>
      </c>
      <c r="B14357" s="16" t="s">
        <v>13703</v>
      </c>
    </row>
    <row r="14358" spans="1:2" ht="15.75" thickBot="1" x14ac:dyDescent="0.3">
      <c r="A14358" s="15">
        <v>8434076887890</v>
      </c>
      <c r="B14358" s="16" t="s">
        <v>15622</v>
      </c>
    </row>
    <row r="14359" spans="1:2" ht="15.75" thickBot="1" x14ac:dyDescent="0.3">
      <c r="A14359" s="15">
        <v>8434076887890</v>
      </c>
      <c r="B14359" s="16" t="s">
        <v>19025</v>
      </c>
    </row>
    <row r="14360" spans="1:2" ht="15.75" thickBot="1" x14ac:dyDescent="0.3">
      <c r="A14360" s="15">
        <v>8434076887906</v>
      </c>
      <c r="B14360" s="16" t="s">
        <v>15623</v>
      </c>
    </row>
    <row r="14361" spans="1:2" ht="15.75" thickBot="1" x14ac:dyDescent="0.3">
      <c r="A14361" s="15">
        <v>8434076887906</v>
      </c>
      <c r="B14361" s="16" t="s">
        <v>19026</v>
      </c>
    </row>
    <row r="14362" spans="1:2" ht="15.75" thickBot="1" x14ac:dyDescent="0.3">
      <c r="A14362" s="15">
        <v>8434076887937</v>
      </c>
      <c r="B14362" s="16" t="s">
        <v>13704</v>
      </c>
    </row>
    <row r="14363" spans="1:2" ht="15.75" thickBot="1" x14ac:dyDescent="0.3">
      <c r="A14363" s="15">
        <v>8434076887937</v>
      </c>
      <c r="B14363" s="16" t="s">
        <v>13975</v>
      </c>
    </row>
    <row r="14364" spans="1:2" ht="15.75" thickBot="1" x14ac:dyDescent="0.3">
      <c r="A14364" s="15">
        <v>8434076887944</v>
      </c>
      <c r="B14364" s="16" t="s">
        <v>13705</v>
      </c>
    </row>
    <row r="14365" spans="1:2" ht="15.75" thickBot="1" x14ac:dyDescent="0.3">
      <c r="A14365" s="15">
        <v>8434076887944</v>
      </c>
      <c r="B14365" s="16" t="s">
        <v>13976</v>
      </c>
    </row>
    <row r="14366" spans="1:2" ht="15.75" thickBot="1" x14ac:dyDescent="0.3">
      <c r="A14366" s="15">
        <v>8434076887951</v>
      </c>
      <c r="B14366" s="16" t="s">
        <v>13706</v>
      </c>
    </row>
    <row r="14367" spans="1:2" ht="15.75" thickBot="1" x14ac:dyDescent="0.3">
      <c r="A14367" s="15">
        <v>8434076887951</v>
      </c>
      <c r="B14367" s="16" t="s">
        <v>13977</v>
      </c>
    </row>
    <row r="14368" spans="1:2" ht="15.75" thickBot="1" x14ac:dyDescent="0.3">
      <c r="A14368" s="15">
        <v>8434076887968</v>
      </c>
      <c r="B14368" s="16" t="s">
        <v>13707</v>
      </c>
    </row>
    <row r="14369" spans="1:2" ht="15.75" thickBot="1" x14ac:dyDescent="0.3">
      <c r="A14369" s="15">
        <v>8434076887968</v>
      </c>
      <c r="B14369" s="16" t="s">
        <v>13978</v>
      </c>
    </row>
    <row r="14370" spans="1:2" ht="15.75" thickBot="1" x14ac:dyDescent="0.3">
      <c r="A14370" s="15">
        <v>8434076887975</v>
      </c>
      <c r="B14370" s="16" t="s">
        <v>15624</v>
      </c>
    </row>
    <row r="14371" spans="1:2" ht="15.75" thickBot="1" x14ac:dyDescent="0.3">
      <c r="A14371" s="15">
        <v>8434076887975</v>
      </c>
      <c r="B14371" s="16" t="s">
        <v>13979</v>
      </c>
    </row>
    <row r="14372" spans="1:2" ht="15.75" thickBot="1" x14ac:dyDescent="0.3">
      <c r="A14372" s="15">
        <v>8434076887982</v>
      </c>
      <c r="B14372" s="16" t="s">
        <v>13708</v>
      </c>
    </row>
    <row r="14373" spans="1:2" ht="15.75" thickBot="1" x14ac:dyDescent="0.3">
      <c r="A14373" s="15">
        <v>8434076887982</v>
      </c>
      <c r="B14373" s="16" t="s">
        <v>13980</v>
      </c>
    </row>
    <row r="14374" spans="1:2" ht="15.75" thickBot="1" x14ac:dyDescent="0.3">
      <c r="A14374" s="15">
        <v>8434076888996</v>
      </c>
      <c r="B14374" s="16" t="s">
        <v>13779</v>
      </c>
    </row>
    <row r="14375" spans="1:2" ht="15.75" thickBot="1" x14ac:dyDescent="0.3">
      <c r="A14375" s="15">
        <v>8434076889009</v>
      </c>
      <c r="B14375" s="16" t="s">
        <v>13780</v>
      </c>
    </row>
    <row r="14376" spans="1:2" ht="15.75" thickBot="1" x14ac:dyDescent="0.3">
      <c r="A14376" s="15">
        <v>8434076889030</v>
      </c>
      <c r="B14376" s="16" t="s">
        <v>13781</v>
      </c>
    </row>
    <row r="14377" spans="1:2" ht="15.75" thickBot="1" x14ac:dyDescent="0.3">
      <c r="A14377" s="15">
        <v>8434076889047</v>
      </c>
      <c r="B14377" s="16" t="s">
        <v>13782</v>
      </c>
    </row>
    <row r="14378" spans="1:2" ht="15.75" thickBot="1" x14ac:dyDescent="0.3">
      <c r="A14378" s="15">
        <v>8434076889054</v>
      </c>
      <c r="B14378" s="16" t="s">
        <v>13783</v>
      </c>
    </row>
    <row r="14379" spans="1:2" ht="15.75" thickBot="1" x14ac:dyDescent="0.3">
      <c r="A14379" s="15">
        <v>8434076889061</v>
      </c>
      <c r="B14379" s="16" t="s">
        <v>13784</v>
      </c>
    </row>
    <row r="14380" spans="1:2" ht="15.75" thickBot="1" x14ac:dyDescent="0.3">
      <c r="A14380" s="15">
        <v>8434076889078</v>
      </c>
      <c r="B14380" s="16" t="s">
        <v>13785</v>
      </c>
    </row>
    <row r="14381" spans="1:2" ht="15.75" thickBot="1" x14ac:dyDescent="0.3">
      <c r="A14381" s="15">
        <v>8434076889085</v>
      </c>
      <c r="B14381" s="16" t="s">
        <v>13786</v>
      </c>
    </row>
    <row r="14382" spans="1:2" ht="15.75" thickBot="1" x14ac:dyDescent="0.3">
      <c r="A14382" s="15">
        <v>8434076889092</v>
      </c>
      <c r="B14382" s="16" t="s">
        <v>18543</v>
      </c>
    </row>
    <row r="14383" spans="1:2" ht="15.75" thickBot="1" x14ac:dyDescent="0.3">
      <c r="A14383" s="15">
        <v>8434076889108</v>
      </c>
      <c r="B14383" s="16" t="s">
        <v>18544</v>
      </c>
    </row>
    <row r="14384" spans="1:2" ht="15.75" thickBot="1" x14ac:dyDescent="0.3">
      <c r="A14384" s="15">
        <v>8434076889139</v>
      </c>
      <c r="B14384" s="16" t="s">
        <v>13787</v>
      </c>
    </row>
    <row r="14385" spans="1:2" ht="15.75" thickBot="1" x14ac:dyDescent="0.3">
      <c r="A14385" s="15">
        <v>8434076889146</v>
      </c>
      <c r="B14385" s="16" t="s">
        <v>13788</v>
      </c>
    </row>
    <row r="14386" spans="1:2" ht="15.75" thickBot="1" x14ac:dyDescent="0.3">
      <c r="A14386" s="15">
        <v>8434076889153</v>
      </c>
      <c r="B14386" s="16" t="s">
        <v>13789</v>
      </c>
    </row>
    <row r="14387" spans="1:2" ht="15.75" thickBot="1" x14ac:dyDescent="0.3">
      <c r="A14387" s="15">
        <v>8434076889160</v>
      </c>
      <c r="B14387" s="16" t="s">
        <v>13790</v>
      </c>
    </row>
    <row r="14388" spans="1:2" ht="15.75" thickBot="1" x14ac:dyDescent="0.3">
      <c r="A14388" s="15">
        <v>8434076889177</v>
      </c>
      <c r="B14388" s="16" t="s">
        <v>13791</v>
      </c>
    </row>
    <row r="14389" spans="1:2" ht="15.75" thickBot="1" x14ac:dyDescent="0.3">
      <c r="A14389" s="15">
        <v>8434076889184</v>
      </c>
      <c r="B14389" s="16" t="s">
        <v>13792</v>
      </c>
    </row>
    <row r="14390" spans="1:2" ht="15.75" thickBot="1" x14ac:dyDescent="0.3">
      <c r="A14390" s="15">
        <v>8434076889191</v>
      </c>
      <c r="B14390" s="16" t="s">
        <v>18545</v>
      </c>
    </row>
    <row r="14391" spans="1:2" ht="15.75" thickBot="1" x14ac:dyDescent="0.3">
      <c r="A14391" s="15">
        <v>8434076889207</v>
      </c>
      <c r="B14391" s="16" t="s">
        <v>18546</v>
      </c>
    </row>
    <row r="14392" spans="1:2" ht="15.75" thickBot="1" x14ac:dyDescent="0.3">
      <c r="A14392" s="15">
        <v>8434076889238</v>
      </c>
      <c r="B14392" s="16" t="s">
        <v>13793</v>
      </c>
    </row>
    <row r="14393" spans="1:2" ht="15.75" thickBot="1" x14ac:dyDescent="0.3">
      <c r="A14393" s="15">
        <v>8434076889245</v>
      </c>
      <c r="B14393" s="16" t="s">
        <v>13794</v>
      </c>
    </row>
    <row r="14394" spans="1:2" ht="15.75" thickBot="1" x14ac:dyDescent="0.3">
      <c r="A14394" s="15">
        <v>8434076889252</v>
      </c>
      <c r="B14394" s="16" t="s">
        <v>13795</v>
      </c>
    </row>
    <row r="14395" spans="1:2" ht="15.75" thickBot="1" x14ac:dyDescent="0.3">
      <c r="A14395" s="15">
        <v>8434076889269</v>
      </c>
      <c r="B14395" s="16" t="s">
        <v>13796</v>
      </c>
    </row>
    <row r="14396" spans="1:2" ht="15.75" thickBot="1" x14ac:dyDescent="0.3">
      <c r="A14396" s="15">
        <v>8434076889276</v>
      </c>
      <c r="B14396" s="16" t="s">
        <v>13797</v>
      </c>
    </row>
    <row r="14397" spans="1:2" ht="15.75" thickBot="1" x14ac:dyDescent="0.3">
      <c r="A14397" s="15">
        <v>8434076889283</v>
      </c>
      <c r="B14397" s="16" t="s">
        <v>13798</v>
      </c>
    </row>
    <row r="14398" spans="1:2" ht="15.75" thickBot="1" x14ac:dyDescent="0.3">
      <c r="A14398" s="15">
        <v>8434076889290</v>
      </c>
      <c r="B14398" s="16" t="s">
        <v>18547</v>
      </c>
    </row>
    <row r="14399" spans="1:2" ht="15.75" thickBot="1" x14ac:dyDescent="0.3">
      <c r="A14399" s="15">
        <v>8434076889306</v>
      </c>
      <c r="B14399" s="16" t="s">
        <v>18548</v>
      </c>
    </row>
    <row r="14400" spans="1:2" ht="15.75" thickBot="1" x14ac:dyDescent="0.3">
      <c r="A14400" s="15">
        <v>8434076889337</v>
      </c>
      <c r="B14400" s="16" t="s">
        <v>13799</v>
      </c>
    </row>
    <row r="14401" spans="1:2" ht="15.75" thickBot="1" x14ac:dyDescent="0.3">
      <c r="A14401" s="15">
        <v>8434076889344</v>
      </c>
      <c r="B14401" s="16" t="s">
        <v>13800</v>
      </c>
    </row>
    <row r="14402" spans="1:2" ht="15.75" thickBot="1" x14ac:dyDescent="0.3">
      <c r="A14402" s="15">
        <v>8434076889351</v>
      </c>
      <c r="B14402" s="16" t="s">
        <v>13801</v>
      </c>
    </row>
    <row r="14403" spans="1:2" ht="15.75" thickBot="1" x14ac:dyDescent="0.3">
      <c r="A14403" s="15">
        <v>8434076889368</v>
      </c>
      <c r="B14403" s="16" t="s">
        <v>13802</v>
      </c>
    </row>
    <row r="14404" spans="1:2" ht="15.75" thickBot="1" x14ac:dyDescent="0.3">
      <c r="A14404" s="15">
        <v>8434076889375</v>
      </c>
      <c r="B14404" s="16" t="s">
        <v>13803</v>
      </c>
    </row>
    <row r="14405" spans="1:2" ht="15.75" thickBot="1" x14ac:dyDescent="0.3">
      <c r="A14405" s="15">
        <v>8434076889382</v>
      </c>
      <c r="B14405" s="16" t="s">
        <v>13804</v>
      </c>
    </row>
    <row r="14406" spans="1:2" ht="15.75" thickBot="1" x14ac:dyDescent="0.3">
      <c r="A14406" s="15">
        <v>8434076889399</v>
      </c>
      <c r="B14406" s="16" t="s">
        <v>18549</v>
      </c>
    </row>
    <row r="14407" spans="1:2" ht="15.75" thickBot="1" x14ac:dyDescent="0.3">
      <c r="A14407" s="15">
        <v>8434076889405</v>
      </c>
      <c r="B14407" s="16" t="s">
        <v>18550</v>
      </c>
    </row>
    <row r="14408" spans="1:2" ht="15.75" thickBot="1" x14ac:dyDescent="0.3">
      <c r="A14408" s="15">
        <v>8434076889436</v>
      </c>
      <c r="B14408" s="16" t="s">
        <v>13805</v>
      </c>
    </row>
    <row r="14409" spans="1:2" ht="15.75" thickBot="1" x14ac:dyDescent="0.3">
      <c r="A14409" s="15">
        <v>8434076889443</v>
      </c>
      <c r="B14409" s="16" t="s">
        <v>13806</v>
      </c>
    </row>
    <row r="14410" spans="1:2" ht="15.75" thickBot="1" x14ac:dyDescent="0.3">
      <c r="A14410" s="15">
        <v>8434076889450</v>
      </c>
      <c r="B14410" s="16" t="s">
        <v>13807</v>
      </c>
    </row>
    <row r="14411" spans="1:2" ht="15.75" thickBot="1" x14ac:dyDescent="0.3">
      <c r="A14411" s="15">
        <v>8434076889467</v>
      </c>
      <c r="B14411" s="16" t="s">
        <v>13808</v>
      </c>
    </row>
    <row r="14412" spans="1:2" ht="15.75" thickBot="1" x14ac:dyDescent="0.3">
      <c r="A14412" s="15">
        <v>8434076889474</v>
      </c>
      <c r="B14412" s="16" t="s">
        <v>13809</v>
      </c>
    </row>
    <row r="14413" spans="1:2" ht="15.75" thickBot="1" x14ac:dyDescent="0.3">
      <c r="A14413" s="15">
        <v>8434076889481</v>
      </c>
      <c r="B14413" s="16" t="s">
        <v>13810</v>
      </c>
    </row>
    <row r="14414" spans="1:2" ht="15.75" thickBot="1" x14ac:dyDescent="0.3">
      <c r="A14414" s="15">
        <v>8434076889498</v>
      </c>
      <c r="B14414" s="16" t="s">
        <v>18551</v>
      </c>
    </row>
    <row r="14415" spans="1:2" ht="15.75" thickBot="1" x14ac:dyDescent="0.3">
      <c r="A14415" s="15">
        <v>8434076889504</v>
      </c>
      <c r="B14415" s="16" t="s">
        <v>18552</v>
      </c>
    </row>
    <row r="14416" spans="1:2" ht="15.75" thickBot="1" x14ac:dyDescent="0.3">
      <c r="A14416" s="15">
        <v>8434076889535</v>
      </c>
      <c r="B14416" s="16" t="s">
        <v>13811</v>
      </c>
    </row>
    <row r="14417" spans="1:2" ht="15.75" thickBot="1" x14ac:dyDescent="0.3">
      <c r="A14417" s="15">
        <v>8434076889542</v>
      </c>
      <c r="B14417" s="16" t="s">
        <v>13812</v>
      </c>
    </row>
    <row r="14418" spans="1:2" ht="15.75" thickBot="1" x14ac:dyDescent="0.3">
      <c r="A14418" s="15">
        <v>8434076889559</v>
      </c>
      <c r="B14418" s="16" t="s">
        <v>13813</v>
      </c>
    </row>
    <row r="14419" spans="1:2" ht="15.75" thickBot="1" x14ac:dyDescent="0.3">
      <c r="A14419" s="15">
        <v>8434076889566</v>
      </c>
      <c r="B14419" s="16" t="s">
        <v>13814</v>
      </c>
    </row>
    <row r="14420" spans="1:2" ht="15.75" thickBot="1" x14ac:dyDescent="0.3">
      <c r="A14420" s="15">
        <v>8434076889573</v>
      </c>
      <c r="B14420" s="16" t="s">
        <v>13815</v>
      </c>
    </row>
    <row r="14421" spans="1:2" ht="15.75" thickBot="1" x14ac:dyDescent="0.3">
      <c r="A14421" s="15">
        <v>8434076889580</v>
      </c>
      <c r="B14421" s="16" t="s">
        <v>13816</v>
      </c>
    </row>
    <row r="14422" spans="1:2" ht="15.75" thickBot="1" x14ac:dyDescent="0.3">
      <c r="A14422" s="15">
        <v>8434076890555</v>
      </c>
      <c r="B14422" s="16" t="s">
        <v>17507</v>
      </c>
    </row>
    <row r="14423" spans="1:2" ht="15.75" thickBot="1" x14ac:dyDescent="0.3">
      <c r="A14423" s="15">
        <v>8434076890562</v>
      </c>
      <c r="B14423" s="16" t="s">
        <v>17508</v>
      </c>
    </row>
    <row r="14424" spans="1:2" ht="15.75" thickBot="1" x14ac:dyDescent="0.3">
      <c r="A14424" s="15">
        <v>8434076890579</v>
      </c>
      <c r="B14424" s="16" t="s">
        <v>17509</v>
      </c>
    </row>
    <row r="14425" spans="1:2" ht="15.75" thickBot="1" x14ac:dyDescent="0.3">
      <c r="A14425" s="15">
        <v>8434076890586</v>
      </c>
      <c r="B14425" s="16" t="s">
        <v>13744</v>
      </c>
    </row>
    <row r="14426" spans="1:2" ht="15.75" thickBot="1" x14ac:dyDescent="0.3">
      <c r="A14426" s="15">
        <v>8434076890593</v>
      </c>
      <c r="B14426" s="16" t="s">
        <v>13745</v>
      </c>
    </row>
    <row r="14427" spans="1:2" ht="15.75" thickBot="1" x14ac:dyDescent="0.3">
      <c r="A14427" s="15">
        <v>8434076890609</v>
      </c>
      <c r="B14427" s="16" t="s">
        <v>17510</v>
      </c>
    </row>
    <row r="14428" spans="1:2" ht="15.75" thickBot="1" x14ac:dyDescent="0.3">
      <c r="A14428" s="15">
        <v>8434076890616</v>
      </c>
      <c r="B14428" s="16" t="s">
        <v>13746</v>
      </c>
    </row>
    <row r="14429" spans="1:2" ht="15.75" thickBot="1" x14ac:dyDescent="0.3">
      <c r="A14429" s="15">
        <v>8434076890623</v>
      </c>
      <c r="B14429" s="16" t="s">
        <v>17511</v>
      </c>
    </row>
    <row r="14430" spans="1:2" ht="15.75" thickBot="1" x14ac:dyDescent="0.3">
      <c r="A14430" s="15">
        <v>8434076890715</v>
      </c>
      <c r="B14430" s="16" t="s">
        <v>17512</v>
      </c>
    </row>
    <row r="14431" spans="1:2" ht="15.75" thickBot="1" x14ac:dyDescent="0.3">
      <c r="A14431" s="15">
        <v>8434076890722</v>
      </c>
      <c r="B14431" s="16" t="s">
        <v>17513</v>
      </c>
    </row>
    <row r="14432" spans="1:2" ht="15.75" thickBot="1" x14ac:dyDescent="0.3">
      <c r="A14432" s="15">
        <v>8434076890739</v>
      </c>
      <c r="B14432" s="16" t="s">
        <v>17514</v>
      </c>
    </row>
    <row r="14433" spans="1:2" ht="15.75" thickBot="1" x14ac:dyDescent="0.3">
      <c r="A14433" s="15">
        <v>8434076890746</v>
      </c>
      <c r="B14433" s="16" t="s">
        <v>17515</v>
      </c>
    </row>
    <row r="14434" spans="1:2" ht="15.75" thickBot="1" x14ac:dyDescent="0.3">
      <c r="A14434" s="15">
        <v>8434076890753</v>
      </c>
      <c r="B14434" s="16" t="s">
        <v>17516</v>
      </c>
    </row>
    <row r="14435" spans="1:2" ht="15.75" thickBot="1" x14ac:dyDescent="0.3">
      <c r="A14435" s="15">
        <v>8434076890760</v>
      </c>
      <c r="B14435" s="16" t="s">
        <v>17517</v>
      </c>
    </row>
    <row r="14436" spans="1:2" ht="15.75" thickBot="1" x14ac:dyDescent="0.3">
      <c r="A14436" s="15">
        <v>8434076890777</v>
      </c>
      <c r="B14436" s="16" t="s">
        <v>17518</v>
      </c>
    </row>
    <row r="14437" spans="1:2" ht="15.75" thickBot="1" x14ac:dyDescent="0.3">
      <c r="A14437" s="15">
        <v>8434076890784</v>
      </c>
      <c r="B14437" s="16" t="s">
        <v>17519</v>
      </c>
    </row>
    <row r="14438" spans="1:2" ht="15.75" thickBot="1" x14ac:dyDescent="0.3">
      <c r="A14438" s="15">
        <v>8434076890791</v>
      </c>
      <c r="B14438" s="16" t="s">
        <v>20230</v>
      </c>
    </row>
    <row r="14439" spans="1:2" ht="15.75" thickBot="1" x14ac:dyDescent="0.3">
      <c r="A14439" s="15">
        <v>8434076890807</v>
      </c>
      <c r="B14439" s="16" t="s">
        <v>20231</v>
      </c>
    </row>
    <row r="14440" spans="1:2" ht="15.75" thickBot="1" x14ac:dyDescent="0.3">
      <c r="A14440" s="15">
        <v>8434076890814</v>
      </c>
      <c r="B14440" s="16" t="s">
        <v>20232</v>
      </c>
    </row>
    <row r="14441" spans="1:2" ht="15.75" thickBot="1" x14ac:dyDescent="0.3">
      <c r="A14441" s="15">
        <v>8434076890821</v>
      </c>
      <c r="B14441" s="16" t="s">
        <v>20233</v>
      </c>
    </row>
    <row r="14442" spans="1:2" ht="15.75" thickBot="1" x14ac:dyDescent="0.3">
      <c r="A14442" s="15">
        <v>8434076890838</v>
      </c>
      <c r="B14442" s="16" t="s">
        <v>20234</v>
      </c>
    </row>
    <row r="14443" spans="1:2" ht="15.75" thickBot="1" x14ac:dyDescent="0.3">
      <c r="A14443" s="15">
        <v>8434076890845</v>
      </c>
      <c r="B14443" s="16" t="s">
        <v>20235</v>
      </c>
    </row>
    <row r="14444" spans="1:2" ht="15.75" thickBot="1" x14ac:dyDescent="0.3">
      <c r="A14444" s="15">
        <v>8434076890852</v>
      </c>
      <c r="B14444" s="16" t="s">
        <v>20236</v>
      </c>
    </row>
    <row r="14445" spans="1:2" ht="15.75" thickBot="1" x14ac:dyDescent="0.3">
      <c r="A14445" s="15">
        <v>8434076890869</v>
      </c>
      <c r="B14445" s="16" t="s">
        <v>20237</v>
      </c>
    </row>
    <row r="14446" spans="1:2" ht="15.75" thickBot="1" x14ac:dyDescent="0.3">
      <c r="A14446" s="15">
        <v>8434076890876</v>
      </c>
      <c r="B14446" s="16" t="s">
        <v>20238</v>
      </c>
    </row>
    <row r="14447" spans="1:2" ht="15.75" thickBot="1" x14ac:dyDescent="0.3">
      <c r="A14447" s="15">
        <v>8434076890883</v>
      </c>
      <c r="B14447" s="16" t="s">
        <v>20239</v>
      </c>
    </row>
    <row r="14448" spans="1:2" ht="15.75" thickBot="1" x14ac:dyDescent="0.3">
      <c r="A14448" s="15">
        <v>8434076890890</v>
      </c>
      <c r="B14448" s="16" t="s">
        <v>20240</v>
      </c>
    </row>
    <row r="14449" spans="1:2" ht="15.75" thickBot="1" x14ac:dyDescent="0.3">
      <c r="A14449" s="15">
        <v>8434076890906</v>
      </c>
      <c r="B14449" s="16" t="s">
        <v>20241</v>
      </c>
    </row>
    <row r="14450" spans="1:2" ht="15.75" thickBot="1" x14ac:dyDescent="0.3">
      <c r="A14450" s="15">
        <v>8434076890913</v>
      </c>
      <c r="B14450" s="16" t="s">
        <v>20242</v>
      </c>
    </row>
    <row r="14451" spans="1:2" ht="15.75" thickBot="1" x14ac:dyDescent="0.3">
      <c r="A14451" s="15">
        <v>8434076890920</v>
      </c>
      <c r="B14451" s="16" t="s">
        <v>20243</v>
      </c>
    </row>
    <row r="14452" spans="1:2" ht="15.75" thickBot="1" x14ac:dyDescent="0.3">
      <c r="A14452" s="15">
        <v>8434076890937</v>
      </c>
      <c r="B14452" s="16" t="s">
        <v>20244</v>
      </c>
    </row>
    <row r="14453" spans="1:2" ht="15.75" thickBot="1" x14ac:dyDescent="0.3">
      <c r="A14453" s="15">
        <v>8434076890944</v>
      </c>
      <c r="B14453" s="16" t="s">
        <v>20245</v>
      </c>
    </row>
    <row r="14454" spans="1:2" ht="15.75" thickBot="1" x14ac:dyDescent="0.3">
      <c r="A14454" s="15">
        <v>8434076890951</v>
      </c>
      <c r="B14454" s="16" t="s">
        <v>20246</v>
      </c>
    </row>
    <row r="14455" spans="1:2" ht="15.75" thickBot="1" x14ac:dyDescent="0.3">
      <c r="A14455" s="15">
        <v>8434076890968</v>
      </c>
      <c r="B14455" s="16" t="s">
        <v>20247</v>
      </c>
    </row>
    <row r="14456" spans="1:2" ht="15.75" thickBot="1" x14ac:dyDescent="0.3">
      <c r="A14456" s="15">
        <v>8434076890975</v>
      </c>
      <c r="B14456" s="16" t="s">
        <v>20248</v>
      </c>
    </row>
    <row r="14457" spans="1:2" ht="15.75" thickBot="1" x14ac:dyDescent="0.3">
      <c r="A14457" s="15">
        <v>8434076890982</v>
      </c>
      <c r="B14457" s="16" t="s">
        <v>20249</v>
      </c>
    </row>
    <row r="14458" spans="1:2" ht="15.75" thickBot="1" x14ac:dyDescent="0.3">
      <c r="A14458" s="15">
        <v>8434076890999</v>
      </c>
      <c r="B14458" s="16" t="s">
        <v>20250</v>
      </c>
    </row>
    <row r="14459" spans="1:2" ht="15.75" thickBot="1" x14ac:dyDescent="0.3">
      <c r="A14459" s="15">
        <v>8434076891002</v>
      </c>
      <c r="B14459" s="16" t="s">
        <v>20251</v>
      </c>
    </row>
    <row r="14460" spans="1:2" ht="15.75" thickBot="1" x14ac:dyDescent="0.3">
      <c r="A14460" s="15">
        <v>8434076891019</v>
      </c>
      <c r="B14460" s="16" t="s">
        <v>20252</v>
      </c>
    </row>
    <row r="14461" spans="1:2" ht="15.75" thickBot="1" x14ac:dyDescent="0.3">
      <c r="A14461" s="15">
        <v>8434076891026</v>
      </c>
      <c r="B14461" s="16" t="s">
        <v>20253</v>
      </c>
    </row>
    <row r="14462" spans="1:2" ht="15.75" thickBot="1" x14ac:dyDescent="0.3">
      <c r="A14462" s="15">
        <v>8434076891194</v>
      </c>
      <c r="B14462" s="16" t="s">
        <v>15124</v>
      </c>
    </row>
    <row r="14463" spans="1:2" ht="15.75" thickBot="1" x14ac:dyDescent="0.3">
      <c r="A14463" s="15">
        <v>8434076891200</v>
      </c>
      <c r="B14463" s="16" t="s">
        <v>15125</v>
      </c>
    </row>
    <row r="14464" spans="1:2" ht="15.75" thickBot="1" x14ac:dyDescent="0.3">
      <c r="A14464" s="15">
        <v>8434076891217</v>
      </c>
      <c r="B14464" s="16" t="s">
        <v>15126</v>
      </c>
    </row>
    <row r="14465" spans="1:2" ht="15.75" thickBot="1" x14ac:dyDescent="0.3">
      <c r="A14465" s="15">
        <v>8434076891224</v>
      </c>
      <c r="B14465" s="16" t="s">
        <v>15127</v>
      </c>
    </row>
    <row r="14466" spans="1:2" ht="15.75" thickBot="1" x14ac:dyDescent="0.3">
      <c r="A14466" s="15">
        <v>8434076891231</v>
      </c>
      <c r="B14466" s="16" t="s">
        <v>15128</v>
      </c>
    </row>
    <row r="14467" spans="1:2" ht="15.75" thickBot="1" x14ac:dyDescent="0.3">
      <c r="A14467" s="15">
        <v>8434076891750</v>
      </c>
      <c r="B14467" s="16" t="s">
        <v>13665</v>
      </c>
    </row>
    <row r="14468" spans="1:2" ht="15.75" thickBot="1" x14ac:dyDescent="0.3">
      <c r="A14468" s="15">
        <v>8434076891767</v>
      </c>
      <c r="B14468" s="16" t="s">
        <v>13666</v>
      </c>
    </row>
    <row r="14469" spans="1:2" ht="15.75" thickBot="1" x14ac:dyDescent="0.3">
      <c r="A14469" s="15">
        <v>8434076891774</v>
      </c>
      <c r="B14469" s="16" t="s">
        <v>15482</v>
      </c>
    </row>
    <row r="14470" spans="1:2" ht="15.75" thickBot="1" x14ac:dyDescent="0.3">
      <c r="A14470" s="15">
        <v>8434076891781</v>
      </c>
      <c r="B14470" s="16" t="s">
        <v>15483</v>
      </c>
    </row>
    <row r="14471" spans="1:2" ht="15.75" thickBot="1" x14ac:dyDescent="0.3">
      <c r="A14471" s="15">
        <v>8434076891798</v>
      </c>
      <c r="B14471" s="16" t="s">
        <v>13667</v>
      </c>
    </row>
    <row r="14472" spans="1:2" ht="15.75" thickBot="1" x14ac:dyDescent="0.3">
      <c r="A14472" s="15">
        <v>8434076891804</v>
      </c>
      <c r="B14472" s="16" t="s">
        <v>13668</v>
      </c>
    </row>
    <row r="14473" spans="1:2" ht="15.75" thickBot="1" x14ac:dyDescent="0.3">
      <c r="A14473" s="15">
        <v>8434076891811</v>
      </c>
      <c r="B14473" s="16" t="s">
        <v>13669</v>
      </c>
    </row>
    <row r="14474" spans="1:2" ht="15.75" thickBot="1" x14ac:dyDescent="0.3">
      <c r="A14474" s="15">
        <v>8434076891828</v>
      </c>
      <c r="B14474" s="16" t="s">
        <v>13670</v>
      </c>
    </row>
    <row r="14475" spans="1:2" ht="15.75" thickBot="1" x14ac:dyDescent="0.3">
      <c r="A14475" s="15">
        <v>8434076891835</v>
      </c>
      <c r="B14475" s="16" t="s">
        <v>15484</v>
      </c>
    </row>
    <row r="14476" spans="1:2" ht="15.75" thickBot="1" x14ac:dyDescent="0.3">
      <c r="A14476" s="15">
        <v>8434076891842</v>
      </c>
      <c r="B14476" s="16" t="s">
        <v>13671</v>
      </c>
    </row>
    <row r="14477" spans="1:2" ht="15.75" thickBot="1" x14ac:dyDescent="0.3">
      <c r="A14477" s="15">
        <v>8434076891859</v>
      </c>
      <c r="B14477" s="16" t="s">
        <v>15485</v>
      </c>
    </row>
    <row r="14478" spans="1:2" ht="15.75" thickBot="1" x14ac:dyDescent="0.3">
      <c r="A14478" s="15">
        <v>8434076891866</v>
      </c>
      <c r="B14478" s="16" t="s">
        <v>15486</v>
      </c>
    </row>
    <row r="14479" spans="1:2" ht="15.75" thickBot="1" x14ac:dyDescent="0.3">
      <c r="A14479" s="15">
        <v>8434076891873</v>
      </c>
      <c r="B14479" s="16" t="s">
        <v>15487</v>
      </c>
    </row>
    <row r="14480" spans="1:2" ht="15.75" thickBot="1" x14ac:dyDescent="0.3">
      <c r="A14480" s="15">
        <v>8434076891880</v>
      </c>
      <c r="B14480" s="16" t="s">
        <v>15488</v>
      </c>
    </row>
    <row r="14481" spans="1:2" ht="15.75" thickBot="1" x14ac:dyDescent="0.3">
      <c r="A14481" s="15">
        <v>8434076891897</v>
      </c>
      <c r="B14481" s="16" t="s">
        <v>13672</v>
      </c>
    </row>
    <row r="14482" spans="1:2" ht="15.75" thickBot="1" x14ac:dyDescent="0.3">
      <c r="A14482" s="15">
        <v>8434076891903</v>
      </c>
      <c r="B14482" s="16" t="s">
        <v>13673</v>
      </c>
    </row>
    <row r="14483" spans="1:2" ht="15.75" thickBot="1" x14ac:dyDescent="0.3">
      <c r="A14483" s="15">
        <v>8434076891910</v>
      </c>
      <c r="B14483" s="16" t="s">
        <v>13674</v>
      </c>
    </row>
    <row r="14484" spans="1:2" ht="15.75" thickBot="1" x14ac:dyDescent="0.3">
      <c r="A14484" s="15">
        <v>8434076891927</v>
      </c>
      <c r="B14484" s="16" t="s">
        <v>13675</v>
      </c>
    </row>
    <row r="14485" spans="1:2" ht="15.75" thickBot="1" x14ac:dyDescent="0.3">
      <c r="A14485" s="15">
        <v>8434076891934</v>
      </c>
      <c r="B14485" s="16" t="s">
        <v>15489</v>
      </c>
    </row>
    <row r="14486" spans="1:2" ht="15.75" thickBot="1" x14ac:dyDescent="0.3">
      <c r="A14486" s="15">
        <v>8434076891941</v>
      </c>
      <c r="B14486" s="16" t="s">
        <v>13676</v>
      </c>
    </row>
    <row r="14487" spans="1:2" ht="15.75" thickBot="1" x14ac:dyDescent="0.3">
      <c r="A14487" s="15">
        <v>8434076892054</v>
      </c>
      <c r="B14487" s="16" t="s">
        <v>18340</v>
      </c>
    </row>
    <row r="14488" spans="1:2" ht="15.75" thickBot="1" x14ac:dyDescent="0.3">
      <c r="A14488" s="15">
        <v>8434076892061</v>
      </c>
      <c r="B14488" s="16" t="s">
        <v>18341</v>
      </c>
    </row>
    <row r="14489" spans="1:2" ht="15.75" thickBot="1" x14ac:dyDescent="0.3">
      <c r="A14489" s="15">
        <v>8434076892078</v>
      </c>
      <c r="B14489" s="16" t="s">
        <v>18342</v>
      </c>
    </row>
    <row r="14490" spans="1:2" ht="15.75" thickBot="1" x14ac:dyDescent="0.3">
      <c r="A14490" s="15">
        <v>8434076892085</v>
      </c>
      <c r="B14490" s="16" t="s">
        <v>18343</v>
      </c>
    </row>
    <row r="14491" spans="1:2" ht="15.75" thickBot="1" x14ac:dyDescent="0.3">
      <c r="A14491" s="15">
        <v>8434076892092</v>
      </c>
      <c r="B14491" s="16" t="s">
        <v>13765</v>
      </c>
    </row>
    <row r="14492" spans="1:2" ht="15.75" thickBot="1" x14ac:dyDescent="0.3">
      <c r="A14492" s="15">
        <v>8434076892108</v>
      </c>
      <c r="B14492" s="16" t="s">
        <v>13766</v>
      </c>
    </row>
    <row r="14493" spans="1:2" ht="15.75" thickBot="1" x14ac:dyDescent="0.3">
      <c r="A14493" s="15">
        <v>8434076892115</v>
      </c>
      <c r="B14493" s="16" t="s">
        <v>13767</v>
      </c>
    </row>
    <row r="14494" spans="1:2" ht="15.75" thickBot="1" x14ac:dyDescent="0.3">
      <c r="A14494" s="15">
        <v>8434076892122</v>
      </c>
      <c r="B14494" s="16" t="s">
        <v>13768</v>
      </c>
    </row>
    <row r="14495" spans="1:2" ht="15.75" thickBot="1" x14ac:dyDescent="0.3">
      <c r="A14495" s="15">
        <v>8434076892139</v>
      </c>
      <c r="B14495" s="16" t="s">
        <v>13769</v>
      </c>
    </row>
    <row r="14496" spans="1:2" ht="15.75" thickBot="1" x14ac:dyDescent="0.3">
      <c r="A14496" s="15">
        <v>8434076892146</v>
      </c>
      <c r="B14496" s="16" t="s">
        <v>13770</v>
      </c>
    </row>
    <row r="14497" spans="1:2" ht="15.75" thickBot="1" x14ac:dyDescent="0.3">
      <c r="A14497" s="15">
        <v>8434076892153</v>
      </c>
      <c r="B14497" s="16" t="s">
        <v>13771</v>
      </c>
    </row>
    <row r="14498" spans="1:2" ht="15.75" thickBot="1" x14ac:dyDescent="0.3">
      <c r="A14498" s="15">
        <v>8434076892160</v>
      </c>
      <c r="B14498" s="16" t="s">
        <v>13772</v>
      </c>
    </row>
    <row r="14499" spans="1:2" ht="15.75" thickBot="1" x14ac:dyDescent="0.3">
      <c r="A14499" s="15">
        <v>8434076892177</v>
      </c>
      <c r="B14499" s="16" t="s">
        <v>18344</v>
      </c>
    </row>
    <row r="14500" spans="1:2" ht="15.75" thickBot="1" x14ac:dyDescent="0.3">
      <c r="A14500" s="15">
        <v>8434076892184</v>
      </c>
      <c r="B14500" s="16" t="s">
        <v>18345</v>
      </c>
    </row>
    <row r="14501" spans="1:2" ht="15.75" thickBot="1" x14ac:dyDescent="0.3">
      <c r="A14501" s="15">
        <v>8434076892191</v>
      </c>
      <c r="B14501" s="16" t="s">
        <v>13773</v>
      </c>
    </row>
    <row r="14502" spans="1:2" ht="15.75" thickBot="1" x14ac:dyDescent="0.3">
      <c r="A14502" s="15">
        <v>8434076892207</v>
      </c>
      <c r="B14502" s="16" t="s">
        <v>13774</v>
      </c>
    </row>
    <row r="14503" spans="1:2" ht="15.75" thickBot="1" x14ac:dyDescent="0.3">
      <c r="A14503" s="15">
        <v>8434076892214</v>
      </c>
      <c r="B14503" s="16" t="s">
        <v>13775</v>
      </c>
    </row>
    <row r="14504" spans="1:2" ht="15.75" thickBot="1" x14ac:dyDescent="0.3">
      <c r="A14504" s="15">
        <v>8434076892221</v>
      </c>
      <c r="B14504" s="16" t="s">
        <v>13776</v>
      </c>
    </row>
    <row r="14505" spans="1:2" ht="15.75" thickBot="1" x14ac:dyDescent="0.3">
      <c r="A14505" s="15">
        <v>8434076892238</v>
      </c>
      <c r="B14505" s="16" t="s">
        <v>13777</v>
      </c>
    </row>
    <row r="14506" spans="1:2" ht="15.75" thickBot="1" x14ac:dyDescent="0.3">
      <c r="A14506" s="15">
        <v>8434076892245</v>
      </c>
      <c r="B14506" s="16" t="s">
        <v>13778</v>
      </c>
    </row>
    <row r="14507" spans="1:2" ht="15.75" thickBot="1" x14ac:dyDescent="0.3">
      <c r="A14507" s="15">
        <v>8434076892252</v>
      </c>
      <c r="B14507" s="16" t="s">
        <v>13922</v>
      </c>
    </row>
    <row r="14508" spans="1:2" ht="15.75" thickBot="1" x14ac:dyDescent="0.3">
      <c r="A14508" s="15">
        <v>8434076892283</v>
      </c>
      <c r="B14508" s="16" t="s">
        <v>13923</v>
      </c>
    </row>
    <row r="14509" spans="1:2" ht="15.75" thickBot="1" x14ac:dyDescent="0.3">
      <c r="A14509" s="15">
        <v>8434076892290</v>
      </c>
      <c r="B14509" s="16" t="s">
        <v>13924</v>
      </c>
    </row>
    <row r="14510" spans="1:2" ht="15.75" thickBot="1" x14ac:dyDescent="0.3">
      <c r="A14510" s="15">
        <v>8434076892306</v>
      </c>
      <c r="B14510" s="16" t="s">
        <v>13925</v>
      </c>
    </row>
    <row r="14511" spans="1:2" ht="15.75" thickBot="1" x14ac:dyDescent="0.3">
      <c r="A14511" s="15">
        <v>8434076892313</v>
      </c>
      <c r="B14511" s="16" t="s">
        <v>13926</v>
      </c>
    </row>
    <row r="14512" spans="1:2" ht="15.75" thickBot="1" x14ac:dyDescent="0.3">
      <c r="A14512" s="15">
        <v>8434076892337</v>
      </c>
      <c r="B14512" s="16" t="s">
        <v>14003</v>
      </c>
    </row>
    <row r="14513" spans="1:2" ht="15.75" thickBot="1" x14ac:dyDescent="0.3">
      <c r="A14513" s="15">
        <v>8434076892368</v>
      </c>
      <c r="B14513" s="16" t="s">
        <v>14004</v>
      </c>
    </row>
    <row r="14514" spans="1:2" ht="15.75" thickBot="1" x14ac:dyDescent="0.3">
      <c r="A14514" s="15">
        <v>8434076892375</v>
      </c>
      <c r="B14514" s="16" t="s">
        <v>14005</v>
      </c>
    </row>
    <row r="14515" spans="1:2" ht="15.75" thickBot="1" x14ac:dyDescent="0.3">
      <c r="A14515" s="15">
        <v>8434076892382</v>
      </c>
      <c r="B14515" s="16" t="s">
        <v>14006</v>
      </c>
    </row>
    <row r="14516" spans="1:2" ht="15.75" thickBot="1" x14ac:dyDescent="0.3">
      <c r="A14516" s="15">
        <v>8434076892399</v>
      </c>
      <c r="B14516" s="16" t="s">
        <v>14007</v>
      </c>
    </row>
    <row r="14517" spans="1:2" ht="15.75" thickBot="1" x14ac:dyDescent="0.3">
      <c r="A14517" s="15">
        <v>8434076892405</v>
      </c>
      <c r="B14517" s="16" t="s">
        <v>14008</v>
      </c>
    </row>
    <row r="14518" spans="1:2" ht="15.75" thickBot="1" x14ac:dyDescent="0.3">
      <c r="A14518" s="15">
        <v>8434076892450</v>
      </c>
      <c r="B14518" s="16" t="s">
        <v>16681</v>
      </c>
    </row>
    <row r="14519" spans="1:2" ht="15.75" thickBot="1" x14ac:dyDescent="0.3">
      <c r="A14519" s="15">
        <v>8434076892467</v>
      </c>
      <c r="B14519" s="16" t="s">
        <v>16682</v>
      </c>
    </row>
    <row r="14520" spans="1:2" ht="15.75" thickBot="1" x14ac:dyDescent="0.3">
      <c r="A14520" s="15">
        <v>8434076892474</v>
      </c>
      <c r="B14520" s="16" t="s">
        <v>16683</v>
      </c>
    </row>
    <row r="14521" spans="1:2" ht="15.75" thickBot="1" x14ac:dyDescent="0.3">
      <c r="A14521" s="15">
        <v>8434076892481</v>
      </c>
      <c r="B14521" s="16" t="s">
        <v>16684</v>
      </c>
    </row>
    <row r="14522" spans="1:2" ht="15.75" thickBot="1" x14ac:dyDescent="0.3">
      <c r="A14522" s="15">
        <v>8434076892504</v>
      </c>
      <c r="B14522" s="16" t="s">
        <v>16685</v>
      </c>
    </row>
    <row r="14523" spans="1:2" ht="15.75" thickBot="1" x14ac:dyDescent="0.3">
      <c r="A14523" s="15">
        <v>8434076892559</v>
      </c>
      <c r="B14523" s="16" t="s">
        <v>16712</v>
      </c>
    </row>
    <row r="14524" spans="1:2" ht="15.75" thickBot="1" x14ac:dyDescent="0.3">
      <c r="A14524" s="15">
        <v>8434076892566</v>
      </c>
      <c r="B14524" s="16" t="s">
        <v>16713</v>
      </c>
    </row>
    <row r="14525" spans="1:2" ht="15.75" thickBot="1" x14ac:dyDescent="0.3">
      <c r="A14525" s="15">
        <v>8434076892573</v>
      </c>
      <c r="B14525" s="16" t="s">
        <v>16714</v>
      </c>
    </row>
    <row r="14526" spans="1:2" ht="15.75" thickBot="1" x14ac:dyDescent="0.3">
      <c r="A14526" s="15">
        <v>8434076892580</v>
      </c>
      <c r="B14526" s="16" t="s">
        <v>16715</v>
      </c>
    </row>
    <row r="14527" spans="1:2" ht="15.75" thickBot="1" x14ac:dyDescent="0.3">
      <c r="A14527" s="15">
        <v>8434076892603</v>
      </c>
      <c r="B14527" s="16" t="s">
        <v>16716</v>
      </c>
    </row>
    <row r="14528" spans="1:2" ht="15.75" thickBot="1" x14ac:dyDescent="0.3">
      <c r="A14528" s="15">
        <v>8434076892658</v>
      </c>
      <c r="B14528" s="16" t="s">
        <v>16686</v>
      </c>
    </row>
    <row r="14529" spans="1:2" ht="15.75" thickBot="1" x14ac:dyDescent="0.3">
      <c r="A14529" s="15">
        <v>8434076892665</v>
      </c>
      <c r="B14529" s="16" t="s">
        <v>16687</v>
      </c>
    </row>
    <row r="14530" spans="1:2" ht="15.75" thickBot="1" x14ac:dyDescent="0.3">
      <c r="A14530" s="15">
        <v>8434076892672</v>
      </c>
      <c r="B14530" s="16" t="s">
        <v>16688</v>
      </c>
    </row>
    <row r="14531" spans="1:2" ht="15.75" thickBot="1" x14ac:dyDescent="0.3">
      <c r="A14531" s="15">
        <v>8434076892689</v>
      </c>
      <c r="B14531" s="16" t="s">
        <v>16689</v>
      </c>
    </row>
    <row r="14532" spans="1:2" ht="15.75" thickBot="1" x14ac:dyDescent="0.3">
      <c r="A14532" s="15">
        <v>8434076892696</v>
      </c>
      <c r="B14532" s="16" t="s">
        <v>16690</v>
      </c>
    </row>
    <row r="14533" spans="1:2" ht="15.75" thickBot="1" x14ac:dyDescent="0.3">
      <c r="A14533" s="15">
        <v>8434076892702</v>
      </c>
      <c r="B14533" s="16" t="s">
        <v>16691</v>
      </c>
    </row>
    <row r="14534" spans="1:2" ht="15.75" thickBot="1" x14ac:dyDescent="0.3">
      <c r="A14534" s="15">
        <v>8434076894126</v>
      </c>
      <c r="B14534" s="16" t="s">
        <v>17604</v>
      </c>
    </row>
    <row r="14535" spans="1:2" ht="15.75" thickBot="1" x14ac:dyDescent="0.3">
      <c r="A14535" s="15">
        <v>8434076894133</v>
      </c>
      <c r="B14535" s="16" t="s">
        <v>17605</v>
      </c>
    </row>
    <row r="14536" spans="1:2" ht="15.75" thickBot="1" x14ac:dyDescent="0.3">
      <c r="A14536" s="15">
        <v>8434076894140</v>
      </c>
      <c r="B14536" s="16" t="s">
        <v>17674</v>
      </c>
    </row>
    <row r="14537" spans="1:2" ht="15.75" thickBot="1" x14ac:dyDescent="0.3">
      <c r="A14537" s="15">
        <v>8434076894157</v>
      </c>
      <c r="B14537" s="16" t="s">
        <v>17675</v>
      </c>
    </row>
    <row r="14538" spans="1:2" ht="15.75" thickBot="1" x14ac:dyDescent="0.3">
      <c r="A14538" s="15">
        <v>8434076894164</v>
      </c>
      <c r="B14538" s="16" t="s">
        <v>17676</v>
      </c>
    </row>
    <row r="14539" spans="1:2" ht="15.75" thickBot="1" x14ac:dyDescent="0.3">
      <c r="A14539" s="15">
        <v>8434076894171</v>
      </c>
      <c r="B14539" s="16" t="s">
        <v>17677</v>
      </c>
    </row>
    <row r="14540" spans="1:2" ht="15.75" thickBot="1" x14ac:dyDescent="0.3">
      <c r="A14540" s="15">
        <v>8434076894188</v>
      </c>
      <c r="B14540" s="16" t="s">
        <v>17606</v>
      </c>
    </row>
    <row r="14541" spans="1:2" ht="15.75" thickBot="1" x14ac:dyDescent="0.3">
      <c r="A14541" s="15">
        <v>8434076894195</v>
      </c>
      <c r="B14541" s="16" t="s">
        <v>17607</v>
      </c>
    </row>
    <row r="14542" spans="1:2" ht="15.75" thickBot="1" x14ac:dyDescent="0.3">
      <c r="A14542" s="15">
        <v>8434076894201</v>
      </c>
      <c r="B14542" s="16" t="s">
        <v>17608</v>
      </c>
    </row>
    <row r="14543" spans="1:2" ht="15.75" thickBot="1" x14ac:dyDescent="0.3">
      <c r="A14543" s="15">
        <v>8434076894218</v>
      </c>
      <c r="B14543" s="16" t="s">
        <v>17678</v>
      </c>
    </row>
    <row r="14544" spans="1:2" ht="15.75" thickBot="1" x14ac:dyDescent="0.3">
      <c r="A14544" s="15">
        <v>8434076894225</v>
      </c>
      <c r="B14544" s="16" t="s">
        <v>17603</v>
      </c>
    </row>
    <row r="14545" spans="1:2" ht="15.75" thickBot="1" x14ac:dyDescent="0.3">
      <c r="A14545" s="15">
        <v>8434076894232</v>
      </c>
      <c r="B14545" s="16" t="s">
        <v>17673</v>
      </c>
    </row>
    <row r="14546" spans="1:2" ht="15.75" thickBot="1" x14ac:dyDescent="0.3">
      <c r="A14546" s="15">
        <v>8434076894829</v>
      </c>
      <c r="B14546" s="16" t="s">
        <v>11753</v>
      </c>
    </row>
    <row r="14547" spans="1:2" ht="15.75" thickBot="1" x14ac:dyDescent="0.3">
      <c r="A14547" s="15">
        <v>8434076894836</v>
      </c>
      <c r="B14547" s="16" t="s">
        <v>15588</v>
      </c>
    </row>
    <row r="14548" spans="1:2" ht="15.75" thickBot="1" x14ac:dyDescent="0.3">
      <c r="A14548" s="15">
        <v>8434076894843</v>
      </c>
      <c r="B14548" s="16" t="s">
        <v>15589</v>
      </c>
    </row>
    <row r="14549" spans="1:2" ht="15.75" thickBot="1" x14ac:dyDescent="0.3">
      <c r="A14549" s="15">
        <v>8434076894874</v>
      </c>
      <c r="B14549" s="16" t="s">
        <v>15590</v>
      </c>
    </row>
    <row r="14550" spans="1:2" ht="15.75" thickBot="1" x14ac:dyDescent="0.3">
      <c r="A14550" s="15">
        <v>8434076894881</v>
      </c>
      <c r="B14550" s="16" t="s">
        <v>15591</v>
      </c>
    </row>
    <row r="14551" spans="1:2" ht="15.75" thickBot="1" x14ac:dyDescent="0.3">
      <c r="A14551" s="15">
        <v>8434076894898</v>
      </c>
      <c r="B14551" s="16" t="s">
        <v>15592</v>
      </c>
    </row>
    <row r="14552" spans="1:2" ht="15.75" thickBot="1" x14ac:dyDescent="0.3">
      <c r="A14552" s="15">
        <v>8434076894904</v>
      </c>
      <c r="B14552" s="16" t="s">
        <v>15593</v>
      </c>
    </row>
    <row r="14553" spans="1:2" ht="15.75" thickBot="1" x14ac:dyDescent="0.3">
      <c r="A14553" s="15">
        <v>8434076894911</v>
      </c>
      <c r="B14553" s="16" t="s">
        <v>15594</v>
      </c>
    </row>
    <row r="14554" spans="1:2" ht="15.75" thickBot="1" x14ac:dyDescent="0.3">
      <c r="A14554" s="15">
        <v>8434076894928</v>
      </c>
      <c r="B14554" s="16" t="s">
        <v>15595</v>
      </c>
    </row>
    <row r="14555" spans="1:2" ht="15.75" thickBot="1" x14ac:dyDescent="0.3">
      <c r="A14555" s="15">
        <v>8434076895031</v>
      </c>
      <c r="B14555" s="16" t="s">
        <v>14935</v>
      </c>
    </row>
    <row r="14556" spans="1:2" ht="15.75" thickBot="1" x14ac:dyDescent="0.3">
      <c r="A14556" s="15">
        <v>8434076895048</v>
      </c>
      <c r="B14556" s="16" t="s">
        <v>14936</v>
      </c>
    </row>
    <row r="14557" spans="1:2" ht="15.75" thickBot="1" x14ac:dyDescent="0.3">
      <c r="A14557" s="15">
        <v>8434076895055</v>
      </c>
      <c r="B14557" s="16" t="s">
        <v>14937</v>
      </c>
    </row>
    <row r="14558" spans="1:2" ht="15.75" thickBot="1" x14ac:dyDescent="0.3">
      <c r="A14558" s="15">
        <v>8434076895062</v>
      </c>
      <c r="B14558" s="16" t="s">
        <v>14938</v>
      </c>
    </row>
    <row r="14559" spans="1:2" ht="15.75" thickBot="1" x14ac:dyDescent="0.3">
      <c r="A14559" s="15">
        <v>8434076895079</v>
      </c>
      <c r="B14559" s="16" t="s">
        <v>14939</v>
      </c>
    </row>
    <row r="14560" spans="1:2" ht="15.75" thickBot="1" x14ac:dyDescent="0.3">
      <c r="A14560" s="15">
        <v>8434076895185</v>
      </c>
      <c r="B14560" s="16" t="s">
        <v>17204</v>
      </c>
    </row>
    <row r="14561" spans="1:2" ht="15.75" thickBot="1" x14ac:dyDescent="0.3">
      <c r="A14561" s="15">
        <v>8434076895192</v>
      </c>
      <c r="B14561" s="16" t="s">
        <v>17205</v>
      </c>
    </row>
    <row r="14562" spans="1:2" ht="15.75" thickBot="1" x14ac:dyDescent="0.3">
      <c r="A14562" s="15">
        <v>8434076895222</v>
      </c>
      <c r="B14562" s="16" t="s">
        <v>17206</v>
      </c>
    </row>
    <row r="14563" spans="1:2" ht="15.75" thickBot="1" x14ac:dyDescent="0.3">
      <c r="A14563" s="15">
        <v>8434076895239</v>
      </c>
      <c r="B14563" s="16" t="s">
        <v>17207</v>
      </c>
    </row>
    <row r="14564" spans="1:2" ht="15.75" thickBot="1" x14ac:dyDescent="0.3">
      <c r="A14564" s="15">
        <v>8434076895246</v>
      </c>
      <c r="B14564" s="16" t="s">
        <v>17208</v>
      </c>
    </row>
    <row r="14565" spans="1:2" ht="15.75" thickBot="1" x14ac:dyDescent="0.3">
      <c r="A14565" s="15">
        <v>8434076895253</v>
      </c>
      <c r="B14565" s="16" t="s">
        <v>17209</v>
      </c>
    </row>
    <row r="14566" spans="1:2" ht="15.75" thickBot="1" x14ac:dyDescent="0.3">
      <c r="A14566" s="15">
        <v>8434076895260</v>
      </c>
      <c r="B14566" s="16" t="s">
        <v>17210</v>
      </c>
    </row>
    <row r="14567" spans="1:2" ht="15.75" thickBot="1" x14ac:dyDescent="0.3">
      <c r="A14567" s="15">
        <v>8434076895277</v>
      </c>
      <c r="B14567" s="16" t="s">
        <v>17211</v>
      </c>
    </row>
    <row r="14568" spans="1:2" ht="15.75" thickBot="1" x14ac:dyDescent="0.3">
      <c r="A14568" s="15">
        <v>8434076895307</v>
      </c>
      <c r="B14568" s="16" t="s">
        <v>17974</v>
      </c>
    </row>
    <row r="14569" spans="1:2" ht="15.75" thickBot="1" x14ac:dyDescent="0.3">
      <c r="A14569" s="15">
        <v>8434076895314</v>
      </c>
      <c r="B14569" s="16" t="s">
        <v>17975</v>
      </c>
    </row>
    <row r="14570" spans="1:2" ht="15.75" thickBot="1" x14ac:dyDescent="0.3">
      <c r="A14570" s="15">
        <v>8434076895345</v>
      </c>
      <c r="B14570" s="16" t="s">
        <v>17976</v>
      </c>
    </row>
    <row r="14571" spans="1:2" ht="15.75" thickBot="1" x14ac:dyDescent="0.3">
      <c r="A14571" s="15">
        <v>8434076895352</v>
      </c>
      <c r="B14571" s="16" t="s">
        <v>17977</v>
      </c>
    </row>
    <row r="14572" spans="1:2" ht="15.75" thickBot="1" x14ac:dyDescent="0.3">
      <c r="A14572" s="15">
        <v>8434076895369</v>
      </c>
      <c r="B14572" s="16" t="s">
        <v>17978</v>
      </c>
    </row>
    <row r="14573" spans="1:2" ht="15.75" thickBot="1" x14ac:dyDescent="0.3">
      <c r="A14573" s="15">
        <v>8434076895376</v>
      </c>
      <c r="B14573" s="16" t="s">
        <v>17979</v>
      </c>
    </row>
    <row r="14574" spans="1:2" ht="15.75" thickBot="1" x14ac:dyDescent="0.3">
      <c r="A14574" s="15">
        <v>8434076895383</v>
      </c>
      <c r="B14574" s="16" t="s">
        <v>17980</v>
      </c>
    </row>
    <row r="14575" spans="1:2" ht="15.75" thickBot="1" x14ac:dyDescent="0.3">
      <c r="A14575" s="15">
        <v>8434076895390</v>
      </c>
      <c r="B14575" s="16" t="s">
        <v>17981</v>
      </c>
    </row>
    <row r="14576" spans="1:2" ht="15.75" thickBot="1" x14ac:dyDescent="0.3">
      <c r="A14576" s="15">
        <v>8434076895406</v>
      </c>
      <c r="B14576" s="16" t="s">
        <v>17212</v>
      </c>
    </row>
    <row r="14577" spans="1:2" ht="15.75" thickBot="1" x14ac:dyDescent="0.3">
      <c r="A14577" s="15">
        <v>8434076895413</v>
      </c>
      <c r="B14577" s="16" t="s">
        <v>17213</v>
      </c>
    </row>
    <row r="14578" spans="1:2" ht="15.75" thickBot="1" x14ac:dyDescent="0.3">
      <c r="A14578" s="15">
        <v>8434076895444</v>
      </c>
      <c r="B14578" s="16" t="s">
        <v>17214</v>
      </c>
    </row>
    <row r="14579" spans="1:2" ht="15.75" thickBot="1" x14ac:dyDescent="0.3">
      <c r="A14579" s="15">
        <v>8434076895451</v>
      </c>
      <c r="B14579" s="16" t="s">
        <v>17215</v>
      </c>
    </row>
    <row r="14580" spans="1:2" ht="15.75" thickBot="1" x14ac:dyDescent="0.3">
      <c r="A14580" s="15">
        <v>8434076895468</v>
      </c>
      <c r="B14580" s="16" t="s">
        <v>17216</v>
      </c>
    </row>
    <row r="14581" spans="1:2" ht="15.75" thickBot="1" x14ac:dyDescent="0.3">
      <c r="A14581" s="15">
        <v>8434076895475</v>
      </c>
      <c r="B14581" s="16" t="s">
        <v>17217</v>
      </c>
    </row>
    <row r="14582" spans="1:2" ht="15.75" thickBot="1" x14ac:dyDescent="0.3">
      <c r="A14582" s="15">
        <v>8434076895482</v>
      </c>
      <c r="B14582" s="16" t="s">
        <v>17218</v>
      </c>
    </row>
    <row r="14583" spans="1:2" ht="15.75" thickBot="1" x14ac:dyDescent="0.3">
      <c r="A14583" s="15">
        <v>8434076895499</v>
      </c>
      <c r="B14583" s="16" t="s">
        <v>17219</v>
      </c>
    </row>
    <row r="14584" spans="1:2" ht="15.75" thickBot="1" x14ac:dyDescent="0.3">
      <c r="A14584" s="15">
        <v>8434076895789</v>
      </c>
      <c r="B14584" s="16" t="s">
        <v>16358</v>
      </c>
    </row>
    <row r="14585" spans="1:2" ht="15.75" thickBot="1" x14ac:dyDescent="0.3">
      <c r="A14585" s="15">
        <v>8434076895796</v>
      </c>
      <c r="B14585" s="16" t="s">
        <v>16359</v>
      </c>
    </row>
    <row r="14586" spans="1:2" ht="15.75" thickBot="1" x14ac:dyDescent="0.3">
      <c r="A14586" s="15">
        <v>8434076895826</v>
      </c>
      <c r="B14586" s="16" t="s">
        <v>16360</v>
      </c>
    </row>
    <row r="14587" spans="1:2" ht="15.75" thickBot="1" x14ac:dyDescent="0.3">
      <c r="A14587" s="15">
        <v>8434076895833</v>
      </c>
      <c r="B14587" s="16" t="s">
        <v>16361</v>
      </c>
    </row>
    <row r="14588" spans="1:2" ht="15.75" thickBot="1" x14ac:dyDescent="0.3">
      <c r="A14588" s="15">
        <v>8434076895840</v>
      </c>
      <c r="B14588" s="16" t="s">
        <v>16362</v>
      </c>
    </row>
    <row r="14589" spans="1:2" ht="15.75" thickBot="1" x14ac:dyDescent="0.3">
      <c r="A14589" s="15">
        <v>8434076895857</v>
      </c>
      <c r="B14589" s="16" t="s">
        <v>16363</v>
      </c>
    </row>
    <row r="14590" spans="1:2" ht="15.75" thickBot="1" x14ac:dyDescent="0.3">
      <c r="A14590" s="15">
        <v>8434076895864</v>
      </c>
      <c r="B14590" s="16" t="s">
        <v>16364</v>
      </c>
    </row>
    <row r="14591" spans="1:2" ht="15.75" thickBot="1" x14ac:dyDescent="0.3">
      <c r="A14591" s="15">
        <v>8434076895871</v>
      </c>
      <c r="B14591" s="16" t="s">
        <v>16357</v>
      </c>
    </row>
    <row r="14592" spans="1:2" ht="15.75" thickBot="1" x14ac:dyDescent="0.3">
      <c r="A14592" s="15">
        <v>8434076896281</v>
      </c>
      <c r="B14592" s="16" t="s">
        <v>17401</v>
      </c>
    </row>
    <row r="14593" spans="1:2" ht="15.75" thickBot="1" x14ac:dyDescent="0.3">
      <c r="A14593" s="15">
        <v>8434076896298</v>
      </c>
      <c r="B14593" s="16" t="s">
        <v>17394</v>
      </c>
    </row>
    <row r="14594" spans="1:2" ht="15.75" thickBot="1" x14ac:dyDescent="0.3">
      <c r="A14594" s="15">
        <v>8434076896304</v>
      </c>
      <c r="B14594" s="16" t="s">
        <v>17395</v>
      </c>
    </row>
    <row r="14595" spans="1:2" ht="15.75" thickBot="1" x14ac:dyDescent="0.3">
      <c r="A14595" s="15">
        <v>8434076896328</v>
      </c>
      <c r="B14595" s="16" t="s">
        <v>17397</v>
      </c>
    </row>
    <row r="14596" spans="1:2" ht="15.75" thickBot="1" x14ac:dyDescent="0.3">
      <c r="A14596" s="15">
        <v>8434076896335</v>
      </c>
      <c r="B14596" s="16" t="s">
        <v>17398</v>
      </c>
    </row>
    <row r="14597" spans="1:2" ht="15.75" thickBot="1" x14ac:dyDescent="0.3">
      <c r="A14597" s="15">
        <v>8434076896342</v>
      </c>
      <c r="B14597" s="16" t="s">
        <v>17400</v>
      </c>
    </row>
    <row r="14598" spans="1:2" ht="15.75" thickBot="1" x14ac:dyDescent="0.3">
      <c r="A14598" s="15">
        <v>8434076896359</v>
      </c>
      <c r="B14598" s="16" t="s">
        <v>17396</v>
      </c>
    </row>
    <row r="14599" spans="1:2" ht="15.75" thickBot="1" x14ac:dyDescent="0.3">
      <c r="A14599" s="15">
        <v>8434076896373</v>
      </c>
      <c r="B14599" s="16" t="s">
        <v>17399</v>
      </c>
    </row>
    <row r="14600" spans="1:2" ht="15.75" thickBot="1" x14ac:dyDescent="0.3">
      <c r="A14600" s="15">
        <v>8434076896380</v>
      </c>
      <c r="B14600" s="16" t="s">
        <v>19990</v>
      </c>
    </row>
    <row r="14601" spans="1:2" ht="15.75" thickBot="1" x14ac:dyDescent="0.3">
      <c r="A14601" s="15">
        <v>8434076896410</v>
      </c>
      <c r="B14601" s="16" t="s">
        <v>19991</v>
      </c>
    </row>
    <row r="14602" spans="1:2" ht="15.75" thickBot="1" x14ac:dyDescent="0.3">
      <c r="A14602" s="15">
        <v>8434076896427</v>
      </c>
      <c r="B14602" s="16" t="s">
        <v>19992</v>
      </c>
    </row>
    <row r="14603" spans="1:2" ht="15.75" thickBot="1" x14ac:dyDescent="0.3">
      <c r="A14603" s="15">
        <v>8434076896434</v>
      </c>
      <c r="B14603" s="16" t="s">
        <v>19993</v>
      </c>
    </row>
    <row r="14604" spans="1:2" ht="15.75" thickBot="1" x14ac:dyDescent="0.3">
      <c r="A14604" s="15">
        <v>8434076896441</v>
      </c>
      <c r="B14604" s="16" t="s">
        <v>14032</v>
      </c>
    </row>
    <row r="14605" spans="1:2" ht="15.75" thickBot="1" x14ac:dyDescent="0.3">
      <c r="A14605" s="15">
        <v>8434076896458</v>
      </c>
      <c r="B14605" s="16" t="s">
        <v>19994</v>
      </c>
    </row>
    <row r="14606" spans="1:2" ht="15.75" thickBot="1" x14ac:dyDescent="0.3">
      <c r="A14606" s="15">
        <v>8434076896465</v>
      </c>
      <c r="B14606" s="16" t="s">
        <v>14033</v>
      </c>
    </row>
    <row r="14607" spans="1:2" ht="15.75" thickBot="1" x14ac:dyDescent="0.3">
      <c r="A14607" s="15">
        <v>8434076896472</v>
      </c>
      <c r="B14607" s="16" t="s">
        <v>14807</v>
      </c>
    </row>
    <row r="14608" spans="1:2" ht="15.75" thickBot="1" x14ac:dyDescent="0.3">
      <c r="A14608" s="15">
        <v>8434076897691</v>
      </c>
      <c r="B14608" s="16" t="s">
        <v>5780</v>
      </c>
    </row>
    <row r="14609" spans="1:2" ht="15.75" thickBot="1" x14ac:dyDescent="0.3">
      <c r="A14609" s="15">
        <v>8434076897707</v>
      </c>
      <c r="B14609" s="16" t="s">
        <v>5781</v>
      </c>
    </row>
    <row r="14610" spans="1:2" ht="15.75" thickBot="1" x14ac:dyDescent="0.3">
      <c r="A14610" s="15">
        <v>8434076897714</v>
      </c>
      <c r="B14610" s="16" t="s">
        <v>18433</v>
      </c>
    </row>
    <row r="14611" spans="1:2" ht="15.75" thickBot="1" x14ac:dyDescent="0.3">
      <c r="A14611" s="15">
        <v>8434076897721</v>
      </c>
      <c r="B14611" s="16" t="s">
        <v>18434</v>
      </c>
    </row>
    <row r="14612" spans="1:2" ht="15.75" thickBot="1" x14ac:dyDescent="0.3">
      <c r="A14612" s="15">
        <v>8434076897738</v>
      </c>
      <c r="B14612" s="16" t="s">
        <v>5750</v>
      </c>
    </row>
    <row r="14613" spans="1:2" ht="15.75" thickBot="1" x14ac:dyDescent="0.3">
      <c r="A14613" s="15">
        <v>8434076897745</v>
      </c>
      <c r="B14613" s="16" t="s">
        <v>5751</v>
      </c>
    </row>
    <row r="14614" spans="1:2" ht="15.75" thickBot="1" x14ac:dyDescent="0.3">
      <c r="A14614" s="15">
        <v>8434076897752</v>
      </c>
      <c r="B14614" s="16" t="s">
        <v>5752</v>
      </c>
    </row>
    <row r="14615" spans="1:2" ht="15.75" thickBot="1" x14ac:dyDescent="0.3">
      <c r="A14615" s="15">
        <v>8434076897769</v>
      </c>
      <c r="B14615" s="16" t="s">
        <v>5753</v>
      </c>
    </row>
    <row r="14616" spans="1:2" ht="15.75" thickBot="1" x14ac:dyDescent="0.3">
      <c r="A14616" s="15">
        <v>8434076897776</v>
      </c>
      <c r="B14616" s="16" t="s">
        <v>5754</v>
      </c>
    </row>
    <row r="14617" spans="1:2" ht="15.75" thickBot="1" x14ac:dyDescent="0.3">
      <c r="A14617" s="15">
        <v>8434076897783</v>
      </c>
      <c r="B14617" s="16" t="s">
        <v>5755</v>
      </c>
    </row>
    <row r="14618" spans="1:2" ht="15.75" thickBot="1" x14ac:dyDescent="0.3">
      <c r="A14618" s="15">
        <v>8434076901596</v>
      </c>
      <c r="B14618" s="16" t="s">
        <v>9411</v>
      </c>
    </row>
    <row r="14619" spans="1:2" ht="15.75" thickBot="1" x14ac:dyDescent="0.3">
      <c r="A14619" s="15">
        <v>8434076901602</v>
      </c>
      <c r="B14619" s="16" t="s">
        <v>9412</v>
      </c>
    </row>
    <row r="14620" spans="1:2" ht="15.75" thickBot="1" x14ac:dyDescent="0.3">
      <c r="A14620" s="15">
        <v>8434076901633</v>
      </c>
      <c r="B14620" s="16" t="s">
        <v>9413</v>
      </c>
    </row>
    <row r="14621" spans="1:2" ht="15.75" thickBot="1" x14ac:dyDescent="0.3">
      <c r="A14621" s="15">
        <v>8434076901640</v>
      </c>
      <c r="B14621" s="16" t="s">
        <v>9414</v>
      </c>
    </row>
    <row r="14622" spans="1:2" ht="15.75" thickBot="1" x14ac:dyDescent="0.3">
      <c r="A14622" s="15">
        <v>8434076901657</v>
      </c>
      <c r="B14622" s="16" t="s">
        <v>9415</v>
      </c>
    </row>
    <row r="14623" spans="1:2" ht="15.75" thickBot="1" x14ac:dyDescent="0.3">
      <c r="A14623" s="15">
        <v>8434076901664</v>
      </c>
      <c r="B14623" s="16" t="s">
        <v>9416</v>
      </c>
    </row>
    <row r="14624" spans="1:2" ht="15.75" thickBot="1" x14ac:dyDescent="0.3">
      <c r="A14624" s="15">
        <v>8434076901671</v>
      </c>
      <c r="B14624" s="16" t="s">
        <v>9417</v>
      </c>
    </row>
    <row r="14625" spans="1:2" ht="15.75" thickBot="1" x14ac:dyDescent="0.3">
      <c r="A14625" s="15">
        <v>8434076901688</v>
      </c>
      <c r="B14625" s="16" t="s">
        <v>9418</v>
      </c>
    </row>
    <row r="14626" spans="1:2" ht="15.75" thickBot="1" x14ac:dyDescent="0.3">
      <c r="A14626" s="15">
        <v>8434076902203</v>
      </c>
      <c r="B14626" s="16" t="s">
        <v>18088</v>
      </c>
    </row>
    <row r="14627" spans="1:2" ht="15.75" thickBot="1" x14ac:dyDescent="0.3">
      <c r="A14627" s="15">
        <v>8434076902210</v>
      </c>
      <c r="B14627" s="16" t="s">
        <v>18089</v>
      </c>
    </row>
    <row r="14628" spans="1:2" ht="15.75" thickBot="1" x14ac:dyDescent="0.3">
      <c r="A14628" s="15">
        <v>8434076902227</v>
      </c>
      <c r="B14628" s="16" t="s">
        <v>18090</v>
      </c>
    </row>
    <row r="14629" spans="1:2" ht="15.75" thickBot="1" x14ac:dyDescent="0.3">
      <c r="A14629" s="15">
        <v>8434076902234</v>
      </c>
      <c r="B14629" s="16" t="s">
        <v>18091</v>
      </c>
    </row>
    <row r="14630" spans="1:2" ht="15.75" thickBot="1" x14ac:dyDescent="0.3">
      <c r="A14630" s="15">
        <v>8434076902241</v>
      </c>
      <c r="B14630" s="16" t="s">
        <v>18092</v>
      </c>
    </row>
    <row r="14631" spans="1:2" ht="15.75" thickBot="1" x14ac:dyDescent="0.3">
      <c r="A14631" s="15">
        <v>8434076902258</v>
      </c>
      <c r="B14631" s="16" t="s">
        <v>18093</v>
      </c>
    </row>
    <row r="14632" spans="1:2" ht="15.75" thickBot="1" x14ac:dyDescent="0.3">
      <c r="A14632" s="15">
        <v>8434076902265</v>
      </c>
      <c r="B14632" s="16" t="s">
        <v>18094</v>
      </c>
    </row>
    <row r="14633" spans="1:2" ht="15.75" thickBot="1" x14ac:dyDescent="0.3">
      <c r="A14633" s="15">
        <v>8434076902272</v>
      </c>
      <c r="B14633" s="16" t="s">
        <v>18095</v>
      </c>
    </row>
    <row r="14634" spans="1:2" ht="15.75" thickBot="1" x14ac:dyDescent="0.3">
      <c r="A14634" s="15">
        <v>8434076902289</v>
      </c>
      <c r="B14634" s="16" t="s">
        <v>18096</v>
      </c>
    </row>
    <row r="14635" spans="1:2" ht="15.75" thickBot="1" x14ac:dyDescent="0.3">
      <c r="A14635" s="15">
        <v>8434076902296</v>
      </c>
      <c r="B14635" s="16" t="s">
        <v>18097</v>
      </c>
    </row>
    <row r="14636" spans="1:2" ht="15.75" thickBot="1" x14ac:dyDescent="0.3">
      <c r="A14636" s="15">
        <v>8434076902302</v>
      </c>
      <c r="B14636" s="16" t="s">
        <v>18078</v>
      </c>
    </row>
    <row r="14637" spans="1:2" ht="15.75" thickBot="1" x14ac:dyDescent="0.3">
      <c r="A14637" s="15">
        <v>8434076902319</v>
      </c>
      <c r="B14637" s="16" t="s">
        <v>18079</v>
      </c>
    </row>
    <row r="14638" spans="1:2" ht="15.75" thickBot="1" x14ac:dyDescent="0.3">
      <c r="A14638" s="15">
        <v>8434076902326</v>
      </c>
      <c r="B14638" s="16" t="s">
        <v>18080</v>
      </c>
    </row>
    <row r="14639" spans="1:2" ht="15.75" thickBot="1" x14ac:dyDescent="0.3">
      <c r="A14639" s="15">
        <v>8434076902333</v>
      </c>
      <c r="B14639" s="16" t="s">
        <v>18081</v>
      </c>
    </row>
    <row r="14640" spans="1:2" ht="15.75" thickBot="1" x14ac:dyDescent="0.3">
      <c r="A14640" s="15">
        <v>8434076902340</v>
      </c>
      <c r="B14640" s="16" t="s">
        <v>18082</v>
      </c>
    </row>
    <row r="14641" spans="1:2" ht="15.75" thickBot="1" x14ac:dyDescent="0.3">
      <c r="A14641" s="15">
        <v>8434076902357</v>
      </c>
      <c r="B14641" s="16" t="s">
        <v>18083</v>
      </c>
    </row>
    <row r="14642" spans="1:2" ht="15.75" thickBot="1" x14ac:dyDescent="0.3">
      <c r="A14642" s="15">
        <v>8434076902364</v>
      </c>
      <c r="B14642" s="16" t="s">
        <v>18084</v>
      </c>
    </row>
    <row r="14643" spans="1:2" ht="15.75" thickBot="1" x14ac:dyDescent="0.3">
      <c r="A14643" s="15">
        <v>8434076902371</v>
      </c>
      <c r="B14643" s="16" t="s">
        <v>18085</v>
      </c>
    </row>
    <row r="14644" spans="1:2" ht="15.75" thickBot="1" x14ac:dyDescent="0.3">
      <c r="A14644" s="15">
        <v>8434076902388</v>
      </c>
      <c r="B14644" s="16" t="s">
        <v>18086</v>
      </c>
    </row>
    <row r="14645" spans="1:2" ht="15.75" thickBot="1" x14ac:dyDescent="0.3">
      <c r="A14645" s="15">
        <v>8434076902395</v>
      </c>
      <c r="B14645" s="16" t="s">
        <v>18087</v>
      </c>
    </row>
    <row r="14646" spans="1:2" ht="15.75" thickBot="1" x14ac:dyDescent="0.3">
      <c r="A14646" s="15">
        <v>8434076902401</v>
      </c>
      <c r="B14646" s="16" t="s">
        <v>18098</v>
      </c>
    </row>
    <row r="14647" spans="1:2" ht="15.75" thickBot="1" x14ac:dyDescent="0.3">
      <c r="A14647" s="15">
        <v>8434076902418</v>
      </c>
      <c r="B14647" s="16" t="s">
        <v>18099</v>
      </c>
    </row>
    <row r="14648" spans="1:2" ht="15.75" thickBot="1" x14ac:dyDescent="0.3">
      <c r="A14648" s="15">
        <v>8434076902425</v>
      </c>
      <c r="B14648" s="16" t="s">
        <v>18100</v>
      </c>
    </row>
    <row r="14649" spans="1:2" ht="15.75" thickBot="1" x14ac:dyDescent="0.3">
      <c r="A14649" s="15">
        <v>8434076902432</v>
      </c>
      <c r="B14649" s="16" t="s">
        <v>18101</v>
      </c>
    </row>
    <row r="14650" spans="1:2" ht="15.75" thickBot="1" x14ac:dyDescent="0.3">
      <c r="A14650" s="15">
        <v>8434076902449</v>
      </c>
      <c r="B14650" s="16" t="s">
        <v>18102</v>
      </c>
    </row>
    <row r="14651" spans="1:2" ht="15.75" thickBot="1" x14ac:dyDescent="0.3">
      <c r="A14651" s="15">
        <v>8434076902456</v>
      </c>
      <c r="B14651" s="16" t="s">
        <v>18103</v>
      </c>
    </row>
    <row r="14652" spans="1:2" ht="15.75" thickBot="1" x14ac:dyDescent="0.3">
      <c r="A14652" s="15">
        <v>8434076902463</v>
      </c>
      <c r="B14652" s="16" t="s">
        <v>18104</v>
      </c>
    </row>
    <row r="14653" spans="1:2" ht="15.75" thickBot="1" x14ac:dyDescent="0.3">
      <c r="A14653" s="15">
        <v>8434076902470</v>
      </c>
      <c r="B14653" s="16" t="s">
        <v>18105</v>
      </c>
    </row>
    <row r="14654" spans="1:2" ht="15.75" thickBot="1" x14ac:dyDescent="0.3">
      <c r="A14654" s="15">
        <v>8434076902487</v>
      </c>
      <c r="B14654" s="16" t="s">
        <v>18106</v>
      </c>
    </row>
    <row r="14655" spans="1:2" ht="15.75" thickBot="1" x14ac:dyDescent="0.3">
      <c r="A14655" s="15">
        <v>8434076902494</v>
      </c>
      <c r="B14655" s="16" t="s">
        <v>18107</v>
      </c>
    </row>
    <row r="14656" spans="1:2" ht="15.75" thickBot="1" x14ac:dyDescent="0.3">
      <c r="A14656" s="15">
        <v>8434076902500</v>
      </c>
      <c r="B14656" s="16" t="s">
        <v>18108</v>
      </c>
    </row>
    <row r="14657" spans="1:2" ht="15.75" thickBot="1" x14ac:dyDescent="0.3">
      <c r="A14657" s="15">
        <v>8434076902517</v>
      </c>
      <c r="B14657" s="16" t="s">
        <v>18109</v>
      </c>
    </row>
    <row r="14658" spans="1:2" ht="15.75" thickBot="1" x14ac:dyDescent="0.3">
      <c r="A14658" s="15">
        <v>8434076902524</v>
      </c>
      <c r="B14658" s="16" t="s">
        <v>18110</v>
      </c>
    </row>
    <row r="14659" spans="1:2" ht="15.75" thickBot="1" x14ac:dyDescent="0.3">
      <c r="A14659" s="15">
        <v>8434076902531</v>
      </c>
      <c r="B14659" s="16" t="s">
        <v>18111</v>
      </c>
    </row>
    <row r="14660" spans="1:2" ht="15.75" thickBot="1" x14ac:dyDescent="0.3">
      <c r="A14660" s="15">
        <v>8434076902548</v>
      </c>
      <c r="B14660" s="16" t="s">
        <v>18112</v>
      </c>
    </row>
    <row r="14661" spans="1:2" ht="15.75" thickBot="1" x14ac:dyDescent="0.3">
      <c r="A14661" s="15">
        <v>8434076902555</v>
      </c>
      <c r="B14661" s="16" t="s">
        <v>18113</v>
      </c>
    </row>
    <row r="14662" spans="1:2" ht="15.75" thickBot="1" x14ac:dyDescent="0.3">
      <c r="A14662" s="15">
        <v>8434076902562</v>
      </c>
      <c r="B14662" s="16" t="s">
        <v>18114</v>
      </c>
    </row>
    <row r="14663" spans="1:2" ht="15.75" thickBot="1" x14ac:dyDescent="0.3">
      <c r="A14663" s="15">
        <v>8434076902579</v>
      </c>
      <c r="B14663" s="16" t="s">
        <v>18115</v>
      </c>
    </row>
    <row r="14664" spans="1:2" ht="15.75" thickBot="1" x14ac:dyDescent="0.3">
      <c r="A14664" s="15">
        <v>8434076902586</v>
      </c>
      <c r="B14664" s="16" t="s">
        <v>18116</v>
      </c>
    </row>
    <row r="14665" spans="1:2" ht="15.75" thickBot="1" x14ac:dyDescent="0.3">
      <c r="A14665" s="15">
        <v>8434076902593</v>
      </c>
      <c r="B14665" s="16" t="s">
        <v>18117</v>
      </c>
    </row>
    <row r="14666" spans="1:2" ht="15.75" thickBot="1" x14ac:dyDescent="0.3">
      <c r="A14666" s="15">
        <v>8434076902609</v>
      </c>
      <c r="B14666" s="16" t="s">
        <v>18118</v>
      </c>
    </row>
    <row r="14667" spans="1:2" ht="15.75" thickBot="1" x14ac:dyDescent="0.3">
      <c r="A14667" s="15">
        <v>8434076902616</v>
      </c>
      <c r="B14667" s="16" t="s">
        <v>18119</v>
      </c>
    </row>
    <row r="14668" spans="1:2" ht="15.75" thickBot="1" x14ac:dyDescent="0.3">
      <c r="A14668" s="15">
        <v>8434076902623</v>
      </c>
      <c r="B14668" s="16" t="s">
        <v>18120</v>
      </c>
    </row>
    <row r="14669" spans="1:2" ht="15.75" thickBot="1" x14ac:dyDescent="0.3">
      <c r="A14669" s="15">
        <v>8434076902630</v>
      </c>
      <c r="B14669" s="16" t="s">
        <v>18121</v>
      </c>
    </row>
    <row r="14670" spans="1:2" ht="15.75" thickBot="1" x14ac:dyDescent="0.3">
      <c r="A14670" s="15">
        <v>8434076902647</v>
      </c>
      <c r="B14670" s="16" t="s">
        <v>18122</v>
      </c>
    </row>
    <row r="14671" spans="1:2" ht="15.75" thickBot="1" x14ac:dyDescent="0.3">
      <c r="A14671" s="15">
        <v>8434076902654</v>
      </c>
      <c r="B14671" s="16" t="s">
        <v>18123</v>
      </c>
    </row>
    <row r="14672" spans="1:2" ht="15.75" thickBot="1" x14ac:dyDescent="0.3">
      <c r="A14672" s="15">
        <v>8434076902661</v>
      </c>
      <c r="B14672" s="16" t="s">
        <v>18124</v>
      </c>
    </row>
    <row r="14673" spans="1:2" ht="15.75" thickBot="1" x14ac:dyDescent="0.3">
      <c r="A14673" s="15">
        <v>8434076902678</v>
      </c>
      <c r="B14673" s="16" t="s">
        <v>18125</v>
      </c>
    </row>
    <row r="14674" spans="1:2" ht="15.75" thickBot="1" x14ac:dyDescent="0.3">
      <c r="A14674" s="15">
        <v>8434076902685</v>
      </c>
      <c r="B14674" s="16" t="s">
        <v>18126</v>
      </c>
    </row>
    <row r="14675" spans="1:2" ht="15.75" thickBot="1" x14ac:dyDescent="0.3">
      <c r="A14675" s="15">
        <v>8434076902692</v>
      </c>
      <c r="B14675" s="16" t="s">
        <v>18127</v>
      </c>
    </row>
    <row r="14676" spans="1:2" ht="15.75" thickBot="1" x14ac:dyDescent="0.3">
      <c r="A14676" s="15">
        <v>8434076902708</v>
      </c>
      <c r="B14676" s="16" t="s">
        <v>18128</v>
      </c>
    </row>
    <row r="14677" spans="1:2" ht="15.75" thickBot="1" x14ac:dyDescent="0.3">
      <c r="A14677" s="15">
        <v>8434076902715</v>
      </c>
      <c r="B14677" s="16" t="s">
        <v>18129</v>
      </c>
    </row>
    <row r="14678" spans="1:2" ht="15.75" thickBot="1" x14ac:dyDescent="0.3">
      <c r="A14678" s="15">
        <v>8434076902722</v>
      </c>
      <c r="B14678" s="16" t="s">
        <v>18130</v>
      </c>
    </row>
    <row r="14679" spans="1:2" ht="15.75" thickBot="1" x14ac:dyDescent="0.3">
      <c r="A14679" s="15">
        <v>8434076902739</v>
      </c>
      <c r="B14679" s="16" t="s">
        <v>18131</v>
      </c>
    </row>
    <row r="14680" spans="1:2" ht="15.75" thickBot="1" x14ac:dyDescent="0.3">
      <c r="A14680" s="15">
        <v>8434076902746</v>
      </c>
      <c r="B14680" s="16" t="s">
        <v>18132</v>
      </c>
    </row>
    <row r="14681" spans="1:2" ht="15.75" thickBot="1" x14ac:dyDescent="0.3">
      <c r="A14681" s="15">
        <v>8434076902753</v>
      </c>
      <c r="B14681" s="16" t="s">
        <v>18133</v>
      </c>
    </row>
    <row r="14682" spans="1:2" ht="15.75" thickBot="1" x14ac:dyDescent="0.3">
      <c r="A14682" s="15">
        <v>8434076902760</v>
      </c>
      <c r="B14682" s="16" t="s">
        <v>18134</v>
      </c>
    </row>
    <row r="14683" spans="1:2" ht="15.75" thickBot="1" x14ac:dyDescent="0.3">
      <c r="A14683" s="15">
        <v>8434076902777</v>
      </c>
      <c r="B14683" s="16" t="s">
        <v>18135</v>
      </c>
    </row>
    <row r="14684" spans="1:2" ht="15.75" thickBot="1" x14ac:dyDescent="0.3">
      <c r="A14684" s="15">
        <v>8434076902784</v>
      </c>
      <c r="B14684" s="16" t="s">
        <v>18136</v>
      </c>
    </row>
    <row r="14685" spans="1:2" ht="15.75" thickBot="1" x14ac:dyDescent="0.3">
      <c r="A14685" s="15">
        <v>8434076902791</v>
      </c>
      <c r="B14685" s="16" t="s">
        <v>18137</v>
      </c>
    </row>
    <row r="14686" spans="1:2" ht="15.75" thickBot="1" x14ac:dyDescent="0.3">
      <c r="A14686" s="15">
        <v>8434076902807</v>
      </c>
      <c r="B14686" s="16" t="s">
        <v>18138</v>
      </c>
    </row>
    <row r="14687" spans="1:2" ht="15.75" thickBot="1" x14ac:dyDescent="0.3">
      <c r="A14687" s="15">
        <v>8434076902814</v>
      </c>
      <c r="B14687" s="16" t="s">
        <v>18139</v>
      </c>
    </row>
    <row r="14688" spans="1:2" ht="15.75" thickBot="1" x14ac:dyDescent="0.3">
      <c r="A14688" s="15">
        <v>8434076902821</v>
      </c>
      <c r="B14688" s="16" t="s">
        <v>18140</v>
      </c>
    </row>
    <row r="14689" spans="1:2" ht="15.75" thickBot="1" x14ac:dyDescent="0.3">
      <c r="A14689" s="15">
        <v>8434076902838</v>
      </c>
      <c r="B14689" s="16" t="s">
        <v>18141</v>
      </c>
    </row>
    <row r="14690" spans="1:2" ht="15.75" thickBot="1" x14ac:dyDescent="0.3">
      <c r="A14690" s="15">
        <v>8434076902845</v>
      </c>
      <c r="B14690" s="16" t="s">
        <v>18142</v>
      </c>
    </row>
    <row r="14691" spans="1:2" ht="15.75" thickBot="1" x14ac:dyDescent="0.3">
      <c r="A14691" s="15">
        <v>8434076902852</v>
      </c>
      <c r="B14691" s="16" t="s">
        <v>18143</v>
      </c>
    </row>
    <row r="14692" spans="1:2" ht="15.75" thickBot="1" x14ac:dyDescent="0.3">
      <c r="A14692" s="15">
        <v>8434076902869</v>
      </c>
      <c r="B14692" s="16" t="s">
        <v>18144</v>
      </c>
    </row>
    <row r="14693" spans="1:2" ht="15.75" thickBot="1" x14ac:dyDescent="0.3">
      <c r="A14693" s="15">
        <v>8434076902876</v>
      </c>
      <c r="B14693" s="16" t="s">
        <v>18145</v>
      </c>
    </row>
    <row r="14694" spans="1:2" ht="15.75" thickBot="1" x14ac:dyDescent="0.3">
      <c r="A14694" s="15">
        <v>8434076902883</v>
      </c>
      <c r="B14694" s="16" t="s">
        <v>18146</v>
      </c>
    </row>
    <row r="14695" spans="1:2" ht="15.75" thickBot="1" x14ac:dyDescent="0.3">
      <c r="A14695" s="15">
        <v>8434076902890</v>
      </c>
      <c r="B14695" s="16" t="s">
        <v>18147</v>
      </c>
    </row>
    <row r="14696" spans="1:2" ht="15.75" thickBot="1" x14ac:dyDescent="0.3">
      <c r="A14696" s="15">
        <v>8434076902906</v>
      </c>
      <c r="B14696" s="16" t="s">
        <v>18148</v>
      </c>
    </row>
    <row r="14697" spans="1:2" ht="15.75" thickBot="1" x14ac:dyDescent="0.3">
      <c r="A14697" s="15">
        <v>8434076902913</v>
      </c>
      <c r="B14697" s="16" t="s">
        <v>18149</v>
      </c>
    </row>
    <row r="14698" spans="1:2" ht="15.75" thickBot="1" x14ac:dyDescent="0.3">
      <c r="A14698" s="15">
        <v>8434076902920</v>
      </c>
      <c r="B14698" s="16" t="s">
        <v>18150</v>
      </c>
    </row>
    <row r="14699" spans="1:2" ht="15.75" thickBot="1" x14ac:dyDescent="0.3">
      <c r="A14699" s="15">
        <v>8434076902937</v>
      </c>
      <c r="B14699" s="16" t="s">
        <v>18151</v>
      </c>
    </row>
    <row r="14700" spans="1:2" ht="15.75" thickBot="1" x14ac:dyDescent="0.3">
      <c r="A14700" s="15">
        <v>8434076902944</v>
      </c>
      <c r="B14700" s="16" t="s">
        <v>18152</v>
      </c>
    </row>
    <row r="14701" spans="1:2" ht="15.75" thickBot="1" x14ac:dyDescent="0.3">
      <c r="A14701" s="15">
        <v>8434076902951</v>
      </c>
      <c r="B14701" s="16" t="s">
        <v>18153</v>
      </c>
    </row>
    <row r="14702" spans="1:2" ht="15.75" thickBot="1" x14ac:dyDescent="0.3">
      <c r="A14702" s="15">
        <v>8434076902968</v>
      </c>
      <c r="B14702" s="16" t="s">
        <v>18154</v>
      </c>
    </row>
    <row r="14703" spans="1:2" ht="15.75" thickBot="1" x14ac:dyDescent="0.3">
      <c r="A14703" s="15">
        <v>8434076902975</v>
      </c>
      <c r="B14703" s="16" t="s">
        <v>18155</v>
      </c>
    </row>
    <row r="14704" spans="1:2" ht="15.75" thickBot="1" x14ac:dyDescent="0.3">
      <c r="A14704" s="15">
        <v>8434076902982</v>
      </c>
      <c r="B14704" s="16" t="s">
        <v>18156</v>
      </c>
    </row>
    <row r="14705" spans="1:2" ht="15.75" thickBot="1" x14ac:dyDescent="0.3">
      <c r="A14705" s="15">
        <v>8434076902999</v>
      </c>
      <c r="B14705" s="16" t="s">
        <v>18157</v>
      </c>
    </row>
    <row r="14706" spans="1:2" ht="15.75" thickBot="1" x14ac:dyDescent="0.3">
      <c r="A14706" s="15">
        <v>8434076903002</v>
      </c>
      <c r="B14706" s="16" t="s">
        <v>18158</v>
      </c>
    </row>
    <row r="14707" spans="1:2" ht="15.75" thickBot="1" x14ac:dyDescent="0.3">
      <c r="A14707" s="15">
        <v>8434076903019</v>
      </c>
      <c r="B14707" s="16" t="s">
        <v>18159</v>
      </c>
    </row>
    <row r="14708" spans="1:2" ht="15.75" thickBot="1" x14ac:dyDescent="0.3">
      <c r="A14708" s="15">
        <v>8434076903026</v>
      </c>
      <c r="B14708" s="16" t="s">
        <v>18160</v>
      </c>
    </row>
    <row r="14709" spans="1:2" ht="15.75" thickBot="1" x14ac:dyDescent="0.3">
      <c r="A14709" s="15">
        <v>8434076903033</v>
      </c>
      <c r="B14709" s="16" t="s">
        <v>18161</v>
      </c>
    </row>
    <row r="14710" spans="1:2" ht="15.75" thickBot="1" x14ac:dyDescent="0.3">
      <c r="A14710" s="15">
        <v>8434076903040</v>
      </c>
      <c r="B14710" s="16" t="s">
        <v>18162</v>
      </c>
    </row>
    <row r="14711" spans="1:2" ht="15.75" thickBot="1" x14ac:dyDescent="0.3">
      <c r="A14711" s="15">
        <v>8434076903057</v>
      </c>
      <c r="B14711" s="16" t="s">
        <v>18163</v>
      </c>
    </row>
    <row r="14712" spans="1:2" ht="15.75" thickBot="1" x14ac:dyDescent="0.3">
      <c r="A14712" s="15">
        <v>8434076903064</v>
      </c>
      <c r="B14712" s="16" t="s">
        <v>18164</v>
      </c>
    </row>
    <row r="14713" spans="1:2" ht="15.75" thickBot="1" x14ac:dyDescent="0.3">
      <c r="A14713" s="15">
        <v>8434076903071</v>
      </c>
      <c r="B14713" s="16" t="s">
        <v>18165</v>
      </c>
    </row>
    <row r="14714" spans="1:2" ht="15.75" thickBot="1" x14ac:dyDescent="0.3">
      <c r="A14714" s="15">
        <v>8434076903088</v>
      </c>
      <c r="B14714" s="16" t="s">
        <v>18166</v>
      </c>
    </row>
    <row r="14715" spans="1:2" ht="15.75" thickBot="1" x14ac:dyDescent="0.3">
      <c r="A14715" s="15">
        <v>8434076903095</v>
      </c>
      <c r="B14715" s="16" t="s">
        <v>18167</v>
      </c>
    </row>
    <row r="14716" spans="1:2" ht="15.75" thickBot="1" x14ac:dyDescent="0.3">
      <c r="A14716" s="15">
        <v>8434076904207</v>
      </c>
      <c r="B14716" s="16" t="s">
        <v>18593</v>
      </c>
    </row>
    <row r="14717" spans="1:2" ht="15.75" thickBot="1" x14ac:dyDescent="0.3">
      <c r="A14717" s="15">
        <v>8434076904214</v>
      </c>
      <c r="B14717" s="16" t="s">
        <v>18594</v>
      </c>
    </row>
    <row r="14718" spans="1:2" ht="15.75" thickBot="1" x14ac:dyDescent="0.3">
      <c r="A14718" s="15">
        <v>8434076904221</v>
      </c>
      <c r="B14718" s="16" t="s">
        <v>18595</v>
      </c>
    </row>
    <row r="14719" spans="1:2" ht="15.75" thickBot="1" x14ac:dyDescent="0.3">
      <c r="A14719" s="15">
        <v>8434076904238</v>
      </c>
      <c r="B14719" s="16" t="s">
        <v>18596</v>
      </c>
    </row>
    <row r="14720" spans="1:2" ht="15.75" thickBot="1" x14ac:dyDescent="0.3">
      <c r="A14720" s="15">
        <v>8434076904245</v>
      </c>
      <c r="B14720" s="16" t="s">
        <v>18597</v>
      </c>
    </row>
    <row r="14721" spans="1:2" ht="15.75" thickBot="1" x14ac:dyDescent="0.3">
      <c r="A14721" s="15">
        <v>8434076904252</v>
      </c>
      <c r="B14721" s="16" t="s">
        <v>18598</v>
      </c>
    </row>
    <row r="14722" spans="1:2" ht="15.75" thickBot="1" x14ac:dyDescent="0.3">
      <c r="A14722" s="15">
        <v>8434076904269</v>
      </c>
      <c r="B14722" s="16" t="s">
        <v>18599</v>
      </c>
    </row>
    <row r="14723" spans="1:2" ht="15.75" thickBot="1" x14ac:dyDescent="0.3">
      <c r="A14723" s="15">
        <v>8434076904276</v>
      </c>
      <c r="B14723" s="16" t="s">
        <v>18600</v>
      </c>
    </row>
    <row r="14724" spans="1:2" ht="15.75" thickBot="1" x14ac:dyDescent="0.3">
      <c r="A14724" s="15">
        <v>8434076904283</v>
      </c>
      <c r="B14724" s="16" t="s">
        <v>18601</v>
      </c>
    </row>
    <row r="14725" spans="1:2" ht="15.75" thickBot="1" x14ac:dyDescent="0.3">
      <c r="A14725" s="15">
        <v>8434076904290</v>
      </c>
      <c r="B14725" s="16" t="s">
        <v>18602</v>
      </c>
    </row>
    <row r="14726" spans="1:2" ht="15.75" thickBot="1" x14ac:dyDescent="0.3">
      <c r="A14726" s="15">
        <v>8434076904405</v>
      </c>
      <c r="B14726" s="16" t="s">
        <v>15729</v>
      </c>
    </row>
    <row r="14727" spans="1:2" ht="15.75" thickBot="1" x14ac:dyDescent="0.3">
      <c r="A14727" s="15">
        <v>8434076904412</v>
      </c>
      <c r="B14727" s="16" t="s">
        <v>15730</v>
      </c>
    </row>
    <row r="14728" spans="1:2" ht="15.75" thickBot="1" x14ac:dyDescent="0.3">
      <c r="A14728" s="15">
        <v>8434076904429</v>
      </c>
      <c r="B14728" s="16" t="s">
        <v>15731</v>
      </c>
    </row>
    <row r="14729" spans="1:2" ht="15.75" thickBot="1" x14ac:dyDescent="0.3">
      <c r="A14729" s="15">
        <v>8434076904436</v>
      </c>
      <c r="B14729" s="16" t="s">
        <v>15732</v>
      </c>
    </row>
    <row r="14730" spans="1:2" ht="15.75" thickBot="1" x14ac:dyDescent="0.3">
      <c r="A14730" s="15">
        <v>8434076904443</v>
      </c>
      <c r="B14730" s="16" t="s">
        <v>15733</v>
      </c>
    </row>
    <row r="14731" spans="1:2" ht="15.75" thickBot="1" x14ac:dyDescent="0.3">
      <c r="A14731" s="15">
        <v>8434076904450</v>
      </c>
      <c r="B14731" s="16" t="s">
        <v>15734</v>
      </c>
    </row>
    <row r="14732" spans="1:2" ht="15.75" thickBot="1" x14ac:dyDescent="0.3">
      <c r="A14732" s="15">
        <v>8434076904467</v>
      </c>
      <c r="B14732" s="16" t="s">
        <v>15735</v>
      </c>
    </row>
    <row r="14733" spans="1:2" ht="15.75" thickBot="1" x14ac:dyDescent="0.3">
      <c r="A14733" s="15">
        <v>8434076904474</v>
      </c>
      <c r="B14733" s="16" t="s">
        <v>15736</v>
      </c>
    </row>
    <row r="14734" spans="1:2" ht="15.75" thickBot="1" x14ac:dyDescent="0.3">
      <c r="A14734" s="15">
        <v>8434076904481</v>
      </c>
      <c r="B14734" s="16" t="s">
        <v>15737</v>
      </c>
    </row>
    <row r="14735" spans="1:2" ht="15.75" thickBot="1" x14ac:dyDescent="0.3">
      <c r="A14735" s="15">
        <v>8434076904498</v>
      </c>
      <c r="B14735" s="16" t="s">
        <v>15738</v>
      </c>
    </row>
    <row r="14736" spans="1:2" ht="15.75" thickBot="1" x14ac:dyDescent="0.3">
      <c r="A14736" s="15">
        <v>8434076904603</v>
      </c>
      <c r="B14736" s="16" t="s">
        <v>18577</v>
      </c>
    </row>
    <row r="14737" spans="1:2" ht="15.75" thickBot="1" x14ac:dyDescent="0.3">
      <c r="A14737" s="15">
        <v>8434076904610</v>
      </c>
      <c r="B14737" s="16" t="s">
        <v>18578</v>
      </c>
    </row>
    <row r="14738" spans="1:2" ht="15.75" thickBot="1" x14ac:dyDescent="0.3">
      <c r="A14738" s="15">
        <v>8434076904641</v>
      </c>
      <c r="B14738" s="16" t="s">
        <v>18579</v>
      </c>
    </row>
    <row r="14739" spans="1:2" ht="15.75" thickBot="1" x14ac:dyDescent="0.3">
      <c r="A14739" s="15">
        <v>8434076904658</v>
      </c>
      <c r="B14739" s="16" t="s">
        <v>18580</v>
      </c>
    </row>
    <row r="14740" spans="1:2" ht="15.75" thickBot="1" x14ac:dyDescent="0.3">
      <c r="A14740" s="15">
        <v>8434076904665</v>
      </c>
      <c r="B14740" s="16" t="s">
        <v>18581</v>
      </c>
    </row>
    <row r="14741" spans="1:2" ht="15.75" thickBot="1" x14ac:dyDescent="0.3">
      <c r="A14741" s="15">
        <v>8434076904672</v>
      </c>
      <c r="B14741" s="16" t="s">
        <v>18582</v>
      </c>
    </row>
    <row r="14742" spans="1:2" ht="15.75" thickBot="1" x14ac:dyDescent="0.3">
      <c r="A14742" s="15">
        <v>8434076904689</v>
      </c>
      <c r="B14742" s="16" t="s">
        <v>18583</v>
      </c>
    </row>
    <row r="14743" spans="1:2" ht="15.75" thickBot="1" x14ac:dyDescent="0.3">
      <c r="A14743" s="15">
        <v>8434076904696</v>
      </c>
      <c r="B14743" s="16" t="s">
        <v>18584</v>
      </c>
    </row>
    <row r="14744" spans="1:2" ht="15.75" thickBot="1" x14ac:dyDescent="0.3">
      <c r="A14744" s="15">
        <v>8434076906683</v>
      </c>
      <c r="B14744" s="16" t="s">
        <v>17492</v>
      </c>
    </row>
    <row r="14745" spans="1:2" ht="15.75" thickBot="1" x14ac:dyDescent="0.3">
      <c r="A14745" s="15">
        <v>8434076906690</v>
      </c>
      <c r="B14745" s="16" t="s">
        <v>17493</v>
      </c>
    </row>
    <row r="14746" spans="1:2" ht="15.75" thickBot="1" x14ac:dyDescent="0.3">
      <c r="A14746" s="15">
        <v>8434076906720</v>
      </c>
      <c r="B14746" s="16" t="s">
        <v>17496</v>
      </c>
    </row>
    <row r="14747" spans="1:2" ht="15.75" thickBot="1" x14ac:dyDescent="0.3">
      <c r="A14747" s="15">
        <v>8434076906737</v>
      </c>
      <c r="B14747" s="16" t="s">
        <v>17497</v>
      </c>
    </row>
    <row r="14748" spans="1:2" ht="15.75" thickBot="1" x14ac:dyDescent="0.3">
      <c r="A14748" s="15">
        <v>8434076906744</v>
      </c>
      <c r="B14748" s="16" t="s">
        <v>17498</v>
      </c>
    </row>
    <row r="14749" spans="1:2" ht="15.75" thickBot="1" x14ac:dyDescent="0.3">
      <c r="A14749" s="15">
        <v>8434076906751</v>
      </c>
      <c r="B14749" s="16" t="s">
        <v>17499</v>
      </c>
    </row>
    <row r="14750" spans="1:2" ht="15.75" thickBot="1" x14ac:dyDescent="0.3">
      <c r="A14750" s="15">
        <v>8434076906768</v>
      </c>
      <c r="B14750" s="16" t="s">
        <v>17500</v>
      </c>
    </row>
    <row r="14751" spans="1:2" ht="15.75" thickBot="1" x14ac:dyDescent="0.3">
      <c r="A14751" s="15">
        <v>8434076906775</v>
      </c>
      <c r="B14751" s="16" t="s">
        <v>17501</v>
      </c>
    </row>
    <row r="14752" spans="1:2" ht="15.75" thickBot="1" x14ac:dyDescent="0.3">
      <c r="A14752" s="15">
        <v>8434076906881</v>
      </c>
      <c r="B14752" s="16" t="s">
        <v>20270</v>
      </c>
    </row>
    <row r="14753" spans="1:2" ht="15.75" thickBot="1" x14ac:dyDescent="0.3">
      <c r="A14753" s="15">
        <v>8434076906898</v>
      </c>
      <c r="B14753" s="16" t="s">
        <v>20271</v>
      </c>
    </row>
    <row r="14754" spans="1:2" ht="15.75" thickBot="1" x14ac:dyDescent="0.3">
      <c r="A14754" s="15">
        <v>8434076906904</v>
      </c>
      <c r="B14754" s="16" t="s">
        <v>20272</v>
      </c>
    </row>
    <row r="14755" spans="1:2" ht="15.75" thickBot="1" x14ac:dyDescent="0.3">
      <c r="A14755" s="15">
        <v>8434076906911</v>
      </c>
      <c r="B14755" s="16" t="s">
        <v>20273</v>
      </c>
    </row>
    <row r="14756" spans="1:2" ht="15.75" thickBot="1" x14ac:dyDescent="0.3">
      <c r="A14756" s="15">
        <v>8434076906928</v>
      </c>
      <c r="B14756" s="16" t="s">
        <v>20274</v>
      </c>
    </row>
    <row r="14757" spans="1:2" ht="15.75" thickBot="1" x14ac:dyDescent="0.3">
      <c r="A14757" s="15">
        <v>8434076906935</v>
      </c>
      <c r="B14757" s="16" t="s">
        <v>20275</v>
      </c>
    </row>
    <row r="14758" spans="1:2" ht="15.75" thickBot="1" x14ac:dyDescent="0.3">
      <c r="A14758" s="15">
        <v>8434076906942</v>
      </c>
      <c r="B14758" s="16" t="s">
        <v>20279</v>
      </c>
    </row>
    <row r="14759" spans="1:2" ht="15.75" thickBot="1" x14ac:dyDescent="0.3">
      <c r="A14759" s="15">
        <v>8434076906959</v>
      </c>
      <c r="B14759" s="16" t="s">
        <v>20280</v>
      </c>
    </row>
    <row r="14760" spans="1:2" ht="15.75" thickBot="1" x14ac:dyDescent="0.3">
      <c r="A14760" s="15">
        <v>8434076906966</v>
      </c>
      <c r="B14760" s="16" t="s">
        <v>20281</v>
      </c>
    </row>
    <row r="14761" spans="1:2" ht="15.75" thickBot="1" x14ac:dyDescent="0.3">
      <c r="A14761" s="15">
        <v>8434076906973</v>
      </c>
      <c r="B14761" s="16" t="s">
        <v>20282</v>
      </c>
    </row>
    <row r="14762" spans="1:2" ht="15.75" thickBot="1" x14ac:dyDescent="0.3">
      <c r="A14762" s="15">
        <v>8434076906980</v>
      </c>
      <c r="B14762" s="16" t="s">
        <v>20283</v>
      </c>
    </row>
    <row r="14763" spans="1:2" ht="15.75" thickBot="1" x14ac:dyDescent="0.3">
      <c r="A14763" s="15">
        <v>8434076906997</v>
      </c>
      <c r="B14763" s="16" t="s">
        <v>20284</v>
      </c>
    </row>
    <row r="14764" spans="1:2" ht="15.75" thickBot="1" x14ac:dyDescent="0.3">
      <c r="A14764" s="15">
        <v>8434076907123</v>
      </c>
      <c r="B14764" s="16" t="s">
        <v>13741</v>
      </c>
    </row>
    <row r="14765" spans="1:2" ht="15.75" thickBot="1" x14ac:dyDescent="0.3">
      <c r="A14765" s="15">
        <v>8434076907130</v>
      </c>
      <c r="B14765" s="16" t="s">
        <v>17502</v>
      </c>
    </row>
    <row r="14766" spans="1:2" ht="15.75" thickBot="1" x14ac:dyDescent="0.3">
      <c r="A14766" s="15">
        <v>8434076907147</v>
      </c>
      <c r="B14766" s="16" t="s">
        <v>17503</v>
      </c>
    </row>
    <row r="14767" spans="1:2" ht="15.75" thickBot="1" x14ac:dyDescent="0.3">
      <c r="A14767" s="15">
        <v>8434076907154</v>
      </c>
      <c r="B14767" s="16" t="s">
        <v>13742</v>
      </c>
    </row>
    <row r="14768" spans="1:2" ht="15.75" thickBot="1" x14ac:dyDescent="0.3">
      <c r="A14768" s="15">
        <v>8434076907161</v>
      </c>
      <c r="B14768" s="16" t="s">
        <v>17504</v>
      </c>
    </row>
    <row r="14769" spans="1:2" ht="15.75" thickBot="1" x14ac:dyDescent="0.3">
      <c r="A14769" s="15">
        <v>8434076907178</v>
      </c>
      <c r="B14769" s="16" t="s">
        <v>17505</v>
      </c>
    </row>
    <row r="14770" spans="1:2" ht="15.75" thickBot="1" x14ac:dyDescent="0.3">
      <c r="A14770" s="15">
        <v>8434076907185</v>
      </c>
      <c r="B14770" s="16" t="s">
        <v>13743</v>
      </c>
    </row>
    <row r="14771" spans="1:2" ht="15.75" thickBot="1" x14ac:dyDescent="0.3">
      <c r="A14771" s="15">
        <v>8434076907192</v>
      </c>
      <c r="B14771" s="16" t="s">
        <v>17506</v>
      </c>
    </row>
    <row r="14772" spans="1:2" ht="15.75" thickBot="1" x14ac:dyDescent="0.3">
      <c r="A14772" s="15">
        <v>8434076912165</v>
      </c>
      <c r="B14772" s="16" t="s">
        <v>15375</v>
      </c>
    </row>
    <row r="14773" spans="1:2" ht="15.75" thickBot="1" x14ac:dyDescent="0.3">
      <c r="A14773" s="15">
        <v>8434076912202</v>
      </c>
      <c r="B14773" s="16" t="s">
        <v>15452</v>
      </c>
    </row>
    <row r="14774" spans="1:2" ht="15.75" thickBot="1" x14ac:dyDescent="0.3">
      <c r="A14774" s="15">
        <v>8434076912219</v>
      </c>
      <c r="B14774" s="16" t="s">
        <v>15453</v>
      </c>
    </row>
    <row r="14775" spans="1:2" ht="15.75" thickBot="1" x14ac:dyDescent="0.3">
      <c r="A14775" s="15">
        <v>8434076912226</v>
      </c>
      <c r="B14775" s="16" t="s">
        <v>15454</v>
      </c>
    </row>
    <row r="14776" spans="1:2" ht="15.75" thickBot="1" x14ac:dyDescent="0.3">
      <c r="A14776" s="15">
        <v>8434076912233</v>
      </c>
      <c r="B14776" s="16" t="s">
        <v>15455</v>
      </c>
    </row>
    <row r="14777" spans="1:2" ht="15.75" thickBot="1" x14ac:dyDescent="0.3">
      <c r="A14777" s="15">
        <v>8434076912240</v>
      </c>
      <c r="B14777" s="16" t="s">
        <v>15456</v>
      </c>
    </row>
    <row r="14778" spans="1:2" ht="15.75" thickBot="1" x14ac:dyDescent="0.3">
      <c r="A14778" s="15">
        <v>8434076912257</v>
      </c>
      <c r="B14778" s="16" t="s">
        <v>15457</v>
      </c>
    </row>
    <row r="14779" spans="1:2" ht="15.75" thickBot="1" x14ac:dyDescent="0.3">
      <c r="A14779" s="15">
        <v>8434076912264</v>
      </c>
      <c r="B14779" s="16" t="s">
        <v>15458</v>
      </c>
    </row>
    <row r="14780" spans="1:2" ht="15.75" thickBot="1" x14ac:dyDescent="0.3">
      <c r="A14780" s="15">
        <v>8434076912271</v>
      </c>
      <c r="B14780" s="16" t="s">
        <v>15249</v>
      </c>
    </row>
    <row r="14781" spans="1:2" ht="15.75" thickBot="1" x14ac:dyDescent="0.3">
      <c r="A14781" s="15">
        <v>8434076912271</v>
      </c>
      <c r="B14781" s="16" t="s">
        <v>15459</v>
      </c>
    </row>
    <row r="14782" spans="1:2" ht="15.75" thickBot="1" x14ac:dyDescent="0.3">
      <c r="A14782" s="15">
        <v>8434076912318</v>
      </c>
      <c r="B14782" s="16" t="s">
        <v>15248</v>
      </c>
    </row>
    <row r="14783" spans="1:2" ht="15.75" thickBot="1" x14ac:dyDescent="0.3">
      <c r="A14783" s="15">
        <v>8434076912318</v>
      </c>
      <c r="B14783" s="16" t="s">
        <v>15466</v>
      </c>
    </row>
    <row r="14784" spans="1:2" ht="15.75" thickBot="1" x14ac:dyDescent="0.3">
      <c r="A14784" s="15">
        <v>8434076912325</v>
      </c>
      <c r="B14784" s="16" t="s">
        <v>15467</v>
      </c>
    </row>
    <row r="14785" spans="1:2" ht="15.75" thickBot="1" x14ac:dyDescent="0.3">
      <c r="A14785" s="15">
        <v>8434076912332</v>
      </c>
      <c r="B14785" s="16" t="s">
        <v>15468</v>
      </c>
    </row>
    <row r="14786" spans="1:2" ht="15.75" thickBot="1" x14ac:dyDescent="0.3">
      <c r="A14786" s="15">
        <v>8434076912349</v>
      </c>
      <c r="B14786" s="16" t="s">
        <v>15469</v>
      </c>
    </row>
    <row r="14787" spans="1:2" ht="15.75" thickBot="1" x14ac:dyDescent="0.3">
      <c r="A14787" s="15">
        <v>8434076912356</v>
      </c>
      <c r="B14787" s="16" t="s">
        <v>15247</v>
      </c>
    </row>
    <row r="14788" spans="1:2" ht="15.75" thickBot="1" x14ac:dyDescent="0.3">
      <c r="A14788" s="15">
        <v>8434076912356</v>
      </c>
      <c r="B14788" s="16" t="s">
        <v>15470</v>
      </c>
    </row>
    <row r="14789" spans="1:2" ht="15.75" thickBot="1" x14ac:dyDescent="0.3">
      <c r="A14789" s="15">
        <v>8434076912363</v>
      </c>
      <c r="B14789" s="16" t="s">
        <v>15471</v>
      </c>
    </row>
    <row r="14790" spans="1:2" ht="15.75" thickBot="1" x14ac:dyDescent="0.3">
      <c r="A14790" s="15">
        <v>8434076912370</v>
      </c>
      <c r="B14790" s="16" t="s">
        <v>15472</v>
      </c>
    </row>
    <row r="14791" spans="1:2" ht="15.75" thickBot="1" x14ac:dyDescent="0.3">
      <c r="A14791" s="15">
        <v>8434076912387</v>
      </c>
      <c r="B14791" s="16" t="s">
        <v>15473</v>
      </c>
    </row>
    <row r="14792" spans="1:2" ht="15.75" thickBot="1" x14ac:dyDescent="0.3">
      <c r="A14792" s="15">
        <v>8434076912394</v>
      </c>
      <c r="B14792" s="16" t="s">
        <v>15250</v>
      </c>
    </row>
    <row r="14793" spans="1:2" ht="15.75" thickBot="1" x14ac:dyDescent="0.3">
      <c r="A14793" s="15">
        <v>8434076912394</v>
      </c>
      <c r="B14793" s="16" t="s">
        <v>11688</v>
      </c>
    </row>
    <row r="14794" spans="1:2" ht="15.75" thickBot="1" x14ac:dyDescent="0.3">
      <c r="A14794" s="15">
        <v>8434076912400</v>
      </c>
      <c r="B14794" s="16" t="s">
        <v>11689</v>
      </c>
    </row>
    <row r="14795" spans="1:2" ht="15.75" thickBot="1" x14ac:dyDescent="0.3">
      <c r="A14795" s="15">
        <v>8434076912417</v>
      </c>
      <c r="B14795" s="16" t="s">
        <v>11690</v>
      </c>
    </row>
    <row r="14796" spans="1:2" ht="15.75" thickBot="1" x14ac:dyDescent="0.3">
      <c r="A14796" s="15">
        <v>8434076912424</v>
      </c>
      <c r="B14796" s="16" t="s">
        <v>593</v>
      </c>
    </row>
    <row r="14797" spans="1:2" ht="15.75" thickBot="1" x14ac:dyDescent="0.3">
      <c r="A14797" s="15">
        <v>8434076912431</v>
      </c>
      <c r="B14797" s="16" t="s">
        <v>15246</v>
      </c>
    </row>
    <row r="14798" spans="1:2" ht="15.75" thickBot="1" x14ac:dyDescent="0.3">
      <c r="A14798" s="15">
        <v>8434076912431</v>
      </c>
      <c r="B14798" s="16" t="s">
        <v>11691</v>
      </c>
    </row>
    <row r="14799" spans="1:2" ht="15.75" thickBot="1" x14ac:dyDescent="0.3">
      <c r="A14799" s="15">
        <v>8434076912448</v>
      </c>
      <c r="B14799" s="16" t="s">
        <v>11692</v>
      </c>
    </row>
    <row r="14800" spans="1:2" ht="15.75" thickBot="1" x14ac:dyDescent="0.3">
      <c r="A14800" s="15">
        <v>8434076912455</v>
      </c>
      <c r="B14800" s="16" t="s">
        <v>18304</v>
      </c>
    </row>
    <row r="14801" spans="1:2" ht="15.75" thickBot="1" x14ac:dyDescent="0.3">
      <c r="A14801" s="15">
        <v>8434076912462</v>
      </c>
      <c r="B14801" s="16" t="s">
        <v>18305</v>
      </c>
    </row>
    <row r="14802" spans="1:2" ht="15.75" thickBot="1" x14ac:dyDescent="0.3">
      <c r="A14802" s="15">
        <v>8434076912479</v>
      </c>
      <c r="B14802" s="16" t="s">
        <v>18306</v>
      </c>
    </row>
    <row r="14803" spans="1:2" ht="15.75" thickBot="1" x14ac:dyDescent="0.3">
      <c r="A14803" s="15">
        <v>8434076912486</v>
      </c>
      <c r="B14803" s="16" t="s">
        <v>18307</v>
      </c>
    </row>
    <row r="14804" spans="1:2" ht="15.75" thickBot="1" x14ac:dyDescent="0.3">
      <c r="A14804" s="15">
        <v>8434076912493</v>
      </c>
      <c r="B14804" s="16" t="s">
        <v>18308</v>
      </c>
    </row>
    <row r="14805" spans="1:2" ht="15.75" thickBot="1" x14ac:dyDescent="0.3">
      <c r="A14805" s="15">
        <v>8434076912509</v>
      </c>
      <c r="B14805" s="16" t="s">
        <v>18309</v>
      </c>
    </row>
    <row r="14806" spans="1:2" ht="15.75" thickBot="1" x14ac:dyDescent="0.3">
      <c r="A14806" s="15">
        <v>8434076912516</v>
      </c>
      <c r="B14806" s="16" t="s">
        <v>18310</v>
      </c>
    </row>
    <row r="14807" spans="1:2" ht="15.75" thickBot="1" x14ac:dyDescent="0.3">
      <c r="A14807" s="15">
        <v>8434076912523</v>
      </c>
      <c r="B14807" s="16" t="s">
        <v>18311</v>
      </c>
    </row>
    <row r="14808" spans="1:2" ht="15.75" thickBot="1" x14ac:dyDescent="0.3">
      <c r="A14808" s="15">
        <v>8434076912530</v>
      </c>
      <c r="B14808" s="16" t="s">
        <v>18312</v>
      </c>
    </row>
    <row r="14809" spans="1:2" ht="15.75" thickBot="1" x14ac:dyDescent="0.3">
      <c r="A14809" s="15">
        <v>8434076912547</v>
      </c>
      <c r="B14809" s="16" t="s">
        <v>18313</v>
      </c>
    </row>
    <row r="14810" spans="1:2" ht="15.75" thickBot="1" x14ac:dyDescent="0.3">
      <c r="A14810" s="15">
        <v>8434076912554</v>
      </c>
      <c r="B14810" s="16" t="s">
        <v>18314</v>
      </c>
    </row>
    <row r="14811" spans="1:2" ht="15.75" thickBot="1" x14ac:dyDescent="0.3">
      <c r="A14811" s="15">
        <v>8434076912561</v>
      </c>
      <c r="B14811" s="16" t="s">
        <v>18315</v>
      </c>
    </row>
    <row r="14812" spans="1:2" ht="15.75" thickBot="1" x14ac:dyDescent="0.3">
      <c r="A14812" s="15">
        <v>8434076913254</v>
      </c>
      <c r="B14812" s="16" t="s">
        <v>15332</v>
      </c>
    </row>
    <row r="14813" spans="1:2" ht="15.75" thickBot="1" x14ac:dyDescent="0.3">
      <c r="A14813" s="15">
        <v>8434076913261</v>
      </c>
      <c r="B14813" s="16" t="s">
        <v>15333</v>
      </c>
    </row>
    <row r="14814" spans="1:2" ht="15.75" thickBot="1" x14ac:dyDescent="0.3">
      <c r="A14814" s="15">
        <v>8434076913278</v>
      </c>
      <c r="B14814" s="16" t="s">
        <v>15334</v>
      </c>
    </row>
    <row r="14815" spans="1:2" ht="15.75" thickBot="1" x14ac:dyDescent="0.3">
      <c r="A14815" s="15">
        <v>8434076913285</v>
      </c>
      <c r="B14815" s="16" t="s">
        <v>15335</v>
      </c>
    </row>
    <row r="14816" spans="1:2" ht="15.75" thickBot="1" x14ac:dyDescent="0.3">
      <c r="A14816" s="15">
        <v>8434076913292</v>
      </c>
      <c r="B14816" s="16" t="s">
        <v>15336</v>
      </c>
    </row>
    <row r="14817" spans="1:2" ht="15.75" thickBot="1" x14ac:dyDescent="0.3">
      <c r="A14817" s="15">
        <v>8434076913308</v>
      </c>
      <c r="B14817" s="16" t="s">
        <v>15337</v>
      </c>
    </row>
    <row r="14818" spans="1:2" ht="15.75" thickBot="1" x14ac:dyDescent="0.3">
      <c r="A14818" s="15">
        <v>8434076913315</v>
      </c>
      <c r="B14818" s="16" t="s">
        <v>15338</v>
      </c>
    </row>
    <row r="14819" spans="1:2" ht="15.75" thickBot="1" x14ac:dyDescent="0.3">
      <c r="A14819" s="15">
        <v>8434076913322</v>
      </c>
      <c r="B14819" s="16" t="s">
        <v>15339</v>
      </c>
    </row>
    <row r="14820" spans="1:2" ht="15.75" thickBot="1" x14ac:dyDescent="0.3">
      <c r="A14820" s="15">
        <v>8434076913339</v>
      </c>
      <c r="B14820" s="16" t="s">
        <v>15340</v>
      </c>
    </row>
    <row r="14821" spans="1:2" ht="15.75" thickBot="1" x14ac:dyDescent="0.3">
      <c r="A14821" s="15">
        <v>8434076913346</v>
      </c>
      <c r="B14821" s="16" t="s">
        <v>15341</v>
      </c>
    </row>
    <row r="14822" spans="1:2" ht="15.75" thickBot="1" x14ac:dyDescent="0.3">
      <c r="A14822" s="15">
        <v>8434076913353</v>
      </c>
      <c r="B14822" s="16" t="s">
        <v>15342</v>
      </c>
    </row>
    <row r="14823" spans="1:2" ht="15.75" thickBot="1" x14ac:dyDescent="0.3">
      <c r="A14823" s="15">
        <v>8434076947037</v>
      </c>
      <c r="B14823" s="16" t="s">
        <v>11748</v>
      </c>
    </row>
    <row r="14824" spans="1:2" ht="15.75" thickBot="1" x14ac:dyDescent="0.3">
      <c r="A14824" s="15">
        <v>8434076947044</v>
      </c>
      <c r="B14824" s="16" t="s">
        <v>11749</v>
      </c>
    </row>
    <row r="14825" spans="1:2" ht="15.75" thickBot="1" x14ac:dyDescent="0.3">
      <c r="A14825" s="15">
        <v>8434076947075</v>
      </c>
      <c r="B14825" s="16" t="s">
        <v>11797</v>
      </c>
    </row>
    <row r="14826" spans="1:2" ht="15.75" thickBot="1" x14ac:dyDescent="0.3">
      <c r="A14826" s="15">
        <v>8434076947082</v>
      </c>
      <c r="B14826" s="16" t="s">
        <v>11752</v>
      </c>
    </row>
    <row r="14827" spans="1:2" ht="15.75" thickBot="1" x14ac:dyDescent="0.3">
      <c r="A14827" s="15">
        <v>8434076947099</v>
      </c>
      <c r="B14827" s="16" t="s">
        <v>11754</v>
      </c>
    </row>
    <row r="14828" spans="1:2" ht="15.75" thickBot="1" x14ac:dyDescent="0.3">
      <c r="A14828" s="15">
        <v>8434076947105</v>
      </c>
      <c r="B14828" s="16" t="s">
        <v>11755</v>
      </c>
    </row>
    <row r="14829" spans="1:2" ht="15.75" thickBot="1" x14ac:dyDescent="0.3">
      <c r="A14829" s="15">
        <v>8434076947112</v>
      </c>
      <c r="B14829" s="16" t="s">
        <v>11756</v>
      </c>
    </row>
    <row r="14830" spans="1:2" ht="15.75" thickBot="1" x14ac:dyDescent="0.3">
      <c r="A14830" s="15">
        <v>8434077107560</v>
      </c>
      <c r="B14830" s="16" t="s">
        <v>15288</v>
      </c>
    </row>
    <row r="14831" spans="1:2" ht="15.75" thickBot="1" x14ac:dyDescent="0.3">
      <c r="A14831" s="15">
        <v>8434077107577</v>
      </c>
      <c r="B14831" s="16" t="s">
        <v>15289</v>
      </c>
    </row>
    <row r="14832" spans="1:2" ht="15.75" thickBot="1" x14ac:dyDescent="0.3">
      <c r="A14832" s="15">
        <v>8434077107584</v>
      </c>
      <c r="B14832" s="16" t="s">
        <v>15290</v>
      </c>
    </row>
    <row r="14833" spans="1:2" ht="15.75" thickBot="1" x14ac:dyDescent="0.3">
      <c r="A14833" s="15">
        <v>8434077107591</v>
      </c>
      <c r="B14833" s="16" t="s">
        <v>15291</v>
      </c>
    </row>
    <row r="14834" spans="1:2" ht="15.75" thickBot="1" x14ac:dyDescent="0.3">
      <c r="A14834" s="15">
        <v>8434077107607</v>
      </c>
      <c r="B14834" s="16" t="s">
        <v>15292</v>
      </c>
    </row>
    <row r="14835" spans="1:2" ht="15.75" thickBot="1" x14ac:dyDescent="0.3">
      <c r="A14835" s="15">
        <v>8434077107614</v>
      </c>
      <c r="B14835" s="16" t="s">
        <v>15293</v>
      </c>
    </row>
    <row r="14836" spans="1:2" ht="15.75" thickBot="1" x14ac:dyDescent="0.3">
      <c r="A14836" s="15">
        <v>8434077107621</v>
      </c>
      <c r="B14836" s="16" t="s">
        <v>15294</v>
      </c>
    </row>
    <row r="14837" spans="1:2" ht="15.75" thickBot="1" x14ac:dyDescent="0.3">
      <c r="A14837" s="15">
        <v>8434077107638</v>
      </c>
      <c r="B14837" s="16" t="s">
        <v>15295</v>
      </c>
    </row>
    <row r="14838" spans="1:2" ht="15.75" thickBot="1" x14ac:dyDescent="0.3">
      <c r="A14838" s="15">
        <v>8434077119976</v>
      </c>
      <c r="B14838" s="16" t="s">
        <v>19804</v>
      </c>
    </row>
    <row r="14839" spans="1:2" ht="15.75" thickBot="1" x14ac:dyDescent="0.3">
      <c r="A14839" s="15">
        <v>8434077119983</v>
      </c>
      <c r="B14839" s="16" t="s">
        <v>19805</v>
      </c>
    </row>
    <row r="14840" spans="1:2" ht="15.75" thickBot="1" x14ac:dyDescent="0.3">
      <c r="A14840" s="15">
        <v>8434077120019</v>
      </c>
      <c r="B14840" s="16" t="s">
        <v>19806</v>
      </c>
    </row>
    <row r="14841" spans="1:2" ht="15.75" thickBot="1" x14ac:dyDescent="0.3">
      <c r="A14841" s="15">
        <v>8434077120026</v>
      </c>
      <c r="B14841" s="16" t="s">
        <v>19807</v>
      </c>
    </row>
    <row r="14842" spans="1:2" ht="15.75" thickBot="1" x14ac:dyDescent="0.3">
      <c r="A14842" s="15">
        <v>8434077120033</v>
      </c>
      <c r="B14842" s="16" t="s">
        <v>19808</v>
      </c>
    </row>
    <row r="14843" spans="1:2" ht="15.75" thickBot="1" x14ac:dyDescent="0.3">
      <c r="A14843" s="15">
        <v>8434077120040</v>
      </c>
      <c r="B14843" s="16" t="s">
        <v>19809</v>
      </c>
    </row>
    <row r="14844" spans="1:2" ht="15.75" thickBot="1" x14ac:dyDescent="0.3">
      <c r="A14844" s="15">
        <v>8434077120057</v>
      </c>
      <c r="B14844" s="16" t="s">
        <v>19810</v>
      </c>
    </row>
    <row r="14845" spans="1:2" ht="15.75" thickBot="1" x14ac:dyDescent="0.3">
      <c r="A14845" s="15">
        <v>8434077120064</v>
      </c>
      <c r="B14845" s="16" t="s">
        <v>19811</v>
      </c>
    </row>
    <row r="14846" spans="1:2" ht="15.75" thickBot="1" x14ac:dyDescent="0.3">
      <c r="A14846" s="15">
        <v>8434077120071</v>
      </c>
      <c r="B14846" s="16" t="s">
        <v>19812</v>
      </c>
    </row>
    <row r="14847" spans="1:2" ht="15.75" thickBot="1" x14ac:dyDescent="0.3">
      <c r="A14847" s="15">
        <v>8434077120088</v>
      </c>
      <c r="B14847" s="16" t="s">
        <v>19813</v>
      </c>
    </row>
    <row r="14848" spans="1:2" ht="15.75" thickBot="1" x14ac:dyDescent="0.3">
      <c r="A14848" s="15">
        <v>8434077120118</v>
      </c>
      <c r="B14848" s="16" t="s">
        <v>19814</v>
      </c>
    </row>
    <row r="14849" spans="1:2" ht="15.75" thickBot="1" x14ac:dyDescent="0.3">
      <c r="A14849" s="15">
        <v>8434077120125</v>
      </c>
      <c r="B14849" s="16" t="s">
        <v>19815</v>
      </c>
    </row>
    <row r="14850" spans="1:2" ht="15.75" thickBot="1" x14ac:dyDescent="0.3">
      <c r="A14850" s="15">
        <v>8434077120132</v>
      </c>
      <c r="B14850" s="16" t="s">
        <v>19816</v>
      </c>
    </row>
    <row r="14851" spans="1:2" ht="15.75" thickBot="1" x14ac:dyDescent="0.3">
      <c r="A14851" s="15">
        <v>8434077120149</v>
      </c>
      <c r="B14851" s="16" t="s">
        <v>19817</v>
      </c>
    </row>
    <row r="14852" spans="1:2" ht="15.75" thickBot="1" x14ac:dyDescent="0.3">
      <c r="A14852" s="15">
        <v>8434077120156</v>
      </c>
      <c r="B14852" s="16" t="s">
        <v>19818</v>
      </c>
    </row>
    <row r="14853" spans="1:2" ht="15.75" thickBot="1" x14ac:dyDescent="0.3">
      <c r="A14853" s="15">
        <v>8434077120163</v>
      </c>
      <c r="B14853" s="16" t="s">
        <v>19819</v>
      </c>
    </row>
    <row r="14854" spans="1:2" ht="15.75" thickBot="1" x14ac:dyDescent="0.3">
      <c r="A14854" s="15">
        <v>8434077120576</v>
      </c>
      <c r="B14854" s="16" t="s">
        <v>19820</v>
      </c>
    </row>
    <row r="14855" spans="1:2" ht="15.75" thickBot="1" x14ac:dyDescent="0.3">
      <c r="A14855" s="15">
        <v>8434077120583</v>
      </c>
      <c r="B14855" s="16" t="s">
        <v>19821</v>
      </c>
    </row>
    <row r="14856" spans="1:2" ht="15.75" thickBot="1" x14ac:dyDescent="0.3">
      <c r="A14856" s="15">
        <v>8434077120613</v>
      </c>
      <c r="B14856" s="16" t="s">
        <v>19822</v>
      </c>
    </row>
    <row r="14857" spans="1:2" ht="15.75" thickBot="1" x14ac:dyDescent="0.3">
      <c r="A14857" s="15">
        <v>8434077120620</v>
      </c>
      <c r="B14857" s="16" t="s">
        <v>19823</v>
      </c>
    </row>
    <row r="14858" spans="1:2" ht="15.75" thickBot="1" x14ac:dyDescent="0.3">
      <c r="A14858" s="15">
        <v>8434077120637</v>
      </c>
      <c r="B14858" s="16" t="s">
        <v>19824</v>
      </c>
    </row>
    <row r="14859" spans="1:2" ht="15.75" thickBot="1" x14ac:dyDescent="0.3">
      <c r="A14859" s="15">
        <v>8434077120644</v>
      </c>
      <c r="B14859" s="16" t="s">
        <v>19825</v>
      </c>
    </row>
    <row r="14860" spans="1:2" ht="15.75" thickBot="1" x14ac:dyDescent="0.3">
      <c r="A14860" s="15">
        <v>8434077120651</v>
      </c>
      <c r="B14860" s="16" t="s">
        <v>19826</v>
      </c>
    </row>
    <row r="14861" spans="1:2" ht="15.75" thickBot="1" x14ac:dyDescent="0.3">
      <c r="A14861" s="15">
        <v>8434077120668</v>
      </c>
      <c r="B14861" s="16" t="s">
        <v>19827</v>
      </c>
    </row>
    <row r="14862" spans="1:2" ht="15.75" thickBot="1" x14ac:dyDescent="0.3">
      <c r="A14862" s="15">
        <v>8434077120774</v>
      </c>
      <c r="B14862" s="16" t="s">
        <v>15307</v>
      </c>
    </row>
    <row r="14863" spans="1:2" ht="15.75" thickBot="1" x14ac:dyDescent="0.3">
      <c r="A14863" s="15">
        <v>8434077120781</v>
      </c>
      <c r="B14863" s="16" t="s">
        <v>15300</v>
      </c>
    </row>
    <row r="14864" spans="1:2" ht="15.75" thickBot="1" x14ac:dyDescent="0.3">
      <c r="A14864" s="15">
        <v>8434077120798</v>
      </c>
      <c r="B14864" s="16" t="s">
        <v>15301</v>
      </c>
    </row>
    <row r="14865" spans="1:2" ht="15.75" thickBot="1" x14ac:dyDescent="0.3">
      <c r="A14865" s="15">
        <v>8434077120804</v>
      </c>
      <c r="B14865" s="16" t="s">
        <v>15302</v>
      </c>
    </row>
    <row r="14866" spans="1:2" ht="15.75" thickBot="1" x14ac:dyDescent="0.3">
      <c r="A14866" s="15">
        <v>8434077120811</v>
      </c>
      <c r="B14866" s="16" t="s">
        <v>15303</v>
      </c>
    </row>
    <row r="14867" spans="1:2" ht="15.75" thickBot="1" x14ac:dyDescent="0.3">
      <c r="A14867" s="15">
        <v>8434077120828</v>
      </c>
      <c r="B14867" s="16" t="s">
        <v>15304</v>
      </c>
    </row>
    <row r="14868" spans="1:2" ht="15.75" thickBot="1" x14ac:dyDescent="0.3">
      <c r="A14868" s="15">
        <v>8434077120835</v>
      </c>
      <c r="B14868" s="16" t="s">
        <v>15305</v>
      </c>
    </row>
    <row r="14869" spans="1:2" ht="15.75" thickBot="1" x14ac:dyDescent="0.3">
      <c r="A14869" s="15">
        <v>8434077120842</v>
      </c>
      <c r="B14869" s="16" t="s">
        <v>15306</v>
      </c>
    </row>
    <row r="14870" spans="1:2" ht="15.75" thickBot="1" x14ac:dyDescent="0.3">
      <c r="A14870" s="15">
        <v>8434077121139</v>
      </c>
      <c r="B14870" s="16" t="s">
        <v>15785</v>
      </c>
    </row>
    <row r="14871" spans="1:2" ht="15.75" thickBot="1" x14ac:dyDescent="0.3">
      <c r="A14871" s="15">
        <v>8434077121146</v>
      </c>
      <c r="B14871" s="16" t="s">
        <v>15786</v>
      </c>
    </row>
    <row r="14872" spans="1:2" ht="15.75" thickBot="1" x14ac:dyDescent="0.3">
      <c r="A14872" s="15">
        <v>8434077121153</v>
      </c>
      <c r="B14872" s="16" t="s">
        <v>15787</v>
      </c>
    </row>
    <row r="14873" spans="1:2" ht="15.75" thickBot="1" x14ac:dyDescent="0.3">
      <c r="A14873" s="15">
        <v>8434077121160</v>
      </c>
      <c r="B14873" s="16" t="s">
        <v>15788</v>
      </c>
    </row>
    <row r="14874" spans="1:2" ht="15.75" thickBot="1" x14ac:dyDescent="0.3">
      <c r="A14874" s="15">
        <v>8434077121184</v>
      </c>
      <c r="B14874" s="16" t="s">
        <v>15789</v>
      </c>
    </row>
    <row r="14875" spans="1:2" ht="15.75" thickBot="1" x14ac:dyDescent="0.3">
      <c r="A14875" s="15">
        <v>8434077121238</v>
      </c>
      <c r="B14875" s="16" t="s">
        <v>15790</v>
      </c>
    </row>
    <row r="14876" spans="1:2" ht="15.75" thickBot="1" x14ac:dyDescent="0.3">
      <c r="A14876" s="15">
        <v>8434077121245</v>
      </c>
      <c r="B14876" s="16" t="s">
        <v>15791</v>
      </c>
    </row>
    <row r="14877" spans="1:2" ht="15.75" thickBot="1" x14ac:dyDescent="0.3">
      <c r="A14877" s="15">
        <v>8434077121252</v>
      </c>
      <c r="B14877" s="16" t="s">
        <v>15792</v>
      </c>
    </row>
    <row r="14878" spans="1:2" ht="15.75" thickBot="1" x14ac:dyDescent="0.3">
      <c r="A14878" s="15">
        <v>8434077121269</v>
      </c>
      <c r="B14878" s="16" t="s">
        <v>15793</v>
      </c>
    </row>
    <row r="14879" spans="1:2" ht="15.75" thickBot="1" x14ac:dyDescent="0.3">
      <c r="A14879" s="15">
        <v>8434077121283</v>
      </c>
      <c r="B14879" s="16" t="s">
        <v>15794</v>
      </c>
    </row>
    <row r="14880" spans="1:2" ht="15.75" thickBot="1" x14ac:dyDescent="0.3">
      <c r="A14880" s="15">
        <v>8434077121337</v>
      </c>
      <c r="B14880" s="16" t="s">
        <v>18645</v>
      </c>
    </row>
    <row r="14881" spans="1:2" ht="15.75" thickBot="1" x14ac:dyDescent="0.3">
      <c r="A14881" s="15">
        <v>8434077121344</v>
      </c>
      <c r="B14881" s="16" t="s">
        <v>18646</v>
      </c>
    </row>
    <row r="14882" spans="1:2" ht="15.75" thickBot="1" x14ac:dyDescent="0.3">
      <c r="A14882" s="15">
        <v>8434077121351</v>
      </c>
      <c r="B14882" s="16" t="s">
        <v>18647</v>
      </c>
    </row>
    <row r="14883" spans="1:2" ht="15.75" thickBot="1" x14ac:dyDescent="0.3">
      <c r="A14883" s="15">
        <v>8434077121368</v>
      </c>
      <c r="B14883" s="16" t="s">
        <v>18648</v>
      </c>
    </row>
    <row r="14884" spans="1:2" ht="15.75" thickBot="1" x14ac:dyDescent="0.3">
      <c r="A14884" s="15">
        <v>8434077121375</v>
      </c>
      <c r="B14884" s="16" t="s">
        <v>18649</v>
      </c>
    </row>
    <row r="14885" spans="1:2" ht="15.75" thickBot="1" x14ac:dyDescent="0.3">
      <c r="A14885" s="15">
        <v>8434077121382</v>
      </c>
      <c r="B14885" s="16" t="s">
        <v>18650</v>
      </c>
    </row>
    <row r="14886" spans="1:2" ht="15.75" thickBot="1" x14ac:dyDescent="0.3">
      <c r="A14886" s="15">
        <v>8434077121436</v>
      </c>
      <c r="B14886" s="16" t="s">
        <v>18651</v>
      </c>
    </row>
    <row r="14887" spans="1:2" ht="15.75" thickBot="1" x14ac:dyDescent="0.3">
      <c r="A14887" s="15">
        <v>8434077121443</v>
      </c>
      <c r="B14887" s="16" t="s">
        <v>18652</v>
      </c>
    </row>
    <row r="14888" spans="1:2" ht="15.75" thickBot="1" x14ac:dyDescent="0.3">
      <c r="A14888" s="15">
        <v>8434077121450</v>
      </c>
      <c r="B14888" s="16" t="s">
        <v>18653</v>
      </c>
    </row>
    <row r="14889" spans="1:2" ht="15.75" thickBot="1" x14ac:dyDescent="0.3">
      <c r="A14889" s="15">
        <v>8434077121467</v>
      </c>
      <c r="B14889" s="16" t="s">
        <v>18654</v>
      </c>
    </row>
    <row r="14890" spans="1:2" ht="15.75" thickBot="1" x14ac:dyDescent="0.3">
      <c r="A14890" s="15">
        <v>8434077121474</v>
      </c>
      <c r="B14890" s="16" t="s">
        <v>18655</v>
      </c>
    </row>
    <row r="14891" spans="1:2" ht="15.75" thickBot="1" x14ac:dyDescent="0.3">
      <c r="A14891" s="15">
        <v>8434077121481</v>
      </c>
      <c r="B14891" s="16" t="s">
        <v>18656</v>
      </c>
    </row>
    <row r="14892" spans="1:2" ht="15.75" thickBot="1" x14ac:dyDescent="0.3">
      <c r="A14892" s="15">
        <v>8434077121498</v>
      </c>
      <c r="B14892" s="16" t="s">
        <v>18657</v>
      </c>
    </row>
    <row r="14893" spans="1:2" ht="15.75" thickBot="1" x14ac:dyDescent="0.3">
      <c r="A14893" s="15">
        <v>8434077121504</v>
      </c>
      <c r="B14893" s="16" t="s">
        <v>18658</v>
      </c>
    </row>
    <row r="14894" spans="1:2" ht="15.75" thickBot="1" x14ac:dyDescent="0.3">
      <c r="A14894" s="15">
        <v>8434077121511</v>
      </c>
      <c r="B14894" s="16" t="s">
        <v>18659</v>
      </c>
    </row>
    <row r="14895" spans="1:2" ht="15.75" thickBot="1" x14ac:dyDescent="0.3">
      <c r="A14895" s="15">
        <v>8434077121528</v>
      </c>
      <c r="B14895" s="16" t="s">
        <v>18660</v>
      </c>
    </row>
    <row r="14896" spans="1:2" ht="15.75" thickBot="1" x14ac:dyDescent="0.3">
      <c r="A14896" s="15">
        <v>8434077121535</v>
      </c>
      <c r="B14896" s="16" t="s">
        <v>18661</v>
      </c>
    </row>
    <row r="14897" spans="1:2" ht="15.75" thickBot="1" x14ac:dyDescent="0.3">
      <c r="A14897" s="15">
        <v>8434077121542</v>
      </c>
      <c r="B14897" s="16" t="s">
        <v>18662</v>
      </c>
    </row>
    <row r="14898" spans="1:2" ht="15.75" thickBot="1" x14ac:dyDescent="0.3">
      <c r="A14898" s="15">
        <v>8434077121559</v>
      </c>
      <c r="B14898" s="16" t="s">
        <v>13817</v>
      </c>
    </row>
    <row r="14899" spans="1:2" ht="15.75" thickBot="1" x14ac:dyDescent="0.3">
      <c r="A14899" s="15">
        <v>8434077121566</v>
      </c>
      <c r="B14899" s="16" t="s">
        <v>13818</v>
      </c>
    </row>
    <row r="14900" spans="1:2" ht="15.75" thickBot="1" x14ac:dyDescent="0.3">
      <c r="A14900" s="15">
        <v>8434077121573</v>
      </c>
      <c r="B14900" s="16" t="s">
        <v>13819</v>
      </c>
    </row>
    <row r="14901" spans="1:2" ht="15.75" thickBot="1" x14ac:dyDescent="0.3">
      <c r="A14901" s="15">
        <v>8434077121580</v>
      </c>
      <c r="B14901" s="16" t="s">
        <v>13820</v>
      </c>
    </row>
    <row r="14902" spans="1:2" ht="15.75" thickBot="1" x14ac:dyDescent="0.3">
      <c r="A14902" s="15">
        <v>8434077121597</v>
      </c>
      <c r="B14902" s="16" t="s">
        <v>13821</v>
      </c>
    </row>
    <row r="14903" spans="1:2" ht="15.75" thickBot="1" x14ac:dyDescent="0.3">
      <c r="A14903" s="15">
        <v>8434077121603</v>
      </c>
      <c r="B14903" s="16" t="s">
        <v>13822</v>
      </c>
    </row>
    <row r="14904" spans="1:2" ht="15.75" thickBot="1" x14ac:dyDescent="0.3">
      <c r="A14904" s="15">
        <v>8434077121658</v>
      </c>
      <c r="B14904" s="16" t="s">
        <v>15795</v>
      </c>
    </row>
    <row r="14905" spans="1:2" ht="15.75" thickBot="1" x14ac:dyDescent="0.3">
      <c r="A14905" s="15">
        <v>8434077121665</v>
      </c>
      <c r="B14905" s="16" t="s">
        <v>15796</v>
      </c>
    </row>
    <row r="14906" spans="1:2" ht="15.75" thickBot="1" x14ac:dyDescent="0.3">
      <c r="A14906" s="15">
        <v>8434077121672</v>
      </c>
      <c r="B14906" s="16" t="s">
        <v>15797</v>
      </c>
    </row>
    <row r="14907" spans="1:2" ht="15.75" thickBot="1" x14ac:dyDescent="0.3">
      <c r="A14907" s="15">
        <v>8434077121689</v>
      </c>
      <c r="B14907" s="16" t="s">
        <v>15798</v>
      </c>
    </row>
    <row r="14908" spans="1:2" ht="15.75" thickBot="1" x14ac:dyDescent="0.3">
      <c r="A14908" s="15">
        <v>8434077121702</v>
      </c>
      <c r="B14908" s="16" t="s">
        <v>15799</v>
      </c>
    </row>
    <row r="14909" spans="1:2" ht="15.75" thickBot="1" x14ac:dyDescent="0.3">
      <c r="A14909" s="15">
        <v>8434077121818</v>
      </c>
      <c r="B14909" s="16" t="s">
        <v>17520</v>
      </c>
    </row>
    <row r="14910" spans="1:2" ht="15.75" thickBot="1" x14ac:dyDescent="0.3">
      <c r="A14910" s="15">
        <v>8434077121825</v>
      </c>
      <c r="B14910" s="16" t="s">
        <v>17521</v>
      </c>
    </row>
    <row r="14911" spans="1:2" ht="15.75" thickBot="1" x14ac:dyDescent="0.3">
      <c r="A14911" s="15">
        <v>8434077121832</v>
      </c>
      <c r="B14911" s="16" t="s">
        <v>17522</v>
      </c>
    </row>
    <row r="14912" spans="1:2" ht="15.75" thickBot="1" x14ac:dyDescent="0.3">
      <c r="A14912" s="15">
        <v>8434077121849</v>
      </c>
      <c r="B14912" s="16" t="s">
        <v>17523</v>
      </c>
    </row>
    <row r="14913" spans="1:2" ht="15.75" thickBot="1" x14ac:dyDescent="0.3">
      <c r="A14913" s="15">
        <v>8434077121856</v>
      </c>
      <c r="B14913" s="16" t="s">
        <v>17524</v>
      </c>
    </row>
    <row r="14914" spans="1:2" ht="15.75" thickBot="1" x14ac:dyDescent="0.3">
      <c r="A14914" s="15">
        <v>8434077121863</v>
      </c>
      <c r="B14914" s="16" t="s">
        <v>17525</v>
      </c>
    </row>
    <row r="14915" spans="1:2" ht="15.75" thickBot="1" x14ac:dyDescent="0.3">
      <c r="A14915" s="15">
        <v>8434077121870</v>
      </c>
      <c r="B14915" s="16" t="s">
        <v>17526</v>
      </c>
    </row>
    <row r="14916" spans="1:2" ht="15.75" thickBot="1" x14ac:dyDescent="0.3">
      <c r="A14916" s="15">
        <v>8434077121887</v>
      </c>
      <c r="B14916" s="16" t="s">
        <v>17527</v>
      </c>
    </row>
    <row r="14917" spans="1:2" ht="15.75" thickBot="1" x14ac:dyDescent="0.3">
      <c r="A14917" s="15">
        <v>8434077121894</v>
      </c>
      <c r="B14917" s="16" t="s">
        <v>17528</v>
      </c>
    </row>
    <row r="14918" spans="1:2" ht="15.75" thickBot="1" x14ac:dyDescent="0.3">
      <c r="A14918" s="15">
        <v>8434077121900</v>
      </c>
      <c r="B14918" s="16" t="s">
        <v>17529</v>
      </c>
    </row>
    <row r="14919" spans="1:2" ht="15.75" thickBot="1" x14ac:dyDescent="0.3">
      <c r="A14919" s="15">
        <v>8434077121917</v>
      </c>
      <c r="B14919" s="16" t="s">
        <v>17530</v>
      </c>
    </row>
    <row r="14920" spans="1:2" ht="15.75" thickBot="1" x14ac:dyDescent="0.3">
      <c r="A14920" s="15">
        <v>8434077121924</v>
      </c>
      <c r="B14920" s="16" t="s">
        <v>17531</v>
      </c>
    </row>
    <row r="14921" spans="1:2" ht="15.75" thickBot="1" x14ac:dyDescent="0.3">
      <c r="A14921" s="15">
        <v>8434077121931</v>
      </c>
      <c r="B14921" s="16" t="s">
        <v>17532</v>
      </c>
    </row>
    <row r="14922" spans="1:2" ht="15.75" thickBot="1" x14ac:dyDescent="0.3">
      <c r="A14922" s="15">
        <v>8434077121948</v>
      </c>
      <c r="B14922" s="16" t="s">
        <v>17533</v>
      </c>
    </row>
    <row r="14923" spans="1:2" ht="15.75" thickBot="1" x14ac:dyDescent="0.3">
      <c r="A14923" s="15">
        <v>8434077121955</v>
      </c>
      <c r="B14923" s="16" t="s">
        <v>17534</v>
      </c>
    </row>
    <row r="14924" spans="1:2" ht="15.75" thickBot="1" x14ac:dyDescent="0.3">
      <c r="A14924" s="15">
        <v>8434077121962</v>
      </c>
      <c r="B14924" s="16" t="s">
        <v>17535</v>
      </c>
    </row>
    <row r="14925" spans="1:2" ht="15.75" thickBot="1" x14ac:dyDescent="0.3">
      <c r="A14925" s="15">
        <v>8434077122136</v>
      </c>
      <c r="B14925" s="16" t="s">
        <v>17536</v>
      </c>
    </row>
    <row r="14926" spans="1:2" ht="15.75" thickBot="1" x14ac:dyDescent="0.3">
      <c r="A14926" s="15">
        <v>8434077122143</v>
      </c>
      <c r="B14926" s="16" t="s">
        <v>17537</v>
      </c>
    </row>
    <row r="14927" spans="1:2" ht="15.75" thickBot="1" x14ac:dyDescent="0.3">
      <c r="A14927" s="15">
        <v>8434077122150</v>
      </c>
      <c r="B14927" s="16" t="s">
        <v>17538</v>
      </c>
    </row>
    <row r="14928" spans="1:2" ht="15.75" thickBot="1" x14ac:dyDescent="0.3">
      <c r="A14928" s="15">
        <v>8434077122167</v>
      </c>
      <c r="B14928" s="16" t="s">
        <v>17539</v>
      </c>
    </row>
    <row r="14929" spans="1:2" ht="15.75" thickBot="1" x14ac:dyDescent="0.3">
      <c r="A14929" s="15">
        <v>8434077122174</v>
      </c>
      <c r="B14929" s="16" t="s">
        <v>17540</v>
      </c>
    </row>
    <row r="14930" spans="1:2" ht="15.75" thickBot="1" x14ac:dyDescent="0.3">
      <c r="A14930" s="15">
        <v>8434077122181</v>
      </c>
      <c r="B14930" s="16" t="s">
        <v>17541</v>
      </c>
    </row>
    <row r="14931" spans="1:2" ht="15.75" thickBot="1" x14ac:dyDescent="0.3">
      <c r="A14931" s="15">
        <v>8434077122198</v>
      </c>
      <c r="B14931" s="16" t="s">
        <v>17542</v>
      </c>
    </row>
    <row r="14932" spans="1:2" ht="15.75" thickBot="1" x14ac:dyDescent="0.3">
      <c r="A14932" s="15">
        <v>8434077122204</v>
      </c>
      <c r="B14932" s="16" t="s">
        <v>17543</v>
      </c>
    </row>
    <row r="14933" spans="1:2" ht="15.75" thickBot="1" x14ac:dyDescent="0.3">
      <c r="A14933" s="15">
        <v>8434077122297</v>
      </c>
      <c r="B14933" s="16" t="s">
        <v>20254</v>
      </c>
    </row>
    <row r="14934" spans="1:2" ht="15.75" thickBot="1" x14ac:dyDescent="0.3">
      <c r="A14934" s="15">
        <v>8434077122303</v>
      </c>
      <c r="B14934" s="16" t="s">
        <v>20255</v>
      </c>
    </row>
    <row r="14935" spans="1:2" ht="15.75" thickBot="1" x14ac:dyDescent="0.3">
      <c r="A14935" s="15">
        <v>8434077122310</v>
      </c>
      <c r="B14935" s="16" t="s">
        <v>20256</v>
      </c>
    </row>
    <row r="14936" spans="1:2" ht="15.75" thickBot="1" x14ac:dyDescent="0.3">
      <c r="A14936" s="15">
        <v>8434077122327</v>
      </c>
      <c r="B14936" s="16" t="s">
        <v>20257</v>
      </c>
    </row>
    <row r="14937" spans="1:2" ht="15.75" thickBot="1" x14ac:dyDescent="0.3">
      <c r="A14937" s="15">
        <v>8434077122334</v>
      </c>
      <c r="B14937" s="16" t="s">
        <v>20258</v>
      </c>
    </row>
    <row r="14938" spans="1:2" ht="15.75" thickBot="1" x14ac:dyDescent="0.3">
      <c r="A14938" s="15">
        <v>8434077122341</v>
      </c>
      <c r="B14938" s="16" t="s">
        <v>20259</v>
      </c>
    </row>
    <row r="14939" spans="1:2" ht="15.75" thickBot="1" x14ac:dyDescent="0.3">
      <c r="A14939" s="15">
        <v>8434077122358</v>
      </c>
      <c r="B14939" s="16" t="s">
        <v>20260</v>
      </c>
    </row>
    <row r="14940" spans="1:2" ht="15.75" thickBot="1" x14ac:dyDescent="0.3">
      <c r="A14940" s="15">
        <v>8434077122365</v>
      </c>
      <c r="B14940" s="16" t="s">
        <v>20261</v>
      </c>
    </row>
    <row r="14941" spans="1:2" ht="15.75" thickBot="1" x14ac:dyDescent="0.3">
      <c r="A14941" s="15">
        <v>8434077122532</v>
      </c>
      <c r="B14941" s="16" t="s">
        <v>20262</v>
      </c>
    </row>
    <row r="14942" spans="1:2" ht="15.75" thickBot="1" x14ac:dyDescent="0.3">
      <c r="A14942" s="15">
        <v>8434077122549</v>
      </c>
      <c r="B14942" s="16" t="s">
        <v>20263</v>
      </c>
    </row>
    <row r="14943" spans="1:2" ht="15.75" thickBot="1" x14ac:dyDescent="0.3">
      <c r="A14943" s="15">
        <v>8434077122563</v>
      </c>
      <c r="B14943" s="16" t="s">
        <v>20265</v>
      </c>
    </row>
    <row r="14944" spans="1:2" ht="15.75" thickBot="1" x14ac:dyDescent="0.3">
      <c r="A14944" s="15">
        <v>8434077122570</v>
      </c>
      <c r="B14944" s="16" t="s">
        <v>20266</v>
      </c>
    </row>
    <row r="14945" spans="1:2" ht="15.75" thickBot="1" x14ac:dyDescent="0.3">
      <c r="A14945" s="15">
        <v>8434077122587</v>
      </c>
      <c r="B14945" s="16" t="s">
        <v>20267</v>
      </c>
    </row>
    <row r="14946" spans="1:2" ht="15.75" thickBot="1" x14ac:dyDescent="0.3">
      <c r="A14946" s="15">
        <v>8434077122594</v>
      </c>
      <c r="B14946" s="16" t="s">
        <v>20268</v>
      </c>
    </row>
    <row r="14947" spans="1:2" ht="15.75" thickBot="1" x14ac:dyDescent="0.3">
      <c r="A14947" s="15">
        <v>8434077122600</v>
      </c>
      <c r="B14947" s="16" t="s">
        <v>20269</v>
      </c>
    </row>
    <row r="14948" spans="1:2" ht="15.75" thickBot="1" x14ac:dyDescent="0.3">
      <c r="A14948" s="15">
        <v>8434077122730</v>
      </c>
      <c r="B14948" s="16" t="s">
        <v>17801</v>
      </c>
    </row>
    <row r="14949" spans="1:2" ht="15.75" thickBot="1" x14ac:dyDescent="0.3">
      <c r="A14949" s="15">
        <v>8434077122747</v>
      </c>
      <c r="B14949" s="16" t="s">
        <v>17802</v>
      </c>
    </row>
    <row r="14950" spans="1:2" ht="15.75" thickBot="1" x14ac:dyDescent="0.3">
      <c r="A14950" s="15">
        <v>8434077122754</v>
      </c>
      <c r="B14950" s="16" t="s">
        <v>17803</v>
      </c>
    </row>
    <row r="14951" spans="1:2" ht="15.75" thickBot="1" x14ac:dyDescent="0.3">
      <c r="A14951" s="15">
        <v>8434077122761</v>
      </c>
      <c r="B14951" s="16" t="s">
        <v>17804</v>
      </c>
    </row>
    <row r="14952" spans="1:2" ht="15.75" thickBot="1" x14ac:dyDescent="0.3">
      <c r="A14952" s="15">
        <v>8434077122778</v>
      </c>
      <c r="B14952" s="16" t="s">
        <v>17805</v>
      </c>
    </row>
    <row r="14953" spans="1:2" ht="15.75" thickBot="1" x14ac:dyDescent="0.3">
      <c r="A14953" s="15">
        <v>8434077122785</v>
      </c>
      <c r="B14953" s="16" t="s">
        <v>17806</v>
      </c>
    </row>
    <row r="14954" spans="1:2" ht="15.75" thickBot="1" x14ac:dyDescent="0.3">
      <c r="A14954" s="15">
        <v>8434077122792</v>
      </c>
      <c r="B14954" s="16" t="s">
        <v>17807</v>
      </c>
    </row>
    <row r="14955" spans="1:2" ht="15.75" thickBot="1" x14ac:dyDescent="0.3">
      <c r="A14955" s="15">
        <v>8434077122808</v>
      </c>
      <c r="B14955" s="16" t="s">
        <v>17808</v>
      </c>
    </row>
    <row r="14956" spans="1:2" ht="15.75" thickBot="1" x14ac:dyDescent="0.3">
      <c r="A14956" s="15">
        <v>8434077122839</v>
      </c>
      <c r="B14956" s="16" t="s">
        <v>17809</v>
      </c>
    </row>
    <row r="14957" spans="1:2" ht="15.75" thickBot="1" x14ac:dyDescent="0.3">
      <c r="A14957" s="15">
        <v>8434077122846</v>
      </c>
      <c r="B14957" s="16" t="s">
        <v>17810</v>
      </c>
    </row>
    <row r="14958" spans="1:2" ht="15.75" thickBot="1" x14ac:dyDescent="0.3">
      <c r="A14958" s="15">
        <v>8434077122853</v>
      </c>
      <c r="B14958" s="16" t="s">
        <v>17811</v>
      </c>
    </row>
    <row r="14959" spans="1:2" ht="15.75" thickBot="1" x14ac:dyDescent="0.3">
      <c r="A14959" s="15">
        <v>8434077122860</v>
      </c>
      <c r="B14959" s="16" t="s">
        <v>17812</v>
      </c>
    </row>
    <row r="14960" spans="1:2" ht="15.75" thickBot="1" x14ac:dyDescent="0.3">
      <c r="A14960" s="15">
        <v>8434077122877</v>
      </c>
      <c r="B14960" s="16" t="s">
        <v>17813</v>
      </c>
    </row>
    <row r="14961" spans="1:2" ht="15.75" thickBot="1" x14ac:dyDescent="0.3">
      <c r="A14961" s="15">
        <v>8434077122884</v>
      </c>
      <c r="B14961" s="16" t="s">
        <v>17814</v>
      </c>
    </row>
    <row r="14962" spans="1:2" ht="15.75" thickBot="1" x14ac:dyDescent="0.3">
      <c r="A14962" s="15">
        <v>8434076879048</v>
      </c>
      <c r="B14962" s="16" t="s">
        <v>3806</v>
      </c>
    </row>
    <row r="14963" spans="1:2" ht="15.75" thickBot="1" x14ac:dyDescent="0.3">
      <c r="A14963" s="15">
        <v>8434076879017</v>
      </c>
      <c r="B14963" s="16" t="s">
        <v>3803</v>
      </c>
    </row>
    <row r="14964" spans="1:2" ht="15.75" thickBot="1" x14ac:dyDescent="0.3">
      <c r="A14964" s="15">
        <v>8434076879024</v>
      </c>
      <c r="B14964" s="15" t="s">
        <v>3804</v>
      </c>
    </row>
    <row r="14965" spans="1:2" ht="15.75" thickBot="1" x14ac:dyDescent="0.3">
      <c r="A14965" s="15">
        <v>8434076879031</v>
      </c>
      <c r="B14965" s="16" t="s">
        <v>3805</v>
      </c>
    </row>
    <row r="14966" spans="1:2" ht="15.75" thickBot="1" x14ac:dyDescent="0.3">
      <c r="A14966" s="15">
        <v>8434076879048</v>
      </c>
      <c r="B14966" s="16" t="s">
        <v>3806</v>
      </c>
    </row>
    <row r="14967" spans="1:2" ht="15.75" thickBot="1" x14ac:dyDescent="0.3">
      <c r="A14967" s="15">
        <v>8434076879055</v>
      </c>
      <c r="B14967" s="16" t="s">
        <v>3807</v>
      </c>
    </row>
    <row r="14968" spans="1:2" ht="15.75" thickBot="1" x14ac:dyDescent="0.3">
      <c r="A14968" s="15">
        <v>8434076879062</v>
      </c>
      <c r="B14968" s="16" t="s">
        <v>3808</v>
      </c>
    </row>
    <row r="14969" spans="1:2" x14ac:dyDescent="0.25">
      <c r="A14969" s="20"/>
      <c r="B14969" s="21"/>
    </row>
    <row r="14970" spans="1:2" x14ac:dyDescent="0.25">
      <c r="A14970" s="20"/>
      <c r="B14970" s="21"/>
    </row>
    <row r="14971" spans="1:2" x14ac:dyDescent="0.25">
      <c r="A14971" s="20"/>
      <c r="B14971" s="21"/>
    </row>
    <row r="14972" spans="1:2" x14ac:dyDescent="0.25">
      <c r="A14972" s="20"/>
      <c r="B14972" s="21"/>
    </row>
    <row r="14973" spans="1:2" x14ac:dyDescent="0.25">
      <c r="A14973" s="20"/>
      <c r="B14973" s="21"/>
    </row>
    <row r="14974" spans="1:2" x14ac:dyDescent="0.25">
      <c r="A14974" s="20"/>
      <c r="B14974" s="21"/>
    </row>
    <row r="14975" spans="1:2" x14ac:dyDescent="0.25">
      <c r="A14975" s="20"/>
      <c r="B14975" s="21"/>
    </row>
    <row r="14976" spans="1:2" x14ac:dyDescent="0.25">
      <c r="A14976" s="20"/>
      <c r="B14976" s="21"/>
    </row>
    <row r="14977" spans="1:2" x14ac:dyDescent="0.25">
      <c r="A14977" s="20"/>
      <c r="B14977" s="21"/>
    </row>
    <row r="14978" spans="1:2" x14ac:dyDescent="0.25">
      <c r="A14978" s="20"/>
      <c r="B14978" s="21"/>
    </row>
    <row r="14979" spans="1:2" x14ac:dyDescent="0.25">
      <c r="A14979" s="20"/>
      <c r="B14979" s="21"/>
    </row>
    <row r="14980" spans="1:2" x14ac:dyDescent="0.25">
      <c r="A14980" s="20"/>
      <c r="B14980" s="21"/>
    </row>
    <row r="14981" spans="1:2" x14ac:dyDescent="0.25">
      <c r="A14981" s="20"/>
      <c r="B14981" s="21"/>
    </row>
    <row r="14982" spans="1:2" x14ac:dyDescent="0.25">
      <c r="A14982" s="20"/>
      <c r="B14982" s="21"/>
    </row>
    <row r="14983" spans="1:2" x14ac:dyDescent="0.25">
      <c r="A14983" s="20"/>
      <c r="B14983" s="21"/>
    </row>
    <row r="14984" spans="1:2" x14ac:dyDescent="0.25">
      <c r="A14984" s="20"/>
      <c r="B14984" s="21"/>
    </row>
    <row r="14985" spans="1:2" x14ac:dyDescent="0.25">
      <c r="A14985" s="20"/>
      <c r="B14985" s="21"/>
    </row>
    <row r="14986" spans="1:2" x14ac:dyDescent="0.25">
      <c r="A14986" s="20"/>
      <c r="B14986" s="21"/>
    </row>
    <row r="14987" spans="1:2" x14ac:dyDescent="0.25">
      <c r="A14987" s="20"/>
      <c r="B14987" s="21"/>
    </row>
    <row r="14988" spans="1:2" x14ac:dyDescent="0.25">
      <c r="A14988" s="20"/>
      <c r="B14988" s="21"/>
    </row>
    <row r="14989" spans="1:2" x14ac:dyDescent="0.25">
      <c r="A14989" s="20"/>
      <c r="B14989" s="21"/>
    </row>
    <row r="14990" spans="1:2" x14ac:dyDescent="0.25">
      <c r="A14990" s="20"/>
      <c r="B14990" s="21"/>
    </row>
    <row r="14991" spans="1:2" x14ac:dyDescent="0.25">
      <c r="A14991" s="20"/>
      <c r="B14991" s="21"/>
    </row>
    <row r="14992" spans="1:2" x14ac:dyDescent="0.25">
      <c r="A14992" s="20"/>
      <c r="B14992" s="21"/>
    </row>
    <row r="14993" spans="1:2" x14ac:dyDescent="0.25">
      <c r="A14993" s="20"/>
      <c r="B14993" s="21"/>
    </row>
    <row r="14994" spans="1:2" x14ac:dyDescent="0.25">
      <c r="A14994" s="20"/>
      <c r="B14994" s="21"/>
    </row>
    <row r="14995" spans="1:2" x14ac:dyDescent="0.25">
      <c r="A14995" s="20"/>
      <c r="B14995" s="21"/>
    </row>
    <row r="14996" spans="1:2" x14ac:dyDescent="0.25">
      <c r="A14996" s="20"/>
      <c r="B14996" s="21"/>
    </row>
    <row r="14997" spans="1:2" x14ac:dyDescent="0.25">
      <c r="A14997" s="20"/>
      <c r="B14997" s="21"/>
    </row>
    <row r="14998" spans="1:2" x14ac:dyDescent="0.25">
      <c r="A14998" s="20"/>
      <c r="B14998" s="21"/>
    </row>
    <row r="14999" spans="1:2" x14ac:dyDescent="0.25">
      <c r="A14999" s="20"/>
      <c r="B14999" s="21"/>
    </row>
    <row r="15000" spans="1:2" x14ac:dyDescent="0.25">
      <c r="A15000" s="20"/>
      <c r="B15000" s="21"/>
    </row>
    <row r="15001" spans="1:2" x14ac:dyDescent="0.25">
      <c r="A15001" s="20"/>
      <c r="B15001" s="21"/>
    </row>
    <row r="15002" spans="1:2" x14ac:dyDescent="0.25">
      <c r="A15002" s="20"/>
      <c r="B15002" s="21"/>
    </row>
    <row r="15003" spans="1:2" x14ac:dyDescent="0.25">
      <c r="A15003" s="20"/>
      <c r="B15003" s="21"/>
    </row>
    <row r="15004" spans="1:2" x14ac:dyDescent="0.25">
      <c r="A15004" s="20"/>
      <c r="B15004" s="21"/>
    </row>
    <row r="15005" spans="1:2" x14ac:dyDescent="0.25">
      <c r="A15005" s="20"/>
      <c r="B15005" s="21"/>
    </row>
    <row r="15006" spans="1:2" x14ac:dyDescent="0.25">
      <c r="A15006" s="20"/>
      <c r="B15006" s="21"/>
    </row>
    <row r="15007" spans="1:2" x14ac:dyDescent="0.25">
      <c r="A15007" s="20"/>
      <c r="B15007" s="21"/>
    </row>
    <row r="15008" spans="1:2" x14ac:dyDescent="0.25">
      <c r="A15008" s="20"/>
      <c r="B15008" s="21"/>
    </row>
    <row r="15009" spans="1:2" x14ac:dyDescent="0.25">
      <c r="A15009" s="20"/>
      <c r="B15009" s="21"/>
    </row>
    <row r="15010" spans="1:2" x14ac:dyDescent="0.25">
      <c r="A15010" s="20"/>
      <c r="B15010" s="21"/>
    </row>
    <row r="15011" spans="1:2" x14ac:dyDescent="0.25">
      <c r="A15011" s="20"/>
      <c r="B15011" s="21"/>
    </row>
    <row r="15012" spans="1:2" x14ac:dyDescent="0.25">
      <c r="A15012" s="20"/>
      <c r="B15012" s="21"/>
    </row>
    <row r="15013" spans="1:2" x14ac:dyDescent="0.25">
      <c r="A15013" s="20"/>
      <c r="B15013" s="21"/>
    </row>
    <row r="15014" spans="1:2" x14ac:dyDescent="0.25">
      <c r="A15014" s="20"/>
      <c r="B15014" s="21"/>
    </row>
    <row r="15015" spans="1:2" x14ac:dyDescent="0.25">
      <c r="A15015" s="20"/>
      <c r="B15015" s="21"/>
    </row>
    <row r="15016" spans="1:2" x14ac:dyDescent="0.25">
      <c r="A15016" s="20"/>
      <c r="B15016" s="21"/>
    </row>
    <row r="15017" spans="1:2" x14ac:dyDescent="0.25">
      <c r="A15017" s="20"/>
      <c r="B15017" s="21"/>
    </row>
    <row r="15018" spans="1:2" x14ac:dyDescent="0.25">
      <c r="A15018" s="20"/>
      <c r="B15018" s="21"/>
    </row>
    <row r="15019" spans="1:2" x14ac:dyDescent="0.25">
      <c r="A15019" s="20"/>
      <c r="B15019" s="21"/>
    </row>
    <row r="15020" spans="1:2" x14ac:dyDescent="0.25">
      <c r="A15020" s="20"/>
      <c r="B15020" s="21"/>
    </row>
    <row r="15021" spans="1:2" x14ac:dyDescent="0.25">
      <c r="A15021" s="20"/>
      <c r="B15021" s="21"/>
    </row>
    <row r="15022" spans="1:2" x14ac:dyDescent="0.25">
      <c r="A15022" s="20"/>
      <c r="B15022" s="21"/>
    </row>
    <row r="15023" spans="1:2" x14ac:dyDescent="0.25">
      <c r="A15023" s="20"/>
      <c r="B15023" s="21"/>
    </row>
    <row r="15024" spans="1:2" x14ac:dyDescent="0.25">
      <c r="A15024" s="20"/>
      <c r="B15024" s="21"/>
    </row>
    <row r="15025" spans="1:2" x14ac:dyDescent="0.25">
      <c r="A15025" s="20"/>
      <c r="B15025" s="21"/>
    </row>
    <row r="15026" spans="1:2" x14ac:dyDescent="0.25">
      <c r="A15026" s="20"/>
      <c r="B15026" s="21"/>
    </row>
    <row r="15027" spans="1:2" x14ac:dyDescent="0.25">
      <c r="A15027" s="20"/>
      <c r="B15027" s="21"/>
    </row>
    <row r="15028" spans="1:2" x14ac:dyDescent="0.25">
      <c r="A15028" s="20"/>
      <c r="B15028" s="21"/>
    </row>
    <row r="15029" spans="1:2" x14ac:dyDescent="0.25">
      <c r="A15029" s="20"/>
      <c r="B15029" s="21"/>
    </row>
    <row r="15030" spans="1:2" x14ac:dyDescent="0.25">
      <c r="A15030" s="20"/>
      <c r="B15030" s="21"/>
    </row>
    <row r="15031" spans="1:2" x14ac:dyDescent="0.25">
      <c r="A15031" s="20"/>
      <c r="B15031" s="21"/>
    </row>
    <row r="15032" spans="1:2" x14ac:dyDescent="0.25">
      <c r="A15032" s="20"/>
      <c r="B15032" s="21"/>
    </row>
    <row r="15033" spans="1:2" x14ac:dyDescent="0.25">
      <c r="A15033" s="20"/>
      <c r="B15033" s="21"/>
    </row>
    <row r="15034" spans="1:2" x14ac:dyDescent="0.25">
      <c r="A15034" s="20"/>
      <c r="B15034" s="21"/>
    </row>
    <row r="15035" spans="1:2" x14ac:dyDescent="0.25">
      <c r="A15035" s="20"/>
      <c r="B15035" s="21"/>
    </row>
    <row r="15036" spans="1:2" x14ac:dyDescent="0.25">
      <c r="A15036" s="20"/>
      <c r="B15036" s="21"/>
    </row>
    <row r="15037" spans="1:2" x14ac:dyDescent="0.25">
      <c r="A15037" s="20"/>
      <c r="B15037" s="21"/>
    </row>
    <row r="15038" spans="1:2" x14ac:dyDescent="0.25">
      <c r="A15038" s="20"/>
      <c r="B15038" s="21"/>
    </row>
    <row r="15039" spans="1:2" x14ac:dyDescent="0.25">
      <c r="A15039" s="20"/>
      <c r="B15039" s="21"/>
    </row>
    <row r="15040" spans="1:2" x14ac:dyDescent="0.25">
      <c r="A15040" s="20"/>
      <c r="B15040" s="21"/>
    </row>
    <row r="15041" spans="1:2" x14ac:dyDescent="0.25">
      <c r="A15041" s="20"/>
      <c r="B15041" s="21"/>
    </row>
    <row r="15042" spans="1:2" x14ac:dyDescent="0.25">
      <c r="A15042" s="20"/>
      <c r="B15042" s="21"/>
    </row>
    <row r="15043" spans="1:2" x14ac:dyDescent="0.25">
      <c r="A15043" s="20"/>
      <c r="B15043" s="21"/>
    </row>
    <row r="15044" spans="1:2" x14ac:dyDescent="0.25">
      <c r="A15044" s="20"/>
      <c r="B15044" s="21"/>
    </row>
    <row r="15045" spans="1:2" x14ac:dyDescent="0.25">
      <c r="A15045" s="20"/>
      <c r="B15045" s="21"/>
    </row>
    <row r="15046" spans="1:2" x14ac:dyDescent="0.25">
      <c r="A15046" s="20"/>
      <c r="B15046" s="21"/>
    </row>
  </sheetData>
  <autoFilter ref="A1:C14961" xr:uid="{A383435E-B393-4EB4-9351-5F06644B183C}">
    <sortState ref="A2:C14961">
      <sortCondition ref="A2"/>
    </sortState>
  </autoFilter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DDD4-1EC0-41BF-8126-C705F97FFEB5}">
  <sheetPr codeName="Hoja1"/>
  <dimension ref="A1:AI40"/>
  <sheetViews>
    <sheetView showFormulas="1" topLeftCell="H1" zoomScale="85" zoomScaleNormal="85" workbookViewId="0">
      <selection activeCell="K40" sqref="K40"/>
    </sheetView>
  </sheetViews>
  <sheetFormatPr baseColWidth="10" defaultColWidth="11.42578125" defaultRowHeight="15" x14ac:dyDescent="0.25"/>
  <cols>
    <col min="1" max="1" width="17" bestFit="1" customWidth="1"/>
    <col min="2" max="2" width="29.5703125" bestFit="1" customWidth="1"/>
    <col min="3" max="3" width="13.7109375" bestFit="1" customWidth="1"/>
    <col min="4" max="4" width="11.140625" bestFit="1" customWidth="1"/>
    <col min="6" max="6" width="19.28515625" bestFit="1" customWidth="1"/>
    <col min="7" max="7" width="11.85546875" bestFit="1" customWidth="1"/>
    <col min="8" max="8" width="8.5703125" bestFit="1" customWidth="1"/>
    <col min="9" max="9" width="6.85546875" bestFit="1" customWidth="1"/>
    <col min="10" max="10" width="6.85546875" customWidth="1"/>
  </cols>
  <sheetData>
    <row r="1" spans="1:3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20302</v>
      </c>
      <c r="H1" t="s">
        <v>9</v>
      </c>
      <c r="I1" t="s">
        <v>10</v>
      </c>
      <c r="J1" t="s">
        <v>517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117</v>
      </c>
      <c r="X1" t="s">
        <v>118</v>
      </c>
      <c r="Y1" t="s">
        <v>119</v>
      </c>
      <c r="Z1" t="s">
        <v>120</v>
      </c>
      <c r="AA1" t="s">
        <v>121</v>
      </c>
      <c r="AB1" t="s">
        <v>122</v>
      </c>
      <c r="AC1" t="s">
        <v>123</v>
      </c>
      <c r="AD1" t="s">
        <v>124</v>
      </c>
      <c r="AE1" t="s">
        <v>125</v>
      </c>
      <c r="AF1" t="s">
        <v>126</v>
      </c>
      <c r="AG1" t="s">
        <v>127</v>
      </c>
      <c r="AH1" t="s">
        <v>128</v>
      </c>
      <c r="AI1" t="s">
        <v>129</v>
      </c>
    </row>
    <row r="2" spans="1:35" x14ac:dyDescent="0.25">
      <c r="B2" t="s">
        <v>79</v>
      </c>
      <c r="J2">
        <f>+COUNTA(productosreposicion[[#This Row],[Columna1]:[Columna25]])</f>
        <v>25</v>
      </c>
      <c r="K2" t="s">
        <v>80</v>
      </c>
      <c r="L2" t="s">
        <v>81</v>
      </c>
      <c r="M2" t="s">
        <v>82</v>
      </c>
      <c r="N2" t="s">
        <v>83</v>
      </c>
      <c r="O2" t="s">
        <v>84</v>
      </c>
      <c r="P2" t="s">
        <v>85</v>
      </c>
      <c r="Q2" t="s">
        <v>86</v>
      </c>
      <c r="R2" t="s">
        <v>87</v>
      </c>
      <c r="S2" t="s">
        <v>88</v>
      </c>
      <c r="T2" t="s">
        <v>89</v>
      </c>
      <c r="U2" t="s">
        <v>90</v>
      </c>
      <c r="V2" t="s">
        <v>91</v>
      </c>
      <c r="W2" t="s">
        <v>92</v>
      </c>
      <c r="X2" t="s">
        <v>93</v>
      </c>
      <c r="Y2" t="s">
        <v>94</v>
      </c>
      <c r="Z2" t="s">
        <v>95</v>
      </c>
      <c r="AA2" t="s">
        <v>96</v>
      </c>
      <c r="AB2" t="s">
        <v>97</v>
      </c>
      <c r="AC2" t="s">
        <v>98</v>
      </c>
      <c r="AD2" t="s">
        <v>99</v>
      </c>
      <c r="AE2" t="s">
        <v>100</v>
      </c>
      <c r="AF2" t="s">
        <v>101</v>
      </c>
      <c r="AG2" t="s">
        <v>102</v>
      </c>
      <c r="AH2" t="s">
        <v>103</v>
      </c>
      <c r="AI2" t="s">
        <v>104</v>
      </c>
    </row>
    <row r="3" spans="1:35" x14ac:dyDescent="0.25">
      <c r="A3">
        <v>1</v>
      </c>
      <c r="B3" t="s">
        <v>0</v>
      </c>
      <c r="C3" t="s">
        <v>523</v>
      </c>
      <c r="D3">
        <v>1</v>
      </c>
      <c r="E3" t="s">
        <v>14835</v>
      </c>
      <c r="F3" t="s">
        <v>11</v>
      </c>
      <c r="G3" t="b">
        <v>0</v>
      </c>
      <c r="H3">
        <v>1</v>
      </c>
      <c r="I3" t="s">
        <v>23</v>
      </c>
      <c r="J3">
        <f>+COUNTA(productosreposicion[[#This Row],[Columna1]:[Columna25]])</f>
        <v>19</v>
      </c>
      <c r="K3" t="s">
        <v>131</v>
      </c>
      <c r="L3" s="1" t="s">
        <v>12</v>
      </c>
      <c r="M3" t="s">
        <v>130</v>
      </c>
      <c r="O3" t="s">
        <v>133</v>
      </c>
      <c r="Q3" t="s">
        <v>132</v>
      </c>
      <c r="S3" t="s">
        <v>134</v>
      </c>
      <c r="V3" t="s">
        <v>131</v>
      </c>
      <c r="W3" t="s">
        <v>135</v>
      </c>
      <c r="X3" t="s">
        <v>137</v>
      </c>
      <c r="Y3" t="s">
        <v>522</v>
      </c>
      <c r="Z3" t="s">
        <v>136</v>
      </c>
      <c r="AA3" s="2" t="s">
        <v>138</v>
      </c>
      <c r="AB3" t="s">
        <v>520</v>
      </c>
      <c r="AC3" s="1" t="s">
        <v>519</v>
      </c>
      <c r="AD3" t="s">
        <v>547</v>
      </c>
      <c r="AF3" s="1" t="s">
        <v>515</v>
      </c>
      <c r="AG3" s="1" t="s">
        <v>515</v>
      </c>
      <c r="AH3" s="3" t="s">
        <v>521</v>
      </c>
      <c r="AI3" s="1" t="s">
        <v>516</v>
      </c>
    </row>
    <row r="4" spans="1:35" x14ac:dyDescent="0.25">
      <c r="A4">
        <v>2</v>
      </c>
      <c r="B4" t="s">
        <v>0</v>
      </c>
      <c r="C4" t="s">
        <v>12</v>
      </c>
      <c r="D4">
        <v>1</v>
      </c>
      <c r="E4" t="s">
        <v>14835</v>
      </c>
      <c r="F4" t="s">
        <v>11</v>
      </c>
      <c r="G4" t="b">
        <v>0</v>
      </c>
      <c r="H4">
        <v>0</v>
      </c>
      <c r="I4" t="s">
        <v>13</v>
      </c>
      <c r="J4">
        <f>+COUNTA(productosreposicion[[#This Row],[Columna1]:[Columna25]])</f>
        <v>19</v>
      </c>
      <c r="K4" t="s">
        <v>131</v>
      </c>
      <c r="L4" s="1" t="s">
        <v>12</v>
      </c>
      <c r="M4" t="s">
        <v>130</v>
      </c>
      <c r="O4" t="s">
        <v>133</v>
      </c>
      <c r="Q4" t="s">
        <v>132</v>
      </c>
      <c r="S4" t="s">
        <v>134</v>
      </c>
      <c r="V4" t="s">
        <v>131</v>
      </c>
      <c r="W4" t="s">
        <v>135</v>
      </c>
      <c r="X4" t="s">
        <v>137</v>
      </c>
      <c r="Y4" t="s">
        <v>522</v>
      </c>
      <c r="Z4" t="s">
        <v>136</v>
      </c>
      <c r="AA4" s="2" t="s">
        <v>138</v>
      </c>
      <c r="AB4" t="s">
        <v>520</v>
      </c>
      <c r="AC4" s="1" t="s">
        <v>519</v>
      </c>
      <c r="AD4" t="s">
        <v>547</v>
      </c>
      <c r="AF4" s="1" t="s">
        <v>515</v>
      </c>
      <c r="AG4" s="1" t="s">
        <v>515</v>
      </c>
      <c r="AH4" s="3" t="s">
        <v>521</v>
      </c>
      <c r="AI4" s="1" t="s">
        <v>516</v>
      </c>
    </row>
    <row r="5" spans="1:35" x14ac:dyDescent="0.25">
      <c r="A5">
        <v>3</v>
      </c>
      <c r="B5" t="s">
        <v>0</v>
      </c>
      <c r="C5" t="s">
        <v>14</v>
      </c>
      <c r="D5">
        <v>1</v>
      </c>
      <c r="E5" t="s">
        <v>14835</v>
      </c>
      <c r="F5" t="s">
        <v>11</v>
      </c>
      <c r="G5" t="b">
        <v>0</v>
      </c>
      <c r="H5">
        <v>0</v>
      </c>
      <c r="I5" t="s">
        <v>15</v>
      </c>
      <c r="J5">
        <f>+COUNTA(productosreposicion[[#This Row],[Columna1]:[Columna25]])</f>
        <v>19</v>
      </c>
      <c r="K5" t="s">
        <v>131</v>
      </c>
      <c r="L5" s="1" t="s">
        <v>12</v>
      </c>
      <c r="M5" t="s">
        <v>130</v>
      </c>
      <c r="O5" t="s">
        <v>133</v>
      </c>
      <c r="Q5" t="s">
        <v>132</v>
      </c>
      <c r="S5" t="s">
        <v>134</v>
      </c>
      <c r="V5" t="s">
        <v>131</v>
      </c>
      <c r="W5" t="s">
        <v>135</v>
      </c>
      <c r="X5" t="s">
        <v>137</v>
      </c>
      <c r="Y5" t="s">
        <v>522</v>
      </c>
      <c r="Z5" t="s">
        <v>136</v>
      </c>
      <c r="AA5" s="2" t="s">
        <v>138</v>
      </c>
      <c r="AB5" t="s">
        <v>520</v>
      </c>
      <c r="AC5" s="1" t="s">
        <v>519</v>
      </c>
      <c r="AD5" t="s">
        <v>547</v>
      </c>
      <c r="AF5" s="1" t="s">
        <v>515</v>
      </c>
      <c r="AG5" s="1" t="s">
        <v>515</v>
      </c>
      <c r="AH5" s="3" t="s">
        <v>521</v>
      </c>
      <c r="AI5" s="1" t="s">
        <v>516</v>
      </c>
    </row>
    <row r="6" spans="1:35" x14ac:dyDescent="0.25">
      <c r="A6">
        <v>4</v>
      </c>
      <c r="B6" t="s">
        <v>0</v>
      </c>
      <c r="C6" t="s">
        <v>16</v>
      </c>
      <c r="D6">
        <v>1</v>
      </c>
      <c r="E6" t="s">
        <v>14835</v>
      </c>
      <c r="F6" t="s">
        <v>11</v>
      </c>
      <c r="G6" t="b">
        <v>0</v>
      </c>
      <c r="H6">
        <v>0</v>
      </c>
      <c r="I6" t="s">
        <v>17</v>
      </c>
      <c r="J6">
        <f>+COUNTA(productosreposicion[[#This Row],[Columna1]:[Columna25]])</f>
        <v>19</v>
      </c>
      <c r="K6" t="s">
        <v>131</v>
      </c>
      <c r="L6" s="1" t="s">
        <v>12</v>
      </c>
      <c r="M6" t="s">
        <v>130</v>
      </c>
      <c r="O6" t="s">
        <v>133</v>
      </c>
      <c r="Q6" t="s">
        <v>132</v>
      </c>
      <c r="S6" t="s">
        <v>134</v>
      </c>
      <c r="V6" t="s">
        <v>131</v>
      </c>
      <c r="W6" t="s">
        <v>135</v>
      </c>
      <c r="X6" t="s">
        <v>137</v>
      </c>
      <c r="Y6" t="s">
        <v>522</v>
      </c>
      <c r="Z6" t="s">
        <v>136</v>
      </c>
      <c r="AA6" s="2" t="s">
        <v>138</v>
      </c>
      <c r="AB6" t="s">
        <v>520</v>
      </c>
      <c r="AC6" s="1" t="s">
        <v>519</v>
      </c>
      <c r="AD6" t="s">
        <v>547</v>
      </c>
      <c r="AF6" s="1" t="s">
        <v>515</v>
      </c>
      <c r="AG6" s="1" t="s">
        <v>515</v>
      </c>
      <c r="AH6" s="3" t="s">
        <v>521</v>
      </c>
      <c r="AI6" s="1" t="s">
        <v>516</v>
      </c>
    </row>
    <row r="7" spans="1:35" x14ac:dyDescent="0.25">
      <c r="A7">
        <v>5</v>
      </c>
      <c r="B7" t="s">
        <v>0</v>
      </c>
      <c r="C7" t="s">
        <v>18</v>
      </c>
      <c r="D7">
        <v>1</v>
      </c>
      <c r="E7" t="s">
        <v>14835</v>
      </c>
      <c r="F7" t="s">
        <v>11</v>
      </c>
      <c r="G7" t="b">
        <v>0</v>
      </c>
      <c r="H7">
        <v>0</v>
      </c>
      <c r="I7" t="s">
        <v>19</v>
      </c>
      <c r="J7">
        <f>+COUNTA(productosreposicion[[#This Row],[Columna1]:[Columna25]])</f>
        <v>19</v>
      </c>
      <c r="K7" t="s">
        <v>131</v>
      </c>
      <c r="L7" s="1" t="s">
        <v>12</v>
      </c>
      <c r="M7" t="s">
        <v>130</v>
      </c>
      <c r="O7" t="s">
        <v>133</v>
      </c>
      <c r="Q7" t="s">
        <v>132</v>
      </c>
      <c r="S7" t="s">
        <v>134</v>
      </c>
      <c r="V7" t="s">
        <v>131</v>
      </c>
      <c r="W7" t="s">
        <v>135</v>
      </c>
      <c r="X7" t="s">
        <v>137</v>
      </c>
      <c r="Y7" t="s">
        <v>522</v>
      </c>
      <c r="Z7" t="s">
        <v>136</v>
      </c>
      <c r="AA7" s="2" t="s">
        <v>138</v>
      </c>
      <c r="AB7" t="s">
        <v>520</v>
      </c>
      <c r="AC7" s="1" t="s">
        <v>519</v>
      </c>
      <c r="AD7" t="s">
        <v>547</v>
      </c>
      <c r="AF7" s="1" t="s">
        <v>515</v>
      </c>
      <c r="AG7" s="1" t="s">
        <v>515</v>
      </c>
      <c r="AH7" s="3" t="s">
        <v>521</v>
      </c>
      <c r="AI7" s="1" t="s">
        <v>516</v>
      </c>
    </row>
    <row r="8" spans="1:35" x14ac:dyDescent="0.25">
      <c r="A8">
        <v>6</v>
      </c>
      <c r="B8" t="s">
        <v>20</v>
      </c>
      <c r="C8" t="s">
        <v>21</v>
      </c>
      <c r="D8">
        <v>0</v>
      </c>
      <c r="E8" t="s">
        <v>14835</v>
      </c>
      <c r="F8" t="s">
        <v>22</v>
      </c>
      <c r="G8" t="b">
        <v>0</v>
      </c>
      <c r="H8">
        <v>1</v>
      </c>
      <c r="I8" t="s">
        <v>23</v>
      </c>
      <c r="J8">
        <f>+COUNTA(productosreposicion[[#This Row],[Columna1]:[Columna25]])</f>
        <v>19</v>
      </c>
      <c r="K8" t="s">
        <v>131</v>
      </c>
      <c r="L8" s="1" t="s">
        <v>21</v>
      </c>
      <c r="M8" t="s">
        <v>130</v>
      </c>
      <c r="O8" t="s">
        <v>133</v>
      </c>
      <c r="Q8" t="s">
        <v>132</v>
      </c>
      <c r="S8" t="s">
        <v>134</v>
      </c>
      <c r="V8" t="s">
        <v>131</v>
      </c>
      <c r="W8" t="s">
        <v>135</v>
      </c>
      <c r="X8" t="s">
        <v>137</v>
      </c>
      <c r="Y8" t="s">
        <v>522</v>
      </c>
      <c r="Z8" t="s">
        <v>136</v>
      </c>
      <c r="AA8" s="2" t="s">
        <v>138</v>
      </c>
      <c r="AB8" t="s">
        <v>520</v>
      </c>
      <c r="AC8" s="1" t="s">
        <v>518</v>
      </c>
      <c r="AD8" t="s">
        <v>547</v>
      </c>
      <c r="AF8" s="1" t="s">
        <v>515</v>
      </c>
      <c r="AG8" s="1" t="s">
        <v>515</v>
      </c>
      <c r="AH8" s="3" t="s">
        <v>521</v>
      </c>
      <c r="AI8" s="1" t="s">
        <v>516</v>
      </c>
    </row>
    <row r="9" spans="1:35" x14ac:dyDescent="0.25">
      <c r="A9">
        <v>7</v>
      </c>
      <c r="B9" t="s">
        <v>1</v>
      </c>
      <c r="C9" t="s">
        <v>24</v>
      </c>
      <c r="D9">
        <v>0</v>
      </c>
      <c r="E9" t="s">
        <v>14835</v>
      </c>
      <c r="F9" t="s">
        <v>25</v>
      </c>
      <c r="G9" t="b">
        <v>0</v>
      </c>
      <c r="H9">
        <v>1</v>
      </c>
      <c r="I9" t="s">
        <v>23</v>
      </c>
      <c r="J9">
        <f>+COUNTA(productosreposicion[[#This Row],[Columna1]:[Columna25]])</f>
        <v>19</v>
      </c>
      <c r="K9" t="s">
        <v>131</v>
      </c>
      <c r="L9" s="1" t="s">
        <v>24</v>
      </c>
      <c r="M9" t="s">
        <v>130</v>
      </c>
      <c r="O9" t="s">
        <v>133</v>
      </c>
      <c r="Q9" t="s">
        <v>132</v>
      </c>
      <c r="S9" t="s">
        <v>134</v>
      </c>
      <c r="V9" t="s">
        <v>131</v>
      </c>
      <c r="W9" t="s">
        <v>135</v>
      </c>
      <c r="X9" t="s">
        <v>137</v>
      </c>
      <c r="Y9" t="s">
        <v>522</v>
      </c>
      <c r="Z9" t="s">
        <v>136</v>
      </c>
      <c r="AA9" s="2" t="s">
        <v>138</v>
      </c>
      <c r="AB9" t="s">
        <v>520</v>
      </c>
      <c r="AC9" t="s">
        <v>139</v>
      </c>
      <c r="AD9" t="s">
        <v>547</v>
      </c>
      <c r="AF9" s="1" t="s">
        <v>515</v>
      </c>
      <c r="AG9" s="1" t="s">
        <v>515</v>
      </c>
      <c r="AH9" s="3" t="s">
        <v>521</v>
      </c>
      <c r="AI9" s="1" t="s">
        <v>516</v>
      </c>
    </row>
    <row r="10" spans="1:35" x14ac:dyDescent="0.25">
      <c r="A10">
        <v>8</v>
      </c>
      <c r="B10" t="s">
        <v>26</v>
      </c>
      <c r="C10" t="s">
        <v>27</v>
      </c>
      <c r="D10">
        <v>0</v>
      </c>
      <c r="E10" t="s">
        <v>14836</v>
      </c>
      <c r="F10" t="s">
        <v>28</v>
      </c>
      <c r="G10" t="b">
        <v>0</v>
      </c>
      <c r="H10">
        <v>1</v>
      </c>
      <c r="I10" t="s">
        <v>23</v>
      </c>
      <c r="J10">
        <f>+COUNTA(productosreposicion[[#This Row],[Columna1]:[Columna25]])</f>
        <v>18</v>
      </c>
      <c r="K10" t="s">
        <v>14826</v>
      </c>
      <c r="L10" s="1" t="s">
        <v>27</v>
      </c>
      <c r="O10" t="s">
        <v>14827</v>
      </c>
      <c r="Q10" t="s">
        <v>14828</v>
      </c>
      <c r="S10" t="s">
        <v>14829</v>
      </c>
      <c r="V10" t="s">
        <v>14826</v>
      </c>
      <c r="W10" s="1" t="s">
        <v>14830</v>
      </c>
      <c r="X10" s="1" t="s">
        <v>14831</v>
      </c>
      <c r="Y10" s="1" t="s">
        <v>14832</v>
      </c>
      <c r="Z10" s="1">
        <v>17460</v>
      </c>
      <c r="AA10" s="1" t="s">
        <v>23</v>
      </c>
      <c r="AB10" s="1" t="s">
        <v>14833</v>
      </c>
      <c r="AC10" s="1" t="s">
        <v>14834</v>
      </c>
      <c r="AD10" s="1">
        <v>972980701</v>
      </c>
      <c r="AE10" s="1"/>
      <c r="AF10" s="1" t="s">
        <v>515</v>
      </c>
      <c r="AG10" s="1" t="s">
        <v>515</v>
      </c>
      <c r="AH10" s="1">
        <v>0</v>
      </c>
      <c r="AI10" s="1" t="s">
        <v>516</v>
      </c>
    </row>
    <row r="11" spans="1:35" x14ac:dyDescent="0.25">
      <c r="A11">
        <v>9</v>
      </c>
      <c r="B11" t="s">
        <v>29</v>
      </c>
      <c r="C11" t="s">
        <v>30</v>
      </c>
      <c r="D11">
        <v>0</v>
      </c>
      <c r="E11">
        <v>5</v>
      </c>
      <c r="F11" t="s">
        <v>31</v>
      </c>
      <c r="G11" t="b">
        <v>0</v>
      </c>
      <c r="H11">
        <v>1</v>
      </c>
      <c r="I11" t="s">
        <v>23</v>
      </c>
      <c r="J11">
        <f>+COUNTA(productosreposicion[[#This Row],[Columna1]:[Columna25]])</f>
        <v>0</v>
      </c>
    </row>
    <row r="12" spans="1:35" x14ac:dyDescent="0.25">
      <c r="A12">
        <v>10</v>
      </c>
      <c r="B12" t="s">
        <v>32</v>
      </c>
      <c r="C12" t="s">
        <v>33</v>
      </c>
      <c r="D12">
        <v>0</v>
      </c>
      <c r="E12">
        <v>6</v>
      </c>
      <c r="F12" t="s">
        <v>34</v>
      </c>
      <c r="G12" t="b">
        <v>0</v>
      </c>
      <c r="H12">
        <v>0</v>
      </c>
      <c r="I12" t="s">
        <v>23</v>
      </c>
      <c r="J12">
        <f>+COUNTA(productosreposicion[[#This Row],[Columna1]:[Columna25]])</f>
        <v>0</v>
      </c>
    </row>
    <row r="13" spans="1:35" x14ac:dyDescent="0.25">
      <c r="A13">
        <v>11</v>
      </c>
      <c r="B13" t="s">
        <v>35</v>
      </c>
      <c r="C13" t="s">
        <v>36</v>
      </c>
      <c r="D13">
        <v>0</v>
      </c>
      <c r="E13" t="s">
        <v>14835</v>
      </c>
      <c r="F13" t="s">
        <v>37</v>
      </c>
      <c r="G13" t="b">
        <v>0</v>
      </c>
      <c r="H13">
        <v>1</v>
      </c>
      <c r="I13" t="s">
        <v>23</v>
      </c>
      <c r="J13">
        <f>+COUNTA(productosreposicion[[#This Row],[Columna1]:[Columna25]])</f>
        <v>19</v>
      </c>
      <c r="K13" t="s">
        <v>14813</v>
      </c>
      <c r="L13" s="1" t="s">
        <v>36</v>
      </c>
      <c r="M13" t="s">
        <v>14825</v>
      </c>
      <c r="O13" t="s">
        <v>14814</v>
      </c>
      <c r="Q13" t="s">
        <v>14815</v>
      </c>
      <c r="S13" t="s">
        <v>14816</v>
      </c>
      <c r="V13" t="s">
        <v>14813</v>
      </c>
      <c r="W13" t="s">
        <v>14817</v>
      </c>
      <c r="X13" t="s">
        <v>14818</v>
      </c>
      <c r="Y13" t="s">
        <v>14819</v>
      </c>
      <c r="Z13" t="s">
        <v>14820</v>
      </c>
      <c r="AA13" t="s">
        <v>14821</v>
      </c>
      <c r="AB13" t="s">
        <v>14822</v>
      </c>
      <c r="AC13" t="s">
        <v>14823</v>
      </c>
      <c r="AD13" t="s">
        <v>14824</v>
      </c>
      <c r="AF13" s="1" t="s">
        <v>515</v>
      </c>
      <c r="AG13" s="1" t="s">
        <v>515</v>
      </c>
      <c r="AH13" t="s">
        <v>20303</v>
      </c>
      <c r="AI13" s="1" t="s">
        <v>516</v>
      </c>
    </row>
    <row r="14" spans="1:35" x14ac:dyDescent="0.25">
      <c r="A14">
        <v>12</v>
      </c>
      <c r="B14" t="s">
        <v>38</v>
      </c>
      <c r="C14" t="s">
        <v>13866</v>
      </c>
      <c r="D14">
        <v>2</v>
      </c>
      <c r="E14" t="s">
        <v>14837</v>
      </c>
      <c r="F14" t="s">
        <v>39</v>
      </c>
      <c r="G14" t="b">
        <v>0</v>
      </c>
      <c r="H14">
        <v>1</v>
      </c>
      <c r="I14" t="s">
        <v>23</v>
      </c>
      <c r="J14">
        <f>+COUNTA(productosreposicion[[#This Row],[Columna1]:[Columna25]])</f>
        <v>18</v>
      </c>
      <c r="K14" t="s">
        <v>13864</v>
      </c>
      <c r="L14" s="1" t="s">
        <v>13866</v>
      </c>
      <c r="O14" t="s">
        <v>653</v>
      </c>
      <c r="Q14" t="s">
        <v>654</v>
      </c>
      <c r="S14" t="s">
        <v>654</v>
      </c>
      <c r="V14" t="s">
        <v>13864</v>
      </c>
      <c r="W14" t="s">
        <v>655</v>
      </c>
      <c r="X14" t="s">
        <v>656</v>
      </c>
      <c r="Y14" t="s">
        <v>657</v>
      </c>
      <c r="Z14" t="s">
        <v>658</v>
      </c>
      <c r="AA14" t="s">
        <v>659</v>
      </c>
      <c r="AB14" t="s">
        <v>660</v>
      </c>
      <c r="AC14" s="1" t="s">
        <v>518</v>
      </c>
      <c r="AD14" t="s">
        <v>661</v>
      </c>
      <c r="AF14" s="1" t="s">
        <v>515</v>
      </c>
      <c r="AG14" s="1" t="s">
        <v>515</v>
      </c>
      <c r="AH14">
        <v>0</v>
      </c>
      <c r="AI14" s="1" t="s">
        <v>516</v>
      </c>
    </row>
    <row r="15" spans="1:35" x14ac:dyDescent="0.25">
      <c r="A15">
        <v>13</v>
      </c>
      <c r="B15" t="s">
        <v>38</v>
      </c>
      <c r="C15" t="s">
        <v>40</v>
      </c>
      <c r="D15">
        <v>2</v>
      </c>
      <c r="E15" t="s">
        <v>14837</v>
      </c>
      <c r="F15" t="s">
        <v>39</v>
      </c>
      <c r="G15" t="b">
        <v>0</v>
      </c>
      <c r="H15">
        <v>0</v>
      </c>
      <c r="I15" t="s">
        <v>41</v>
      </c>
      <c r="J15">
        <f>+COUNTA(productosreposicion[[#This Row],[Columna1]:[Columna25]])</f>
        <v>18</v>
      </c>
      <c r="K15" t="s">
        <v>13864</v>
      </c>
      <c r="L15" s="1" t="s">
        <v>40</v>
      </c>
      <c r="O15" t="s">
        <v>653</v>
      </c>
      <c r="Q15" t="s">
        <v>654</v>
      </c>
      <c r="S15" t="s">
        <v>654</v>
      </c>
      <c r="V15" t="s">
        <v>13864</v>
      </c>
      <c r="W15" t="s">
        <v>655</v>
      </c>
      <c r="X15" t="s">
        <v>656</v>
      </c>
      <c r="Y15" t="s">
        <v>657</v>
      </c>
      <c r="Z15" t="s">
        <v>658</v>
      </c>
      <c r="AA15" t="s">
        <v>659</v>
      </c>
      <c r="AB15" t="s">
        <v>660</v>
      </c>
      <c r="AC15" s="1" t="s">
        <v>518</v>
      </c>
      <c r="AD15" t="s">
        <v>661</v>
      </c>
      <c r="AF15" s="1" t="s">
        <v>515</v>
      </c>
      <c r="AG15" s="1" t="s">
        <v>515</v>
      </c>
      <c r="AH15">
        <v>0</v>
      </c>
      <c r="AI15" s="1" t="s">
        <v>516</v>
      </c>
    </row>
    <row r="16" spans="1:35" x14ac:dyDescent="0.25">
      <c r="A16">
        <v>14</v>
      </c>
      <c r="B16" t="s">
        <v>38</v>
      </c>
      <c r="C16" t="s">
        <v>42</v>
      </c>
      <c r="D16">
        <v>2</v>
      </c>
      <c r="E16" t="s">
        <v>14837</v>
      </c>
      <c r="F16" t="s">
        <v>39</v>
      </c>
      <c r="G16" t="b">
        <v>0</v>
      </c>
      <c r="H16">
        <v>0</v>
      </c>
      <c r="I16" t="s">
        <v>15</v>
      </c>
      <c r="J16">
        <f>+COUNTA(productosreposicion[[#This Row],[Columna1]:[Columna25]])</f>
        <v>18</v>
      </c>
      <c r="K16" t="s">
        <v>13864</v>
      </c>
      <c r="L16" s="1" t="s">
        <v>42</v>
      </c>
      <c r="O16" t="s">
        <v>653</v>
      </c>
      <c r="Q16" t="s">
        <v>654</v>
      </c>
      <c r="S16" t="s">
        <v>654</v>
      </c>
      <c r="V16" t="s">
        <v>13864</v>
      </c>
      <c r="W16" t="s">
        <v>655</v>
      </c>
      <c r="X16" t="s">
        <v>656</v>
      </c>
      <c r="Y16" t="s">
        <v>657</v>
      </c>
      <c r="Z16" t="s">
        <v>658</v>
      </c>
      <c r="AA16" t="s">
        <v>659</v>
      </c>
      <c r="AB16" t="s">
        <v>660</v>
      </c>
      <c r="AC16" s="1" t="s">
        <v>518</v>
      </c>
      <c r="AD16" t="s">
        <v>661</v>
      </c>
      <c r="AF16" s="1" t="s">
        <v>515</v>
      </c>
      <c r="AG16" s="1" t="s">
        <v>515</v>
      </c>
      <c r="AH16">
        <v>0</v>
      </c>
      <c r="AI16" s="1" t="s">
        <v>516</v>
      </c>
    </row>
    <row r="17" spans="1:35" x14ac:dyDescent="0.25">
      <c r="A17">
        <v>15</v>
      </c>
      <c r="B17" t="s">
        <v>38</v>
      </c>
      <c r="C17" t="s">
        <v>43</v>
      </c>
      <c r="D17">
        <v>2</v>
      </c>
      <c r="E17" t="s">
        <v>14837</v>
      </c>
      <c r="F17" t="s">
        <v>39</v>
      </c>
      <c r="G17" t="b">
        <v>0</v>
      </c>
      <c r="H17">
        <v>0</v>
      </c>
      <c r="I17" t="s">
        <v>17</v>
      </c>
      <c r="J17">
        <f>+COUNTA(productosreposicion[[#This Row],[Columna1]:[Columna25]])</f>
        <v>18</v>
      </c>
      <c r="K17" t="s">
        <v>13864</v>
      </c>
      <c r="L17" s="1" t="s">
        <v>43</v>
      </c>
      <c r="O17" t="s">
        <v>653</v>
      </c>
      <c r="Q17" t="s">
        <v>654</v>
      </c>
      <c r="S17" t="s">
        <v>654</v>
      </c>
      <c r="V17" t="s">
        <v>13864</v>
      </c>
      <c r="W17" t="s">
        <v>655</v>
      </c>
      <c r="X17" t="s">
        <v>656</v>
      </c>
      <c r="Y17" t="s">
        <v>657</v>
      </c>
      <c r="Z17" t="s">
        <v>658</v>
      </c>
      <c r="AA17" t="s">
        <v>659</v>
      </c>
      <c r="AB17" t="s">
        <v>660</v>
      </c>
      <c r="AC17" s="1" t="s">
        <v>518</v>
      </c>
      <c r="AD17" t="s">
        <v>661</v>
      </c>
      <c r="AF17" s="1" t="s">
        <v>515</v>
      </c>
      <c r="AG17" s="1" t="s">
        <v>515</v>
      </c>
      <c r="AH17">
        <v>0</v>
      </c>
      <c r="AI17" s="1" t="s">
        <v>516</v>
      </c>
    </row>
    <row r="18" spans="1:35" x14ac:dyDescent="0.25">
      <c r="A18">
        <v>16</v>
      </c>
      <c r="B18" t="s">
        <v>38</v>
      </c>
      <c r="C18" t="s">
        <v>44</v>
      </c>
      <c r="D18">
        <v>2</v>
      </c>
      <c r="E18" t="s">
        <v>14837</v>
      </c>
      <c r="F18" t="s">
        <v>39</v>
      </c>
      <c r="G18" t="b">
        <v>0</v>
      </c>
      <c r="H18">
        <v>0</v>
      </c>
      <c r="I18" t="s">
        <v>2</v>
      </c>
      <c r="J18">
        <f>+COUNTA(productosreposicion[[#This Row],[Columna1]:[Columna25]])</f>
        <v>18</v>
      </c>
      <c r="K18" t="s">
        <v>13864</v>
      </c>
      <c r="L18" s="1" t="s">
        <v>44</v>
      </c>
      <c r="O18" t="s">
        <v>653</v>
      </c>
      <c r="Q18" t="s">
        <v>654</v>
      </c>
      <c r="S18" t="s">
        <v>654</v>
      </c>
      <c r="V18" t="s">
        <v>13864</v>
      </c>
      <c r="W18" t="s">
        <v>655</v>
      </c>
      <c r="X18" t="s">
        <v>656</v>
      </c>
      <c r="Y18" t="s">
        <v>657</v>
      </c>
      <c r="Z18" t="s">
        <v>658</v>
      </c>
      <c r="AA18" t="s">
        <v>659</v>
      </c>
      <c r="AB18" t="s">
        <v>660</v>
      </c>
      <c r="AC18" s="1" t="s">
        <v>518</v>
      </c>
      <c r="AD18" t="s">
        <v>661</v>
      </c>
      <c r="AF18" s="1" t="s">
        <v>515</v>
      </c>
      <c r="AG18" s="1" t="s">
        <v>515</v>
      </c>
      <c r="AH18">
        <v>0</v>
      </c>
      <c r="AI18" s="1" t="s">
        <v>516</v>
      </c>
    </row>
    <row r="19" spans="1:35" x14ac:dyDescent="0.25">
      <c r="A19">
        <v>17</v>
      </c>
      <c r="B19" t="s">
        <v>38</v>
      </c>
      <c r="C19" t="s">
        <v>45</v>
      </c>
      <c r="D19">
        <v>2</v>
      </c>
      <c r="E19" t="s">
        <v>14837</v>
      </c>
      <c r="F19" t="s">
        <v>39</v>
      </c>
      <c r="G19" t="b">
        <v>0</v>
      </c>
      <c r="H19">
        <v>0</v>
      </c>
      <c r="I19" t="s">
        <v>19</v>
      </c>
      <c r="J19">
        <f>+COUNTA(productosreposicion[[#This Row],[Columna1]:[Columna25]])</f>
        <v>18</v>
      </c>
      <c r="K19" t="s">
        <v>13864</v>
      </c>
      <c r="L19" s="1" t="s">
        <v>13865</v>
      </c>
      <c r="O19" t="s">
        <v>653</v>
      </c>
      <c r="Q19" t="s">
        <v>654</v>
      </c>
      <c r="S19" t="s">
        <v>654</v>
      </c>
      <c r="V19" t="s">
        <v>13864</v>
      </c>
      <c r="W19" t="s">
        <v>655</v>
      </c>
      <c r="X19" t="s">
        <v>656</v>
      </c>
      <c r="Y19" t="s">
        <v>657</v>
      </c>
      <c r="Z19" t="s">
        <v>658</v>
      </c>
      <c r="AA19" t="s">
        <v>659</v>
      </c>
      <c r="AB19" t="s">
        <v>660</v>
      </c>
      <c r="AC19" s="1" t="s">
        <v>518</v>
      </c>
      <c r="AD19" t="s">
        <v>661</v>
      </c>
      <c r="AF19" s="1" t="s">
        <v>515</v>
      </c>
      <c r="AG19" s="1" t="s">
        <v>515</v>
      </c>
      <c r="AH19">
        <v>0</v>
      </c>
      <c r="AI19" s="1" t="s">
        <v>516</v>
      </c>
    </row>
    <row r="20" spans="1:35" x14ac:dyDescent="0.25">
      <c r="A20">
        <v>18</v>
      </c>
      <c r="B20" t="s">
        <v>38</v>
      </c>
      <c r="C20" t="s">
        <v>46</v>
      </c>
      <c r="D20">
        <v>2</v>
      </c>
      <c r="E20" t="s">
        <v>14837</v>
      </c>
      <c r="F20" t="s">
        <v>39</v>
      </c>
      <c r="G20" t="b">
        <v>0</v>
      </c>
      <c r="H20">
        <v>0</v>
      </c>
      <c r="I20" t="s">
        <v>13</v>
      </c>
      <c r="J20">
        <f>+COUNTA(productosreposicion[[#This Row],[Columna1]:[Columna25]])</f>
        <v>18</v>
      </c>
      <c r="K20" t="s">
        <v>13864</v>
      </c>
      <c r="L20" s="1" t="s">
        <v>46</v>
      </c>
      <c r="O20" t="s">
        <v>653</v>
      </c>
      <c r="Q20" t="s">
        <v>654</v>
      </c>
      <c r="S20" t="s">
        <v>654</v>
      </c>
      <c r="V20" t="s">
        <v>13864</v>
      </c>
      <c r="W20" t="s">
        <v>655</v>
      </c>
      <c r="X20" t="s">
        <v>656</v>
      </c>
      <c r="Y20" t="s">
        <v>657</v>
      </c>
      <c r="Z20" t="s">
        <v>658</v>
      </c>
      <c r="AA20" t="s">
        <v>659</v>
      </c>
      <c r="AB20" t="s">
        <v>660</v>
      </c>
      <c r="AC20" s="1" t="s">
        <v>518</v>
      </c>
      <c r="AD20" t="s">
        <v>661</v>
      </c>
      <c r="AF20" s="1" t="s">
        <v>515</v>
      </c>
      <c r="AG20" s="1" t="s">
        <v>515</v>
      </c>
      <c r="AH20">
        <v>0</v>
      </c>
      <c r="AI20" s="1" t="s">
        <v>516</v>
      </c>
    </row>
    <row r="21" spans="1:35" x14ac:dyDescent="0.25">
      <c r="A21">
        <v>19</v>
      </c>
      <c r="B21" t="s">
        <v>47</v>
      </c>
      <c r="C21" t="s">
        <v>48</v>
      </c>
      <c r="D21">
        <v>0</v>
      </c>
      <c r="E21">
        <v>10</v>
      </c>
      <c r="F21" t="s">
        <v>49</v>
      </c>
      <c r="G21" t="b">
        <v>0</v>
      </c>
      <c r="H21">
        <v>1</v>
      </c>
      <c r="I21" t="s">
        <v>23</v>
      </c>
      <c r="J21">
        <f>+COUNTA(productosreposicion[[#This Row],[Columna1]:[Columna25]])</f>
        <v>0</v>
      </c>
      <c r="AC21" s="1"/>
      <c r="AF21" s="1"/>
      <c r="AG21" s="1"/>
      <c r="AI21" s="1"/>
    </row>
    <row r="22" spans="1:35" x14ac:dyDescent="0.25">
      <c r="A22">
        <v>50</v>
      </c>
      <c r="B22" t="s">
        <v>50</v>
      </c>
      <c r="C22" t="s">
        <v>52</v>
      </c>
      <c r="D22">
        <v>9</v>
      </c>
      <c r="E22" t="s">
        <v>14836</v>
      </c>
      <c r="F22" t="s">
        <v>51</v>
      </c>
      <c r="G22" t="b">
        <v>0</v>
      </c>
      <c r="H22">
        <v>1</v>
      </c>
      <c r="I22" t="s">
        <v>23</v>
      </c>
      <c r="J22">
        <f>+COUNTA(productosreposicion[[#This Row],[Columna1]:[Columna25]])</f>
        <v>25</v>
      </c>
      <c r="K22" t="s">
        <v>80</v>
      </c>
      <c r="L22" t="s">
        <v>81</v>
      </c>
      <c r="M22" t="s">
        <v>82</v>
      </c>
      <c r="N22" t="s">
        <v>83</v>
      </c>
      <c r="O22" t="s">
        <v>84</v>
      </c>
      <c r="P22" t="s">
        <v>85</v>
      </c>
      <c r="Q22" t="s">
        <v>86</v>
      </c>
      <c r="R22" t="s">
        <v>87</v>
      </c>
      <c r="S22" t="s">
        <v>88</v>
      </c>
      <c r="T22" t="s">
        <v>89</v>
      </c>
      <c r="U22" t="s">
        <v>90</v>
      </c>
      <c r="V22" t="s">
        <v>91</v>
      </c>
      <c r="W22" t="s">
        <v>92</v>
      </c>
      <c r="X22" t="s">
        <v>93</v>
      </c>
      <c r="Y22" t="s">
        <v>94</v>
      </c>
      <c r="Z22" t="s">
        <v>95</v>
      </c>
      <c r="AA22" t="s">
        <v>96</v>
      </c>
      <c r="AB22" t="s">
        <v>97</v>
      </c>
      <c r="AC22" t="s">
        <v>98</v>
      </c>
      <c r="AD22" t="s">
        <v>99</v>
      </c>
      <c r="AE22" t="s">
        <v>100</v>
      </c>
      <c r="AF22" s="1" t="s">
        <v>515</v>
      </c>
      <c r="AG22" s="1" t="s">
        <v>515</v>
      </c>
      <c r="AH22" t="s">
        <v>103</v>
      </c>
      <c r="AI22" s="1" t="s">
        <v>516</v>
      </c>
    </row>
    <row r="23" spans="1:35" x14ac:dyDescent="0.25">
      <c r="A23">
        <v>51</v>
      </c>
      <c r="B23" t="s">
        <v>50</v>
      </c>
      <c r="C23" t="s">
        <v>52</v>
      </c>
      <c r="D23">
        <v>9</v>
      </c>
      <c r="E23" t="s">
        <v>14836</v>
      </c>
      <c r="F23" t="s">
        <v>51</v>
      </c>
      <c r="G23" t="b">
        <v>0</v>
      </c>
      <c r="H23">
        <v>0</v>
      </c>
      <c r="I23" t="s">
        <v>23</v>
      </c>
      <c r="J23">
        <f>+COUNTA(productosreposicion[[#This Row],[Columna1]:[Columna25]])</f>
        <v>25</v>
      </c>
      <c r="K23" t="s">
        <v>80</v>
      </c>
      <c r="L23" t="s">
        <v>81</v>
      </c>
      <c r="M23" t="s">
        <v>82</v>
      </c>
      <c r="N23" t="s">
        <v>83</v>
      </c>
      <c r="O23" t="s">
        <v>84</v>
      </c>
      <c r="P23" t="s">
        <v>85</v>
      </c>
      <c r="Q23" t="s">
        <v>86</v>
      </c>
      <c r="R23" t="s">
        <v>87</v>
      </c>
      <c r="S23" t="s">
        <v>88</v>
      </c>
      <c r="T23" t="s">
        <v>89</v>
      </c>
      <c r="U23" t="s">
        <v>90</v>
      </c>
      <c r="V23" t="s">
        <v>91</v>
      </c>
      <c r="W23" t="s">
        <v>92</v>
      </c>
      <c r="X23" t="s">
        <v>93</v>
      </c>
      <c r="Y23" t="s">
        <v>94</v>
      </c>
      <c r="Z23" t="s">
        <v>95</v>
      </c>
      <c r="AA23" t="s">
        <v>96</v>
      </c>
      <c r="AB23" t="s">
        <v>97</v>
      </c>
      <c r="AC23" t="s">
        <v>98</v>
      </c>
      <c r="AD23" t="s">
        <v>99</v>
      </c>
      <c r="AE23" t="s">
        <v>100</v>
      </c>
      <c r="AF23" s="1" t="s">
        <v>515</v>
      </c>
      <c r="AG23" s="1" t="s">
        <v>515</v>
      </c>
      <c r="AH23" t="s">
        <v>103</v>
      </c>
      <c r="AI23" s="1" t="s">
        <v>516</v>
      </c>
    </row>
    <row r="24" spans="1:35" x14ac:dyDescent="0.25">
      <c r="A24">
        <v>52</v>
      </c>
      <c r="B24" t="s">
        <v>50</v>
      </c>
      <c r="C24" t="s">
        <v>53</v>
      </c>
      <c r="D24">
        <v>9</v>
      </c>
      <c r="E24" t="s">
        <v>14836</v>
      </c>
      <c r="F24" t="s">
        <v>51</v>
      </c>
      <c r="G24" t="b">
        <v>0</v>
      </c>
      <c r="H24">
        <v>0</v>
      </c>
      <c r="I24" t="s">
        <v>41</v>
      </c>
      <c r="J24">
        <f>+COUNTA(productosreposicion[[#This Row],[Columna1]:[Columna25]])</f>
        <v>25</v>
      </c>
      <c r="K24" t="s">
        <v>80</v>
      </c>
      <c r="L24" t="s">
        <v>81</v>
      </c>
      <c r="M24" t="s">
        <v>82</v>
      </c>
      <c r="N24" t="s">
        <v>83</v>
      </c>
      <c r="O24" t="s">
        <v>84</v>
      </c>
      <c r="P24" t="s">
        <v>85</v>
      </c>
      <c r="Q24" t="s">
        <v>86</v>
      </c>
      <c r="R24" t="s">
        <v>87</v>
      </c>
      <c r="S24" t="s">
        <v>88</v>
      </c>
      <c r="T24" t="s">
        <v>89</v>
      </c>
      <c r="U24" t="s">
        <v>90</v>
      </c>
      <c r="V24" t="s">
        <v>91</v>
      </c>
      <c r="W24" t="s">
        <v>92</v>
      </c>
      <c r="X24" t="s">
        <v>93</v>
      </c>
      <c r="Y24" t="s">
        <v>94</v>
      </c>
      <c r="Z24" t="s">
        <v>95</v>
      </c>
      <c r="AA24" t="s">
        <v>96</v>
      </c>
      <c r="AB24" t="s">
        <v>97</v>
      </c>
      <c r="AC24" t="s">
        <v>98</v>
      </c>
      <c r="AD24" t="s">
        <v>99</v>
      </c>
      <c r="AE24" t="s">
        <v>100</v>
      </c>
      <c r="AF24" s="1" t="s">
        <v>515</v>
      </c>
      <c r="AG24" s="1" t="s">
        <v>515</v>
      </c>
      <c r="AH24" t="s">
        <v>103</v>
      </c>
      <c r="AI24" s="1" t="s">
        <v>516</v>
      </c>
    </row>
    <row r="25" spans="1:35" x14ac:dyDescent="0.25">
      <c r="A25">
        <v>53</v>
      </c>
      <c r="B25" t="s">
        <v>50</v>
      </c>
      <c r="C25" t="s">
        <v>54</v>
      </c>
      <c r="D25">
        <v>9</v>
      </c>
      <c r="E25" t="s">
        <v>14836</v>
      </c>
      <c r="F25" t="s">
        <v>51</v>
      </c>
      <c r="G25" t="b">
        <v>0</v>
      </c>
      <c r="H25">
        <v>0</v>
      </c>
      <c r="I25" t="s">
        <v>15</v>
      </c>
      <c r="J25">
        <f>+COUNTA(productosreposicion[[#This Row],[Columna1]:[Columna25]])</f>
        <v>25</v>
      </c>
      <c r="K25" t="s">
        <v>80</v>
      </c>
      <c r="L25" t="s">
        <v>81</v>
      </c>
      <c r="M25" t="s">
        <v>82</v>
      </c>
      <c r="N25" t="s">
        <v>83</v>
      </c>
      <c r="O25" t="s">
        <v>84</v>
      </c>
      <c r="P25" t="s">
        <v>85</v>
      </c>
      <c r="Q25" t="s">
        <v>86</v>
      </c>
      <c r="R25" t="s">
        <v>87</v>
      </c>
      <c r="S25" t="s">
        <v>88</v>
      </c>
      <c r="T25" t="s">
        <v>89</v>
      </c>
      <c r="U25" t="s">
        <v>90</v>
      </c>
      <c r="V25" t="s">
        <v>91</v>
      </c>
      <c r="W25" t="s">
        <v>92</v>
      </c>
      <c r="X25" t="s">
        <v>93</v>
      </c>
      <c r="Y25" t="s">
        <v>94</v>
      </c>
      <c r="Z25" t="s">
        <v>95</v>
      </c>
      <c r="AA25" t="s">
        <v>96</v>
      </c>
      <c r="AB25" t="s">
        <v>97</v>
      </c>
      <c r="AC25" t="s">
        <v>98</v>
      </c>
      <c r="AD25" t="s">
        <v>99</v>
      </c>
      <c r="AE25" t="s">
        <v>100</v>
      </c>
      <c r="AF25" s="1" t="s">
        <v>515</v>
      </c>
      <c r="AG25" s="1" t="s">
        <v>515</v>
      </c>
      <c r="AH25" t="s">
        <v>103</v>
      </c>
      <c r="AI25" s="1" t="s">
        <v>516</v>
      </c>
    </row>
    <row r="26" spans="1:35" x14ac:dyDescent="0.25">
      <c r="A26">
        <v>54</v>
      </c>
      <c r="B26" t="s">
        <v>50</v>
      </c>
      <c r="C26" t="s">
        <v>55</v>
      </c>
      <c r="D26">
        <v>9</v>
      </c>
      <c r="E26" t="s">
        <v>14836</v>
      </c>
      <c r="F26" t="s">
        <v>51</v>
      </c>
      <c r="G26" t="b">
        <v>0</v>
      </c>
      <c r="H26">
        <v>0</v>
      </c>
      <c r="I26" t="s">
        <v>17</v>
      </c>
      <c r="J26">
        <f>+COUNTA(productosreposicion[[#This Row],[Columna1]:[Columna25]])</f>
        <v>25</v>
      </c>
      <c r="K26" t="s">
        <v>80</v>
      </c>
      <c r="L26" t="s">
        <v>81</v>
      </c>
      <c r="M26" t="s">
        <v>82</v>
      </c>
      <c r="N26" t="s">
        <v>83</v>
      </c>
      <c r="O26" t="s">
        <v>84</v>
      </c>
      <c r="P26" t="s">
        <v>85</v>
      </c>
      <c r="Q26" t="s">
        <v>86</v>
      </c>
      <c r="R26" t="s">
        <v>87</v>
      </c>
      <c r="S26" t="s">
        <v>88</v>
      </c>
      <c r="T26" t="s">
        <v>89</v>
      </c>
      <c r="U26" t="s">
        <v>90</v>
      </c>
      <c r="V26" t="s">
        <v>91</v>
      </c>
      <c r="W26" t="s">
        <v>92</v>
      </c>
      <c r="X26" t="s">
        <v>93</v>
      </c>
      <c r="Y26" t="s">
        <v>94</v>
      </c>
      <c r="Z26" t="s">
        <v>95</v>
      </c>
      <c r="AA26" t="s">
        <v>96</v>
      </c>
      <c r="AB26" t="s">
        <v>97</v>
      </c>
      <c r="AC26" t="s">
        <v>98</v>
      </c>
      <c r="AD26" t="s">
        <v>99</v>
      </c>
      <c r="AE26" t="s">
        <v>100</v>
      </c>
      <c r="AF26" s="1" t="s">
        <v>515</v>
      </c>
      <c r="AG26" s="1" t="s">
        <v>515</v>
      </c>
      <c r="AH26" t="s">
        <v>103</v>
      </c>
      <c r="AI26" s="1" t="s">
        <v>516</v>
      </c>
    </row>
    <row r="27" spans="1:35" x14ac:dyDescent="0.25">
      <c r="A27">
        <v>55</v>
      </c>
      <c r="B27" t="s">
        <v>50</v>
      </c>
      <c r="C27" t="s">
        <v>56</v>
      </c>
      <c r="D27">
        <v>9</v>
      </c>
      <c r="E27" t="s">
        <v>14836</v>
      </c>
      <c r="F27" t="s">
        <v>51</v>
      </c>
      <c r="G27" t="b">
        <v>0</v>
      </c>
      <c r="H27">
        <v>0</v>
      </c>
      <c r="I27" t="s">
        <v>57</v>
      </c>
      <c r="J27">
        <f>+COUNTA(productosreposicion[[#This Row],[Columna1]:[Columna25]])</f>
        <v>25</v>
      </c>
      <c r="K27" t="s">
        <v>80</v>
      </c>
      <c r="L27" t="s">
        <v>81</v>
      </c>
      <c r="M27" t="s">
        <v>82</v>
      </c>
      <c r="N27" t="s">
        <v>83</v>
      </c>
      <c r="O27" t="s">
        <v>84</v>
      </c>
      <c r="P27" t="s">
        <v>85</v>
      </c>
      <c r="Q27" t="s">
        <v>86</v>
      </c>
      <c r="R27" t="s">
        <v>87</v>
      </c>
      <c r="S27" t="s">
        <v>88</v>
      </c>
      <c r="T27" t="s">
        <v>89</v>
      </c>
      <c r="U27" t="s">
        <v>90</v>
      </c>
      <c r="V27" t="s">
        <v>91</v>
      </c>
      <c r="W27" t="s">
        <v>92</v>
      </c>
      <c r="X27" t="s">
        <v>93</v>
      </c>
      <c r="Y27" t="s">
        <v>94</v>
      </c>
      <c r="Z27" t="s">
        <v>95</v>
      </c>
      <c r="AA27" t="s">
        <v>96</v>
      </c>
      <c r="AB27" t="s">
        <v>97</v>
      </c>
      <c r="AC27" t="s">
        <v>98</v>
      </c>
      <c r="AD27" t="s">
        <v>99</v>
      </c>
      <c r="AE27" t="s">
        <v>100</v>
      </c>
      <c r="AF27" s="1" t="s">
        <v>515</v>
      </c>
      <c r="AG27" s="1" t="s">
        <v>515</v>
      </c>
      <c r="AH27" t="s">
        <v>103</v>
      </c>
      <c r="AI27" s="1" t="s">
        <v>516</v>
      </c>
    </row>
    <row r="28" spans="1:35" x14ac:dyDescent="0.25">
      <c r="A28">
        <v>56</v>
      </c>
      <c r="B28" t="s">
        <v>50</v>
      </c>
      <c r="C28" t="s">
        <v>58</v>
      </c>
      <c r="D28">
        <v>9</v>
      </c>
      <c r="E28" t="s">
        <v>14836</v>
      </c>
      <c r="F28" t="s">
        <v>51</v>
      </c>
      <c r="G28" t="b">
        <v>0</v>
      </c>
      <c r="H28">
        <v>0</v>
      </c>
      <c r="I28" t="s">
        <v>13</v>
      </c>
      <c r="J28">
        <f>+COUNTA(productosreposicion[[#This Row],[Columna1]:[Columna25]])</f>
        <v>25</v>
      </c>
      <c r="K28" t="s">
        <v>80</v>
      </c>
      <c r="L28" t="s">
        <v>81</v>
      </c>
      <c r="M28" t="s">
        <v>82</v>
      </c>
      <c r="N28" t="s">
        <v>83</v>
      </c>
      <c r="O28" t="s">
        <v>84</v>
      </c>
      <c r="P28" t="s">
        <v>85</v>
      </c>
      <c r="Q28" t="s">
        <v>86</v>
      </c>
      <c r="R28" t="s">
        <v>87</v>
      </c>
      <c r="S28" t="s">
        <v>88</v>
      </c>
      <c r="T28" t="s">
        <v>89</v>
      </c>
      <c r="U28" t="s">
        <v>90</v>
      </c>
      <c r="V28" t="s">
        <v>91</v>
      </c>
      <c r="W28" t="s">
        <v>92</v>
      </c>
      <c r="X28" t="s">
        <v>93</v>
      </c>
      <c r="Y28" t="s">
        <v>94</v>
      </c>
      <c r="Z28" t="s">
        <v>95</v>
      </c>
      <c r="AA28" t="s">
        <v>96</v>
      </c>
      <c r="AB28" t="s">
        <v>97</v>
      </c>
      <c r="AC28" t="s">
        <v>98</v>
      </c>
      <c r="AD28" t="s">
        <v>99</v>
      </c>
      <c r="AE28" t="s">
        <v>100</v>
      </c>
      <c r="AF28" s="1" t="s">
        <v>515</v>
      </c>
      <c r="AG28" s="1" t="s">
        <v>515</v>
      </c>
      <c r="AH28" t="s">
        <v>103</v>
      </c>
      <c r="AI28" s="1" t="s">
        <v>516</v>
      </c>
    </row>
    <row r="29" spans="1:35" x14ac:dyDescent="0.25">
      <c r="A29">
        <v>57</v>
      </c>
      <c r="B29" t="s">
        <v>50</v>
      </c>
      <c r="C29" t="s">
        <v>59</v>
      </c>
      <c r="D29">
        <v>9</v>
      </c>
      <c r="E29" t="s">
        <v>14836</v>
      </c>
      <c r="F29" t="s">
        <v>51</v>
      </c>
      <c r="G29" t="b">
        <v>0</v>
      </c>
      <c r="H29">
        <v>0</v>
      </c>
      <c r="I29" t="s">
        <v>19</v>
      </c>
      <c r="J29">
        <f>+COUNTA(productosreposicion[[#This Row],[Columna1]:[Columna25]])</f>
        <v>25</v>
      </c>
      <c r="K29" t="s">
        <v>80</v>
      </c>
      <c r="L29" t="s">
        <v>81</v>
      </c>
      <c r="M29" t="s">
        <v>82</v>
      </c>
      <c r="N29" t="s">
        <v>83</v>
      </c>
      <c r="O29" t="s">
        <v>84</v>
      </c>
      <c r="P29" t="s">
        <v>85</v>
      </c>
      <c r="Q29" t="s">
        <v>86</v>
      </c>
      <c r="R29" t="s">
        <v>87</v>
      </c>
      <c r="S29" t="s">
        <v>88</v>
      </c>
      <c r="T29" t="s">
        <v>89</v>
      </c>
      <c r="U29" t="s">
        <v>90</v>
      </c>
      <c r="V29" t="s">
        <v>91</v>
      </c>
      <c r="W29" t="s">
        <v>92</v>
      </c>
      <c r="X29" t="s">
        <v>93</v>
      </c>
      <c r="Y29" t="s">
        <v>94</v>
      </c>
      <c r="Z29" t="s">
        <v>95</v>
      </c>
      <c r="AA29" t="s">
        <v>96</v>
      </c>
      <c r="AB29" t="s">
        <v>97</v>
      </c>
      <c r="AC29" t="s">
        <v>98</v>
      </c>
      <c r="AD29" t="s">
        <v>99</v>
      </c>
      <c r="AE29" t="s">
        <v>100</v>
      </c>
      <c r="AF29" s="1" t="s">
        <v>515</v>
      </c>
      <c r="AG29" s="1" t="s">
        <v>515</v>
      </c>
      <c r="AH29" t="s">
        <v>103</v>
      </c>
      <c r="AI29" s="1" t="s">
        <v>516</v>
      </c>
    </row>
    <row r="30" spans="1:35" x14ac:dyDescent="0.25">
      <c r="A30">
        <v>58</v>
      </c>
      <c r="B30" t="s">
        <v>50</v>
      </c>
      <c r="C30" t="s">
        <v>60</v>
      </c>
      <c r="D30">
        <v>9</v>
      </c>
      <c r="E30" t="s">
        <v>14836</v>
      </c>
      <c r="F30" t="s">
        <v>51</v>
      </c>
      <c r="G30" t="b">
        <v>0</v>
      </c>
      <c r="H30">
        <v>0</v>
      </c>
      <c r="I30" t="s">
        <v>61</v>
      </c>
      <c r="J30">
        <f>+COUNTA(productosreposicion[[#This Row],[Columna1]:[Columna25]])</f>
        <v>25</v>
      </c>
      <c r="K30" t="s">
        <v>80</v>
      </c>
      <c r="L30" t="s">
        <v>81</v>
      </c>
      <c r="M30" t="s">
        <v>82</v>
      </c>
      <c r="N30" t="s">
        <v>83</v>
      </c>
      <c r="O30" t="s">
        <v>84</v>
      </c>
      <c r="P30" t="s">
        <v>85</v>
      </c>
      <c r="Q30" t="s">
        <v>86</v>
      </c>
      <c r="R30" t="s">
        <v>87</v>
      </c>
      <c r="S30" t="s">
        <v>88</v>
      </c>
      <c r="T30" t="s">
        <v>89</v>
      </c>
      <c r="U30" t="s">
        <v>90</v>
      </c>
      <c r="V30" t="s">
        <v>91</v>
      </c>
      <c r="W30" t="s">
        <v>92</v>
      </c>
      <c r="X30" t="s">
        <v>93</v>
      </c>
      <c r="Y30" t="s">
        <v>94</v>
      </c>
      <c r="Z30" t="s">
        <v>95</v>
      </c>
      <c r="AA30" t="s">
        <v>96</v>
      </c>
      <c r="AB30" t="s">
        <v>97</v>
      </c>
      <c r="AC30" t="s">
        <v>98</v>
      </c>
      <c r="AD30" t="s">
        <v>99</v>
      </c>
      <c r="AE30" t="s">
        <v>100</v>
      </c>
      <c r="AF30" s="1" t="s">
        <v>515</v>
      </c>
      <c r="AG30" s="1" t="s">
        <v>515</v>
      </c>
      <c r="AH30" t="s">
        <v>103</v>
      </c>
      <c r="AI30" s="1" t="s">
        <v>516</v>
      </c>
    </row>
    <row r="31" spans="1:35" x14ac:dyDescent="0.25">
      <c r="A31">
        <v>59</v>
      </c>
      <c r="B31" t="s">
        <v>50</v>
      </c>
      <c r="C31" t="s">
        <v>62</v>
      </c>
      <c r="D31">
        <v>9</v>
      </c>
      <c r="E31" t="s">
        <v>14836</v>
      </c>
      <c r="F31" t="s">
        <v>51</v>
      </c>
      <c r="G31" t="b">
        <v>0</v>
      </c>
      <c r="H31">
        <v>0</v>
      </c>
      <c r="I31" t="s">
        <v>63</v>
      </c>
      <c r="J31">
        <f>+COUNTA(productosreposicion[[#This Row],[Columna1]:[Columna25]])</f>
        <v>25</v>
      </c>
      <c r="K31" t="s">
        <v>80</v>
      </c>
      <c r="L31" t="s">
        <v>81</v>
      </c>
      <c r="M31" t="s">
        <v>82</v>
      </c>
      <c r="N31" t="s">
        <v>83</v>
      </c>
      <c r="O31" t="s">
        <v>84</v>
      </c>
      <c r="P31" t="s">
        <v>85</v>
      </c>
      <c r="Q31" t="s">
        <v>86</v>
      </c>
      <c r="R31" t="s">
        <v>87</v>
      </c>
      <c r="S31" t="s">
        <v>88</v>
      </c>
      <c r="T31" t="s">
        <v>89</v>
      </c>
      <c r="U31" t="s">
        <v>90</v>
      </c>
      <c r="V31" t="s">
        <v>91</v>
      </c>
      <c r="W31" t="s">
        <v>92</v>
      </c>
      <c r="X31" t="s">
        <v>93</v>
      </c>
      <c r="Y31" t="s">
        <v>94</v>
      </c>
      <c r="Z31" t="s">
        <v>95</v>
      </c>
      <c r="AA31" t="s">
        <v>96</v>
      </c>
      <c r="AB31" t="s">
        <v>97</v>
      </c>
      <c r="AC31" t="s">
        <v>98</v>
      </c>
      <c r="AD31" t="s">
        <v>99</v>
      </c>
      <c r="AE31" t="s">
        <v>100</v>
      </c>
      <c r="AF31" s="1" t="s">
        <v>515</v>
      </c>
      <c r="AG31" s="1" t="s">
        <v>515</v>
      </c>
      <c r="AH31" t="s">
        <v>103</v>
      </c>
      <c r="AI31" s="1" t="s">
        <v>516</v>
      </c>
    </row>
    <row r="32" spans="1:35" x14ac:dyDescent="0.25">
      <c r="A32">
        <v>60</v>
      </c>
      <c r="B32" t="s">
        <v>50</v>
      </c>
      <c r="C32" t="s">
        <v>64</v>
      </c>
      <c r="D32">
        <v>9</v>
      </c>
      <c r="E32" t="s">
        <v>14836</v>
      </c>
      <c r="F32" t="s">
        <v>51</v>
      </c>
      <c r="G32" t="b">
        <v>0</v>
      </c>
      <c r="H32">
        <v>0</v>
      </c>
      <c r="I32" t="s">
        <v>65</v>
      </c>
      <c r="J32">
        <f>+COUNTA(productosreposicion[[#This Row],[Columna1]:[Columna25]])</f>
        <v>25</v>
      </c>
      <c r="K32" t="s">
        <v>80</v>
      </c>
      <c r="L32" t="s">
        <v>81</v>
      </c>
      <c r="M32" t="s">
        <v>82</v>
      </c>
      <c r="N32" t="s">
        <v>83</v>
      </c>
      <c r="O32" t="s">
        <v>84</v>
      </c>
      <c r="P32" t="s">
        <v>85</v>
      </c>
      <c r="Q32" t="s">
        <v>86</v>
      </c>
      <c r="R32" t="s">
        <v>87</v>
      </c>
      <c r="S32" t="s">
        <v>88</v>
      </c>
      <c r="T32" t="s">
        <v>89</v>
      </c>
      <c r="U32" t="s">
        <v>90</v>
      </c>
      <c r="V32" t="s">
        <v>91</v>
      </c>
      <c r="W32" t="s">
        <v>92</v>
      </c>
      <c r="X32" t="s">
        <v>93</v>
      </c>
      <c r="Y32" t="s">
        <v>94</v>
      </c>
      <c r="Z32" t="s">
        <v>95</v>
      </c>
      <c r="AA32" t="s">
        <v>96</v>
      </c>
      <c r="AB32" t="s">
        <v>97</v>
      </c>
      <c r="AC32" t="s">
        <v>98</v>
      </c>
      <c r="AD32" t="s">
        <v>99</v>
      </c>
      <c r="AE32" t="s">
        <v>100</v>
      </c>
      <c r="AF32" s="1" t="s">
        <v>515</v>
      </c>
      <c r="AG32" s="1" t="s">
        <v>515</v>
      </c>
      <c r="AH32" t="s">
        <v>103</v>
      </c>
      <c r="AI32" s="1" t="s">
        <v>516</v>
      </c>
    </row>
    <row r="33" spans="1:35" x14ac:dyDescent="0.25">
      <c r="A33">
        <v>61</v>
      </c>
      <c r="B33" t="s">
        <v>50</v>
      </c>
      <c r="C33" t="s">
        <v>66</v>
      </c>
      <c r="D33">
        <v>9</v>
      </c>
      <c r="E33" t="s">
        <v>14836</v>
      </c>
      <c r="F33" t="s">
        <v>51</v>
      </c>
      <c r="G33" t="b">
        <v>0</v>
      </c>
      <c r="H33">
        <v>0</v>
      </c>
      <c r="I33" t="s">
        <v>67</v>
      </c>
      <c r="J33">
        <f>+COUNTA(productosreposicion[[#This Row],[Columna1]:[Columna25]])</f>
        <v>25</v>
      </c>
      <c r="K33" t="s">
        <v>80</v>
      </c>
      <c r="L33" t="s">
        <v>81</v>
      </c>
      <c r="M33" t="s">
        <v>82</v>
      </c>
      <c r="N33" t="s">
        <v>83</v>
      </c>
      <c r="O33" t="s">
        <v>84</v>
      </c>
      <c r="P33" t="s">
        <v>85</v>
      </c>
      <c r="Q33" t="s">
        <v>86</v>
      </c>
      <c r="R33" t="s">
        <v>87</v>
      </c>
      <c r="S33" t="s">
        <v>88</v>
      </c>
      <c r="T33" t="s">
        <v>89</v>
      </c>
      <c r="U33" t="s">
        <v>90</v>
      </c>
      <c r="V33" t="s">
        <v>91</v>
      </c>
      <c r="W33" t="s">
        <v>92</v>
      </c>
      <c r="X33" t="s">
        <v>93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s="1" t="s">
        <v>515</v>
      </c>
      <c r="AG33" s="1" t="s">
        <v>515</v>
      </c>
      <c r="AH33" t="s">
        <v>103</v>
      </c>
      <c r="AI33" s="1" t="s">
        <v>516</v>
      </c>
    </row>
    <row r="34" spans="1:35" x14ac:dyDescent="0.25">
      <c r="A34">
        <v>62</v>
      </c>
      <c r="B34" t="s">
        <v>50</v>
      </c>
      <c r="C34" t="s">
        <v>68</v>
      </c>
      <c r="D34">
        <v>9</v>
      </c>
      <c r="E34" t="s">
        <v>14836</v>
      </c>
      <c r="F34" t="s">
        <v>51</v>
      </c>
      <c r="G34" t="b">
        <v>0</v>
      </c>
      <c r="H34">
        <v>0</v>
      </c>
      <c r="I34" t="s">
        <v>2</v>
      </c>
      <c r="J34">
        <f>+COUNTA(productosreposicion[[#This Row],[Columna1]:[Columna25]])</f>
        <v>25</v>
      </c>
      <c r="K34" t="s">
        <v>80</v>
      </c>
      <c r="L34" t="s">
        <v>81</v>
      </c>
      <c r="M34" t="s">
        <v>82</v>
      </c>
      <c r="N34" t="s">
        <v>83</v>
      </c>
      <c r="O34" t="s">
        <v>84</v>
      </c>
      <c r="P34" t="s">
        <v>85</v>
      </c>
      <c r="Q34" t="s">
        <v>86</v>
      </c>
      <c r="R34" t="s">
        <v>87</v>
      </c>
      <c r="S34" t="s">
        <v>88</v>
      </c>
      <c r="T34" t="s">
        <v>89</v>
      </c>
      <c r="U34" t="s">
        <v>90</v>
      </c>
      <c r="V34" t="s">
        <v>91</v>
      </c>
      <c r="W34" t="s">
        <v>92</v>
      </c>
      <c r="X34" t="s">
        <v>93</v>
      </c>
      <c r="Y34" t="s">
        <v>94</v>
      </c>
      <c r="Z34" t="s">
        <v>95</v>
      </c>
      <c r="AA34" t="s">
        <v>96</v>
      </c>
      <c r="AB34" t="s">
        <v>97</v>
      </c>
      <c r="AC34" t="s">
        <v>98</v>
      </c>
      <c r="AD34" t="s">
        <v>99</v>
      </c>
      <c r="AE34" t="s">
        <v>100</v>
      </c>
      <c r="AF34" s="1" t="s">
        <v>515</v>
      </c>
      <c r="AG34" s="1" t="s">
        <v>515</v>
      </c>
      <c r="AH34" t="s">
        <v>103</v>
      </c>
      <c r="AI34" s="1" t="s">
        <v>516</v>
      </c>
    </row>
    <row r="35" spans="1:35" x14ac:dyDescent="0.25">
      <c r="A35">
        <v>63</v>
      </c>
      <c r="B35" t="s">
        <v>50</v>
      </c>
      <c r="C35" t="s">
        <v>69</v>
      </c>
      <c r="D35">
        <v>9</v>
      </c>
      <c r="E35" t="s">
        <v>14836</v>
      </c>
      <c r="F35" t="s">
        <v>51</v>
      </c>
      <c r="G35" t="b">
        <v>0</v>
      </c>
      <c r="H35">
        <v>0</v>
      </c>
      <c r="I35" t="s">
        <v>70</v>
      </c>
      <c r="J35">
        <f>+COUNTA(productosreposicion[[#This Row],[Columna1]:[Columna25]])</f>
        <v>25</v>
      </c>
      <c r="K35" t="s">
        <v>80</v>
      </c>
      <c r="L35" t="s">
        <v>81</v>
      </c>
      <c r="M35" t="s">
        <v>82</v>
      </c>
      <c r="N35" t="s">
        <v>83</v>
      </c>
      <c r="O35" t="s">
        <v>84</v>
      </c>
      <c r="P35" t="s">
        <v>85</v>
      </c>
      <c r="Q35" t="s">
        <v>86</v>
      </c>
      <c r="R35" t="s">
        <v>87</v>
      </c>
      <c r="S35" t="s">
        <v>88</v>
      </c>
      <c r="T35" t="s">
        <v>89</v>
      </c>
      <c r="U35" t="s">
        <v>90</v>
      </c>
      <c r="V35" t="s">
        <v>91</v>
      </c>
      <c r="W35" t="s">
        <v>92</v>
      </c>
      <c r="X35" t="s">
        <v>93</v>
      </c>
      <c r="Y35" t="s">
        <v>94</v>
      </c>
      <c r="Z35" t="s">
        <v>95</v>
      </c>
      <c r="AA35" t="s">
        <v>96</v>
      </c>
      <c r="AB35" t="s">
        <v>97</v>
      </c>
      <c r="AC35" t="s">
        <v>98</v>
      </c>
      <c r="AD35" t="s">
        <v>99</v>
      </c>
      <c r="AE35" t="s">
        <v>100</v>
      </c>
      <c r="AF35" s="1" t="s">
        <v>515</v>
      </c>
      <c r="AG35" s="1" t="s">
        <v>515</v>
      </c>
      <c r="AH35" t="s">
        <v>103</v>
      </c>
      <c r="AI35" s="1" t="s">
        <v>516</v>
      </c>
    </row>
    <row r="36" spans="1:35" x14ac:dyDescent="0.25">
      <c r="A36">
        <v>64</v>
      </c>
      <c r="B36" t="s">
        <v>50</v>
      </c>
      <c r="C36" t="s">
        <v>71</v>
      </c>
      <c r="D36">
        <v>9</v>
      </c>
      <c r="E36" t="s">
        <v>14836</v>
      </c>
      <c r="F36" t="s">
        <v>51</v>
      </c>
      <c r="G36" t="b">
        <v>0</v>
      </c>
      <c r="H36">
        <v>0</v>
      </c>
      <c r="I36" t="s">
        <v>72</v>
      </c>
      <c r="J36">
        <f>+COUNTA(productosreposicion[[#This Row],[Columna1]:[Columna25]])</f>
        <v>25</v>
      </c>
      <c r="K36" t="s">
        <v>80</v>
      </c>
      <c r="L36" t="s">
        <v>81</v>
      </c>
      <c r="M36" t="s">
        <v>82</v>
      </c>
      <c r="N36" t="s">
        <v>83</v>
      </c>
      <c r="O36" t="s">
        <v>84</v>
      </c>
      <c r="P36" t="s">
        <v>85</v>
      </c>
      <c r="Q36" t="s">
        <v>86</v>
      </c>
      <c r="R36" t="s">
        <v>87</v>
      </c>
      <c r="S36" t="s">
        <v>88</v>
      </c>
      <c r="T36" t="s">
        <v>89</v>
      </c>
      <c r="U36" t="s">
        <v>90</v>
      </c>
      <c r="V36" t="s">
        <v>91</v>
      </c>
      <c r="W36" t="s">
        <v>92</v>
      </c>
      <c r="X36" t="s">
        <v>93</v>
      </c>
      <c r="Y36" t="s">
        <v>94</v>
      </c>
      <c r="Z36" t="s">
        <v>95</v>
      </c>
      <c r="AA36" t="s">
        <v>96</v>
      </c>
      <c r="AB36" t="s">
        <v>97</v>
      </c>
      <c r="AC36" t="s">
        <v>98</v>
      </c>
      <c r="AD36" t="s">
        <v>99</v>
      </c>
      <c r="AE36" t="s">
        <v>100</v>
      </c>
      <c r="AF36" s="1" t="s">
        <v>515</v>
      </c>
      <c r="AG36" s="1" t="s">
        <v>515</v>
      </c>
      <c r="AH36" t="s">
        <v>103</v>
      </c>
      <c r="AI36" s="1" t="s">
        <v>516</v>
      </c>
    </row>
    <row r="37" spans="1:35" x14ac:dyDescent="0.25">
      <c r="A37">
        <v>65</v>
      </c>
      <c r="B37" t="s">
        <v>50</v>
      </c>
      <c r="C37" t="s">
        <v>73</v>
      </c>
      <c r="D37">
        <v>9</v>
      </c>
      <c r="E37" t="s">
        <v>14836</v>
      </c>
      <c r="F37" t="s">
        <v>51</v>
      </c>
      <c r="G37" t="b">
        <v>0</v>
      </c>
      <c r="H37">
        <v>0</v>
      </c>
      <c r="I37" t="s">
        <v>74</v>
      </c>
      <c r="J37">
        <f>+COUNTA(productosreposicion[[#This Row],[Columna1]:[Columna25]])</f>
        <v>25</v>
      </c>
      <c r="K37" t="s">
        <v>80</v>
      </c>
      <c r="L37" t="s">
        <v>81</v>
      </c>
      <c r="M37" t="s">
        <v>82</v>
      </c>
      <c r="N37" t="s">
        <v>83</v>
      </c>
      <c r="O37" t="s">
        <v>84</v>
      </c>
      <c r="P37" t="s">
        <v>85</v>
      </c>
      <c r="Q37" t="s">
        <v>86</v>
      </c>
      <c r="R37" t="s">
        <v>87</v>
      </c>
      <c r="S37" t="s">
        <v>88</v>
      </c>
      <c r="T37" t="s">
        <v>89</v>
      </c>
      <c r="U37" t="s">
        <v>90</v>
      </c>
      <c r="V37" t="s">
        <v>91</v>
      </c>
      <c r="W37" t="s">
        <v>92</v>
      </c>
      <c r="X37" t="s">
        <v>93</v>
      </c>
      <c r="Y37" t="s">
        <v>94</v>
      </c>
      <c r="Z37" t="s">
        <v>95</v>
      </c>
      <c r="AA37" t="s">
        <v>96</v>
      </c>
      <c r="AB37" t="s">
        <v>97</v>
      </c>
      <c r="AC37" t="s">
        <v>98</v>
      </c>
      <c r="AD37" t="s">
        <v>99</v>
      </c>
      <c r="AE37" t="s">
        <v>100</v>
      </c>
      <c r="AF37" s="1" t="s">
        <v>515</v>
      </c>
      <c r="AG37" s="1" t="s">
        <v>515</v>
      </c>
      <c r="AH37" t="s">
        <v>103</v>
      </c>
      <c r="AI37" s="1" t="s">
        <v>516</v>
      </c>
    </row>
    <row r="38" spans="1:35" x14ac:dyDescent="0.25">
      <c r="A38">
        <v>66</v>
      </c>
      <c r="B38" t="s">
        <v>50</v>
      </c>
      <c r="C38" t="s">
        <v>75</v>
      </c>
      <c r="D38">
        <v>9</v>
      </c>
      <c r="E38" t="s">
        <v>14836</v>
      </c>
      <c r="F38" t="s">
        <v>51</v>
      </c>
      <c r="G38" t="b">
        <v>0</v>
      </c>
      <c r="H38">
        <v>0</v>
      </c>
      <c r="I38" t="s">
        <v>76</v>
      </c>
      <c r="J38">
        <f>+COUNTA(productosreposicion[[#This Row],[Columna1]:[Columna25]])</f>
        <v>25</v>
      </c>
      <c r="K38" t="s">
        <v>80</v>
      </c>
      <c r="L38" s="1" t="s">
        <v>75</v>
      </c>
      <c r="M38" t="s">
        <v>82</v>
      </c>
      <c r="N38" t="s">
        <v>83</v>
      </c>
      <c r="O38" t="s">
        <v>84</v>
      </c>
      <c r="P38" t="s">
        <v>85</v>
      </c>
      <c r="Q38" t="s">
        <v>86</v>
      </c>
      <c r="R38" t="s">
        <v>87</v>
      </c>
      <c r="S38" t="s">
        <v>88</v>
      </c>
      <c r="T38" t="s">
        <v>89</v>
      </c>
      <c r="U38" t="s">
        <v>90</v>
      </c>
      <c r="V38" t="s">
        <v>91</v>
      </c>
      <c r="W38" t="s">
        <v>92</v>
      </c>
      <c r="X38" t="s">
        <v>93</v>
      </c>
      <c r="Y38" t="s">
        <v>94</v>
      </c>
      <c r="Z38" t="s">
        <v>95</v>
      </c>
      <c r="AA38" t="s">
        <v>96</v>
      </c>
      <c r="AB38" t="s">
        <v>97</v>
      </c>
      <c r="AC38" t="s">
        <v>98</v>
      </c>
      <c r="AD38" t="s">
        <v>99</v>
      </c>
      <c r="AE38" t="s">
        <v>100</v>
      </c>
      <c r="AF38" s="1" t="s">
        <v>515</v>
      </c>
      <c r="AG38" s="1" t="s">
        <v>515</v>
      </c>
      <c r="AH38" t="s">
        <v>103</v>
      </c>
      <c r="AI38" s="1" t="s">
        <v>516</v>
      </c>
    </row>
    <row r="39" spans="1:35" x14ac:dyDescent="0.25">
      <c r="A39">
        <v>67</v>
      </c>
      <c r="B39" t="s">
        <v>50</v>
      </c>
      <c r="C39" t="s">
        <v>77</v>
      </c>
      <c r="D39">
        <v>9</v>
      </c>
      <c r="E39" t="s">
        <v>14836</v>
      </c>
      <c r="F39" t="s">
        <v>51</v>
      </c>
      <c r="G39" t="b">
        <v>0</v>
      </c>
      <c r="H39">
        <v>0</v>
      </c>
      <c r="I39" t="s">
        <v>78</v>
      </c>
      <c r="J39">
        <f>+COUNTA(productosreposicion[[#This Row],[Columna1]:[Columna25]])</f>
        <v>25</v>
      </c>
      <c r="K39" t="s">
        <v>80</v>
      </c>
      <c r="L39" s="1" t="s">
        <v>77</v>
      </c>
      <c r="M39" t="s">
        <v>82</v>
      </c>
      <c r="N39" t="s">
        <v>83</v>
      </c>
      <c r="O39" t="s">
        <v>84</v>
      </c>
      <c r="P39" t="s">
        <v>85</v>
      </c>
      <c r="Q39" t="s">
        <v>86</v>
      </c>
      <c r="R39" t="s">
        <v>87</v>
      </c>
      <c r="S39" t="s">
        <v>88</v>
      </c>
      <c r="T39" t="s">
        <v>89</v>
      </c>
      <c r="U39" t="s">
        <v>90</v>
      </c>
      <c r="V39" t="s">
        <v>91</v>
      </c>
      <c r="W39" t="s">
        <v>92</v>
      </c>
      <c r="X39" t="s">
        <v>93</v>
      </c>
      <c r="Y39" t="s">
        <v>94</v>
      </c>
      <c r="Z39" t="s">
        <v>95</v>
      </c>
      <c r="AA39" t="s">
        <v>96</v>
      </c>
      <c r="AB39" t="s">
        <v>97</v>
      </c>
      <c r="AC39" t="s">
        <v>98</v>
      </c>
      <c r="AD39" t="s">
        <v>99</v>
      </c>
      <c r="AE39" t="s">
        <v>100</v>
      </c>
      <c r="AF39" s="1" t="s">
        <v>515</v>
      </c>
      <c r="AG39" s="1" t="s">
        <v>515</v>
      </c>
      <c r="AH39" t="s">
        <v>103</v>
      </c>
      <c r="AI39" s="1" t="s">
        <v>516</v>
      </c>
    </row>
    <row r="40" spans="1:35" x14ac:dyDescent="0.25">
      <c r="A40">
        <v>68</v>
      </c>
      <c r="B40" t="s">
        <v>20291</v>
      </c>
      <c r="C40" t="s">
        <v>20292</v>
      </c>
      <c r="D40">
        <v>9</v>
      </c>
      <c r="E40">
        <v>11</v>
      </c>
      <c r="F40" t="s">
        <v>20293</v>
      </c>
      <c r="G40" t="b">
        <v>1</v>
      </c>
      <c r="H40">
        <v>1</v>
      </c>
      <c r="I40" t="s">
        <v>23</v>
      </c>
      <c r="J40">
        <v>19</v>
      </c>
      <c r="K40" t="s">
        <v>20305</v>
      </c>
      <c r="L40" s="1" t="s">
        <v>20292</v>
      </c>
      <c r="O40" t="s">
        <v>20294</v>
      </c>
      <c r="Q40" s="1">
        <v>1</v>
      </c>
      <c r="S40" t="s">
        <v>20295</v>
      </c>
      <c r="V40" t="s">
        <v>20305</v>
      </c>
      <c r="W40" t="s">
        <v>20296</v>
      </c>
      <c r="X40" t="s">
        <v>20820</v>
      </c>
      <c r="Z40" t="s">
        <v>20297</v>
      </c>
      <c r="AA40" t="s">
        <v>20298</v>
      </c>
      <c r="AB40" t="s">
        <v>20299</v>
      </c>
      <c r="AC40" s="1" t="s">
        <v>518</v>
      </c>
      <c r="AD40" t="s">
        <v>20300</v>
      </c>
      <c r="AF40" s="18" t="s">
        <v>515</v>
      </c>
      <c r="AG40" s="18" t="s">
        <v>515</v>
      </c>
      <c r="AH40" t="s">
        <v>20301</v>
      </c>
      <c r="AI40" s="1" t="s">
        <v>516</v>
      </c>
    </row>
  </sheetData>
  <dataConsolidate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C164-E8EF-433B-8DAA-A5C93CADB99C}">
  <sheetPr codeName="Sheet3"/>
  <dimension ref="A1:B17018"/>
  <sheetViews>
    <sheetView showFormulas="1" topLeftCell="A91" workbookViewId="0">
      <selection activeCell="B28" sqref="B28"/>
    </sheetView>
  </sheetViews>
  <sheetFormatPr baseColWidth="10" defaultColWidth="9.140625" defaultRowHeight="15" x14ac:dyDescent="0.25"/>
  <cols>
    <col min="1" max="1" width="12" customWidth="1"/>
    <col min="2" max="2" width="10.5703125" customWidth="1"/>
  </cols>
  <sheetData>
    <row r="1" spans="1:2" x14ac:dyDescent="0.25">
      <c r="A1" t="s">
        <v>653</v>
      </c>
      <c r="B1" t="s">
        <v>20306</v>
      </c>
    </row>
    <row r="2" spans="1:2" x14ac:dyDescent="0.25">
      <c r="A2" t="s">
        <v>1450</v>
      </c>
      <c r="B2">
        <v>29.99</v>
      </c>
    </row>
    <row r="3" spans="1:2" x14ac:dyDescent="0.25">
      <c r="A3" t="s">
        <v>1451</v>
      </c>
      <c r="B3">
        <v>29.99</v>
      </c>
    </row>
    <row r="4" spans="1:2" x14ac:dyDescent="0.25">
      <c r="A4" t="s">
        <v>1452</v>
      </c>
      <c r="B4">
        <v>29.99</v>
      </c>
    </row>
    <row r="5" spans="1:2" x14ac:dyDescent="0.25">
      <c r="A5" t="s">
        <v>1453</v>
      </c>
      <c r="B5">
        <v>29.99</v>
      </c>
    </row>
    <row r="6" spans="1:2" x14ac:dyDescent="0.25">
      <c r="A6" t="s">
        <v>1454</v>
      </c>
      <c r="B6">
        <v>29.99</v>
      </c>
    </row>
    <row r="7" spans="1:2" x14ac:dyDescent="0.25">
      <c r="A7" t="s">
        <v>1455</v>
      </c>
      <c r="B7">
        <v>29.99</v>
      </c>
    </row>
    <row r="8" spans="1:2" x14ac:dyDescent="0.25">
      <c r="A8" t="s">
        <v>1456</v>
      </c>
      <c r="B8">
        <v>29.99</v>
      </c>
    </row>
    <row r="9" spans="1:2" x14ac:dyDescent="0.25">
      <c r="A9" t="s">
        <v>1457</v>
      </c>
      <c r="B9">
        <v>29.99</v>
      </c>
    </row>
    <row r="10" spans="1:2" x14ac:dyDescent="0.25">
      <c r="A10" t="s">
        <v>1458</v>
      </c>
      <c r="B10">
        <v>29.99</v>
      </c>
    </row>
    <row r="11" spans="1:2" x14ac:dyDescent="0.25">
      <c r="A11" t="s">
        <v>1459</v>
      </c>
      <c r="B11">
        <v>29.99</v>
      </c>
    </row>
    <row r="12" spans="1:2" x14ac:dyDescent="0.25">
      <c r="A12" t="s">
        <v>1460</v>
      </c>
      <c r="B12">
        <v>29.99</v>
      </c>
    </row>
    <row r="13" spans="1:2" x14ac:dyDescent="0.25">
      <c r="A13" t="s">
        <v>1461</v>
      </c>
      <c r="B13">
        <v>29.99</v>
      </c>
    </row>
    <row r="14" spans="1:2" x14ac:dyDescent="0.25">
      <c r="A14" t="s">
        <v>4326</v>
      </c>
      <c r="B14">
        <v>27.995000000000001</v>
      </c>
    </row>
    <row r="15" spans="1:2" x14ac:dyDescent="0.25">
      <c r="A15" t="s">
        <v>4327</v>
      </c>
      <c r="B15">
        <v>27.995000000000001</v>
      </c>
    </row>
    <row r="16" spans="1:2" x14ac:dyDescent="0.25">
      <c r="A16" t="s">
        <v>4328</v>
      </c>
      <c r="B16">
        <v>27.995000000000001</v>
      </c>
    </row>
    <row r="17" spans="1:2" x14ac:dyDescent="0.25">
      <c r="A17" t="s">
        <v>4329</v>
      </c>
      <c r="B17">
        <v>27.995000000000001</v>
      </c>
    </row>
    <row r="18" spans="1:2" x14ac:dyDescent="0.25">
      <c r="A18" t="s">
        <v>4330</v>
      </c>
      <c r="B18">
        <v>27.995000000000001</v>
      </c>
    </row>
    <row r="19" spans="1:2" x14ac:dyDescent="0.25">
      <c r="A19" t="s">
        <v>4331</v>
      </c>
      <c r="B19">
        <v>27.995000000000001</v>
      </c>
    </row>
    <row r="20" spans="1:2" x14ac:dyDescent="0.25">
      <c r="A20" t="s">
        <v>4332</v>
      </c>
      <c r="B20">
        <v>27.995000000000001</v>
      </c>
    </row>
    <row r="21" spans="1:2" x14ac:dyDescent="0.25">
      <c r="A21" t="s">
        <v>4333</v>
      </c>
      <c r="B21">
        <v>27.995000000000001</v>
      </c>
    </row>
    <row r="22" spans="1:2" x14ac:dyDescent="0.25">
      <c r="A22" t="s">
        <v>4334</v>
      </c>
      <c r="B22">
        <v>27.995000000000001</v>
      </c>
    </row>
    <row r="23" spans="1:2" x14ac:dyDescent="0.25">
      <c r="A23" t="s">
        <v>4335</v>
      </c>
      <c r="B23">
        <v>27.995000000000001</v>
      </c>
    </row>
    <row r="24" spans="1:2" x14ac:dyDescent="0.25">
      <c r="A24" t="s">
        <v>4336</v>
      </c>
      <c r="B24">
        <v>27.995000000000001</v>
      </c>
    </row>
    <row r="25" spans="1:2" x14ac:dyDescent="0.25">
      <c r="A25" t="s">
        <v>4337</v>
      </c>
      <c r="B25">
        <v>27.995000000000001</v>
      </c>
    </row>
    <row r="26" spans="1:2" x14ac:dyDescent="0.25">
      <c r="A26" t="s">
        <v>4338</v>
      </c>
      <c r="B26">
        <v>27.995000000000001</v>
      </c>
    </row>
    <row r="27" spans="1:2" x14ac:dyDescent="0.25">
      <c r="A27" t="s">
        <v>4339</v>
      </c>
      <c r="B27">
        <v>27.995000000000001</v>
      </c>
    </row>
    <row r="28" spans="1:2" x14ac:dyDescent="0.25">
      <c r="A28" t="s">
        <v>4340</v>
      </c>
      <c r="B28">
        <v>27.995000000000001</v>
      </c>
    </row>
    <row r="29" spans="1:2" x14ac:dyDescent="0.25">
      <c r="A29" t="s">
        <v>14911</v>
      </c>
      <c r="B29">
        <v>29.9925</v>
      </c>
    </row>
    <row r="30" spans="1:2" x14ac:dyDescent="0.25">
      <c r="A30" t="s">
        <v>14912</v>
      </c>
      <c r="B30">
        <v>29.9925</v>
      </c>
    </row>
    <row r="31" spans="1:2" x14ac:dyDescent="0.25">
      <c r="A31" t="s">
        <v>14913</v>
      </c>
      <c r="B31">
        <v>29.9925</v>
      </c>
    </row>
    <row r="32" spans="1:2" x14ac:dyDescent="0.25">
      <c r="A32" t="s">
        <v>14914</v>
      </c>
      <c r="B32">
        <v>29.9925</v>
      </c>
    </row>
    <row r="33" spans="1:2" x14ac:dyDescent="0.25">
      <c r="A33" t="s">
        <v>13872</v>
      </c>
      <c r="B33">
        <v>29.9925</v>
      </c>
    </row>
    <row r="34" spans="1:2" x14ac:dyDescent="0.25">
      <c r="A34" t="s">
        <v>13873</v>
      </c>
      <c r="B34">
        <v>29.9925</v>
      </c>
    </row>
    <row r="35" spans="1:2" x14ac:dyDescent="0.25">
      <c r="A35" t="s">
        <v>13874</v>
      </c>
      <c r="B35">
        <v>29.9925</v>
      </c>
    </row>
    <row r="36" spans="1:2" x14ac:dyDescent="0.25">
      <c r="A36" t="s">
        <v>13875</v>
      </c>
      <c r="B36">
        <v>29.9925</v>
      </c>
    </row>
    <row r="37" spans="1:2" x14ac:dyDescent="0.25">
      <c r="A37" t="s">
        <v>14915</v>
      </c>
      <c r="B37">
        <v>29.9925</v>
      </c>
    </row>
    <row r="38" spans="1:2" x14ac:dyDescent="0.25">
      <c r="A38" t="s">
        <v>14916</v>
      </c>
      <c r="B38">
        <v>29.9925</v>
      </c>
    </row>
    <row r="39" spans="1:2" x14ac:dyDescent="0.25">
      <c r="A39" t="s">
        <v>14917</v>
      </c>
      <c r="B39">
        <v>29.9925</v>
      </c>
    </row>
    <row r="40" spans="1:2" x14ac:dyDescent="0.25">
      <c r="A40" t="s">
        <v>14918</v>
      </c>
      <c r="B40">
        <v>29.9925</v>
      </c>
    </row>
    <row r="41" spans="1:2" x14ac:dyDescent="0.25">
      <c r="A41" t="s">
        <v>13876</v>
      </c>
      <c r="B41">
        <v>29.9925</v>
      </c>
    </row>
    <row r="42" spans="1:2" x14ac:dyDescent="0.25">
      <c r="A42" t="s">
        <v>13877</v>
      </c>
      <c r="B42">
        <v>29.9925</v>
      </c>
    </row>
    <row r="43" spans="1:2" x14ac:dyDescent="0.25">
      <c r="A43" t="s">
        <v>13878</v>
      </c>
      <c r="B43">
        <v>29.9925</v>
      </c>
    </row>
    <row r="44" spans="1:2" x14ac:dyDescent="0.25">
      <c r="A44" t="s">
        <v>13879</v>
      </c>
      <c r="B44">
        <v>29.9925</v>
      </c>
    </row>
    <row r="45" spans="1:2" x14ac:dyDescent="0.25">
      <c r="A45" t="s">
        <v>14919</v>
      </c>
      <c r="B45">
        <v>29.9925</v>
      </c>
    </row>
    <row r="46" spans="1:2" x14ac:dyDescent="0.25">
      <c r="A46" t="s">
        <v>14920</v>
      </c>
      <c r="B46">
        <v>29.9925</v>
      </c>
    </row>
    <row r="47" spans="1:2" x14ac:dyDescent="0.25">
      <c r="A47" t="s">
        <v>14921</v>
      </c>
      <c r="B47">
        <v>29.9925</v>
      </c>
    </row>
    <row r="48" spans="1:2" x14ac:dyDescent="0.25">
      <c r="A48" t="s">
        <v>14922</v>
      </c>
      <c r="B48">
        <v>29.9925</v>
      </c>
    </row>
    <row r="49" spans="1:2" x14ac:dyDescent="0.25">
      <c r="A49" t="s">
        <v>13880</v>
      </c>
      <c r="B49">
        <v>29.9925</v>
      </c>
    </row>
    <row r="50" spans="1:2" x14ac:dyDescent="0.25">
      <c r="A50" t="s">
        <v>13881</v>
      </c>
      <c r="B50">
        <v>29.9925</v>
      </c>
    </row>
    <row r="51" spans="1:2" x14ac:dyDescent="0.25">
      <c r="A51" t="s">
        <v>13882</v>
      </c>
      <c r="B51">
        <v>29.9925</v>
      </c>
    </row>
    <row r="52" spans="1:2" x14ac:dyDescent="0.25">
      <c r="A52" t="s">
        <v>14923</v>
      </c>
      <c r="B52">
        <v>29.9925</v>
      </c>
    </row>
    <row r="53" spans="1:2" x14ac:dyDescent="0.25">
      <c r="A53" t="s">
        <v>14935</v>
      </c>
      <c r="B53">
        <v>34.99</v>
      </c>
    </row>
    <row r="54" spans="1:2" x14ac:dyDescent="0.25">
      <c r="A54" t="s">
        <v>14936</v>
      </c>
      <c r="B54">
        <v>34.99</v>
      </c>
    </row>
    <row r="55" spans="1:2" x14ac:dyDescent="0.25">
      <c r="A55" t="s">
        <v>14937</v>
      </c>
      <c r="B55">
        <v>34.99</v>
      </c>
    </row>
    <row r="56" spans="1:2" x14ac:dyDescent="0.25">
      <c r="A56" t="s">
        <v>14938</v>
      </c>
      <c r="B56">
        <v>34.99</v>
      </c>
    </row>
    <row r="57" spans="1:2" x14ac:dyDescent="0.25">
      <c r="A57" t="s">
        <v>14939</v>
      </c>
      <c r="B57">
        <v>34.99</v>
      </c>
    </row>
    <row r="58" spans="1:2" x14ac:dyDescent="0.25">
      <c r="A58" t="s">
        <v>14940</v>
      </c>
      <c r="B58">
        <v>34.99</v>
      </c>
    </row>
    <row r="59" spans="1:2" x14ac:dyDescent="0.25">
      <c r="A59" t="s">
        <v>14941</v>
      </c>
      <c r="B59">
        <v>34.99</v>
      </c>
    </row>
    <row r="60" spans="1:2" x14ac:dyDescent="0.25">
      <c r="A60" t="s">
        <v>14942</v>
      </c>
      <c r="B60">
        <v>34.99</v>
      </c>
    </row>
    <row r="61" spans="1:2" x14ac:dyDescent="0.25">
      <c r="A61" t="s">
        <v>14943</v>
      </c>
      <c r="B61">
        <v>34.99</v>
      </c>
    </row>
    <row r="62" spans="1:2" x14ac:dyDescent="0.25">
      <c r="A62" t="s">
        <v>14944</v>
      </c>
      <c r="B62">
        <v>34.99</v>
      </c>
    </row>
    <row r="63" spans="1:2" x14ac:dyDescent="0.25">
      <c r="A63" t="s">
        <v>20312</v>
      </c>
      <c r="B63">
        <v>34.99</v>
      </c>
    </row>
    <row r="64" spans="1:2" x14ac:dyDescent="0.25">
      <c r="A64" t="s">
        <v>20313</v>
      </c>
      <c r="B64">
        <v>34.99</v>
      </c>
    </row>
    <row r="65" spans="1:2" x14ac:dyDescent="0.25">
      <c r="A65" t="s">
        <v>20314</v>
      </c>
      <c r="B65">
        <v>34.99</v>
      </c>
    </row>
    <row r="66" spans="1:2" x14ac:dyDescent="0.25">
      <c r="A66" t="s">
        <v>20315</v>
      </c>
      <c r="B66">
        <v>34.99</v>
      </c>
    </row>
    <row r="67" spans="1:2" x14ac:dyDescent="0.25">
      <c r="A67" t="s">
        <v>20316</v>
      </c>
      <c r="B67">
        <v>34.99</v>
      </c>
    </row>
    <row r="68" spans="1:2" x14ac:dyDescent="0.25">
      <c r="A68" t="s">
        <v>14945</v>
      </c>
      <c r="B68">
        <v>34.99</v>
      </c>
    </row>
    <row r="69" spans="1:2" x14ac:dyDescent="0.25">
      <c r="A69" t="s">
        <v>14946</v>
      </c>
      <c r="B69">
        <v>34.99</v>
      </c>
    </row>
    <row r="70" spans="1:2" x14ac:dyDescent="0.25">
      <c r="A70" t="s">
        <v>14947</v>
      </c>
      <c r="B70">
        <v>34.99</v>
      </c>
    </row>
    <row r="71" spans="1:2" x14ac:dyDescent="0.25">
      <c r="A71" t="s">
        <v>14948</v>
      </c>
      <c r="B71">
        <v>34.99</v>
      </c>
    </row>
    <row r="72" spans="1:2" x14ac:dyDescent="0.25">
      <c r="A72" t="s">
        <v>20317</v>
      </c>
      <c r="B72">
        <v>34.99</v>
      </c>
    </row>
    <row r="73" spans="1:2" x14ac:dyDescent="0.25">
      <c r="A73" t="s">
        <v>20318</v>
      </c>
      <c r="B73">
        <v>34.99</v>
      </c>
    </row>
    <row r="74" spans="1:2" x14ac:dyDescent="0.25">
      <c r="A74" t="s">
        <v>20319</v>
      </c>
      <c r="B74">
        <v>34.99</v>
      </c>
    </row>
    <row r="75" spans="1:2" x14ac:dyDescent="0.25">
      <c r="A75" t="s">
        <v>20320</v>
      </c>
      <c r="B75">
        <v>34.99</v>
      </c>
    </row>
    <row r="76" spans="1:2" x14ac:dyDescent="0.25">
      <c r="A76" t="s">
        <v>20321</v>
      </c>
      <c r="B76">
        <v>34.99</v>
      </c>
    </row>
    <row r="77" spans="1:2" x14ac:dyDescent="0.25">
      <c r="A77" t="s">
        <v>14949</v>
      </c>
      <c r="B77">
        <v>34.99</v>
      </c>
    </row>
    <row r="78" spans="1:2" x14ac:dyDescent="0.25">
      <c r="A78" t="s">
        <v>14950</v>
      </c>
      <c r="B78">
        <v>34.99</v>
      </c>
    </row>
    <row r="79" spans="1:2" x14ac:dyDescent="0.25">
      <c r="A79" t="s">
        <v>14951</v>
      </c>
      <c r="B79">
        <v>34.99</v>
      </c>
    </row>
    <row r="80" spans="1:2" x14ac:dyDescent="0.25">
      <c r="A80" t="s">
        <v>14952</v>
      </c>
      <c r="B80">
        <v>34.99</v>
      </c>
    </row>
    <row r="81" spans="1:2" x14ac:dyDescent="0.25">
      <c r="A81" t="s">
        <v>14953</v>
      </c>
      <c r="B81">
        <v>34.99</v>
      </c>
    </row>
    <row r="82" spans="1:2" x14ac:dyDescent="0.25">
      <c r="A82" t="s">
        <v>14954</v>
      </c>
      <c r="B82">
        <v>24.99</v>
      </c>
    </row>
    <row r="83" spans="1:2" x14ac:dyDescent="0.25">
      <c r="A83" t="s">
        <v>14955</v>
      </c>
      <c r="B83">
        <v>24.99</v>
      </c>
    </row>
    <row r="84" spans="1:2" x14ac:dyDescent="0.25">
      <c r="A84" t="s">
        <v>14956</v>
      </c>
      <c r="B84">
        <v>24.99</v>
      </c>
    </row>
    <row r="85" spans="1:2" x14ac:dyDescent="0.25">
      <c r="A85" t="s">
        <v>14957</v>
      </c>
      <c r="B85">
        <v>24.99</v>
      </c>
    </row>
    <row r="86" spans="1:2" x14ac:dyDescent="0.25">
      <c r="A86" t="s">
        <v>14958</v>
      </c>
      <c r="B86">
        <v>24.99</v>
      </c>
    </row>
    <row r="87" spans="1:2" x14ac:dyDescent="0.25">
      <c r="A87" t="s">
        <v>4762</v>
      </c>
      <c r="B87">
        <v>24.99</v>
      </c>
    </row>
    <row r="88" spans="1:2" x14ac:dyDescent="0.25">
      <c r="A88" t="s">
        <v>4763</v>
      </c>
      <c r="B88">
        <v>24.99</v>
      </c>
    </row>
    <row r="89" spans="1:2" x14ac:dyDescent="0.25">
      <c r="A89" t="s">
        <v>4764</v>
      </c>
      <c r="B89">
        <v>24.99</v>
      </c>
    </row>
    <row r="90" spans="1:2" x14ac:dyDescent="0.25">
      <c r="A90" t="s">
        <v>4765</v>
      </c>
      <c r="B90">
        <v>24.99</v>
      </c>
    </row>
    <row r="91" spans="1:2" x14ac:dyDescent="0.25">
      <c r="A91" t="s">
        <v>4766</v>
      </c>
      <c r="B91">
        <v>24.99</v>
      </c>
    </row>
    <row r="92" spans="1:2" x14ac:dyDescent="0.25">
      <c r="A92" t="s">
        <v>4767</v>
      </c>
      <c r="B92">
        <v>24.99</v>
      </c>
    </row>
    <row r="93" spans="1:2" x14ac:dyDescent="0.25">
      <c r="A93" t="s">
        <v>4768</v>
      </c>
      <c r="B93">
        <v>24.99</v>
      </c>
    </row>
    <row r="94" spans="1:2" x14ac:dyDescent="0.25">
      <c r="A94" t="s">
        <v>4769</v>
      </c>
      <c r="B94">
        <v>24.99</v>
      </c>
    </row>
    <row r="95" spans="1:2" x14ac:dyDescent="0.25">
      <c r="A95" t="s">
        <v>4770</v>
      </c>
      <c r="B95">
        <v>24.99</v>
      </c>
    </row>
    <row r="96" spans="1:2" x14ac:dyDescent="0.25">
      <c r="A96" t="s">
        <v>4771</v>
      </c>
      <c r="B96">
        <v>24.99</v>
      </c>
    </row>
    <row r="97" spans="1:2" x14ac:dyDescent="0.25">
      <c r="A97" t="s">
        <v>4772</v>
      </c>
      <c r="B97">
        <v>24.99</v>
      </c>
    </row>
    <row r="98" spans="1:2" x14ac:dyDescent="0.25">
      <c r="A98" t="s">
        <v>4773</v>
      </c>
      <c r="B98">
        <v>24.99</v>
      </c>
    </row>
    <row r="99" spans="1:2" x14ac:dyDescent="0.25">
      <c r="A99" t="s">
        <v>4774</v>
      </c>
      <c r="B99">
        <v>24.99</v>
      </c>
    </row>
    <row r="100" spans="1:2" x14ac:dyDescent="0.25">
      <c r="A100" t="s">
        <v>4775</v>
      </c>
      <c r="B100">
        <v>24.99</v>
      </c>
    </row>
    <row r="101" spans="1:2" x14ac:dyDescent="0.25">
      <c r="A101" t="s">
        <v>4776</v>
      </c>
      <c r="B101">
        <v>24.99</v>
      </c>
    </row>
    <row r="102" spans="1:2" x14ac:dyDescent="0.25">
      <c r="A102" t="s">
        <v>4782</v>
      </c>
      <c r="B102">
        <v>24.99</v>
      </c>
    </row>
    <row r="103" spans="1:2" x14ac:dyDescent="0.25">
      <c r="A103" t="s">
        <v>4783</v>
      </c>
      <c r="B103">
        <v>24.99</v>
      </c>
    </row>
    <row r="104" spans="1:2" x14ac:dyDescent="0.25">
      <c r="A104" t="s">
        <v>4784</v>
      </c>
      <c r="B104">
        <v>24.99</v>
      </c>
    </row>
    <row r="105" spans="1:2" x14ac:dyDescent="0.25">
      <c r="A105" t="s">
        <v>4785</v>
      </c>
      <c r="B105">
        <v>24.99</v>
      </c>
    </row>
    <row r="106" spans="1:2" x14ac:dyDescent="0.25">
      <c r="A106" t="s">
        <v>4786</v>
      </c>
      <c r="B106">
        <v>24.99</v>
      </c>
    </row>
    <row r="107" spans="1:2" x14ac:dyDescent="0.25">
      <c r="A107" t="s">
        <v>4777</v>
      </c>
      <c r="B107">
        <v>24.99</v>
      </c>
    </row>
    <row r="108" spans="1:2" x14ac:dyDescent="0.25">
      <c r="A108" t="s">
        <v>4778</v>
      </c>
      <c r="B108">
        <v>24.99</v>
      </c>
    </row>
    <row r="109" spans="1:2" x14ac:dyDescent="0.25">
      <c r="A109" t="s">
        <v>4779</v>
      </c>
      <c r="B109">
        <v>24.99</v>
      </c>
    </row>
    <row r="110" spans="1:2" x14ac:dyDescent="0.25">
      <c r="A110" t="s">
        <v>4780</v>
      </c>
      <c r="B110">
        <v>24.99</v>
      </c>
    </row>
    <row r="111" spans="1:2" x14ac:dyDescent="0.25">
      <c r="A111" t="s">
        <v>4781</v>
      </c>
      <c r="B111">
        <v>24.99</v>
      </c>
    </row>
    <row r="112" spans="1:2" x14ac:dyDescent="0.25">
      <c r="A112" t="s">
        <v>4787</v>
      </c>
      <c r="B112">
        <v>24.99</v>
      </c>
    </row>
    <row r="113" spans="1:2" x14ac:dyDescent="0.25">
      <c r="A113" t="s">
        <v>4788</v>
      </c>
      <c r="B113">
        <v>24.99</v>
      </c>
    </row>
    <row r="114" spans="1:2" x14ac:dyDescent="0.25">
      <c r="A114" t="s">
        <v>4789</v>
      </c>
      <c r="B114">
        <v>24.99</v>
      </c>
    </row>
    <row r="115" spans="1:2" x14ac:dyDescent="0.25">
      <c r="A115" t="s">
        <v>4790</v>
      </c>
      <c r="B115">
        <v>24.99</v>
      </c>
    </row>
    <row r="116" spans="1:2" x14ac:dyDescent="0.25">
      <c r="A116" t="s">
        <v>4791</v>
      </c>
      <c r="B116">
        <v>24.99</v>
      </c>
    </row>
    <row r="117" spans="1:2" x14ac:dyDescent="0.25">
      <c r="A117" t="s">
        <v>4792</v>
      </c>
      <c r="B117">
        <v>24.99</v>
      </c>
    </row>
    <row r="118" spans="1:2" x14ac:dyDescent="0.25">
      <c r="A118" t="s">
        <v>4793</v>
      </c>
      <c r="B118">
        <v>24.99</v>
      </c>
    </row>
    <row r="119" spans="1:2" x14ac:dyDescent="0.25">
      <c r="A119" t="s">
        <v>4794</v>
      </c>
      <c r="B119">
        <v>24.99</v>
      </c>
    </row>
    <row r="120" spans="1:2" x14ac:dyDescent="0.25">
      <c r="A120" t="s">
        <v>4795</v>
      </c>
      <c r="B120">
        <v>24.99</v>
      </c>
    </row>
    <row r="121" spans="1:2" x14ac:dyDescent="0.25">
      <c r="A121" t="s">
        <v>4796</v>
      </c>
      <c r="B121">
        <v>24.99</v>
      </c>
    </row>
    <row r="122" spans="1:2" x14ac:dyDescent="0.25">
      <c r="A122" t="s">
        <v>4797</v>
      </c>
      <c r="B122">
        <v>24.99</v>
      </c>
    </row>
    <row r="123" spans="1:2" x14ac:dyDescent="0.25">
      <c r="A123" t="s">
        <v>4798</v>
      </c>
      <c r="B123">
        <v>24.99</v>
      </c>
    </row>
    <row r="124" spans="1:2" x14ac:dyDescent="0.25">
      <c r="A124" t="s">
        <v>4799</v>
      </c>
      <c r="B124">
        <v>24.99</v>
      </c>
    </row>
    <row r="125" spans="1:2" x14ac:dyDescent="0.25">
      <c r="A125" t="s">
        <v>4800</v>
      </c>
      <c r="B125">
        <v>24.99</v>
      </c>
    </row>
    <row r="126" spans="1:2" x14ac:dyDescent="0.25">
      <c r="A126" t="s">
        <v>3023</v>
      </c>
      <c r="B126">
        <v>19.989999999999998</v>
      </c>
    </row>
    <row r="127" spans="1:2" x14ac:dyDescent="0.25">
      <c r="A127" t="s">
        <v>3024</v>
      </c>
      <c r="B127">
        <v>19.989999999999998</v>
      </c>
    </row>
    <row r="128" spans="1:2" x14ac:dyDescent="0.25">
      <c r="A128" t="s">
        <v>3025</v>
      </c>
      <c r="B128">
        <v>19.989999999999998</v>
      </c>
    </row>
    <row r="129" spans="1:2" x14ac:dyDescent="0.25">
      <c r="A129" t="s">
        <v>592</v>
      </c>
      <c r="B129">
        <v>19.989999999999998</v>
      </c>
    </row>
    <row r="130" spans="1:2" x14ac:dyDescent="0.25">
      <c r="A130" t="s">
        <v>576</v>
      </c>
      <c r="B130">
        <v>19.989999999999998</v>
      </c>
    </row>
    <row r="131" spans="1:2" x14ac:dyDescent="0.25">
      <c r="A131" t="s">
        <v>9423</v>
      </c>
      <c r="B131">
        <v>19.989999999999998</v>
      </c>
    </row>
    <row r="132" spans="1:2" x14ac:dyDescent="0.25">
      <c r="A132" t="s">
        <v>9424</v>
      </c>
      <c r="B132">
        <v>19.989999999999998</v>
      </c>
    </row>
    <row r="133" spans="1:2" x14ac:dyDescent="0.25">
      <c r="A133" t="s">
        <v>9425</v>
      </c>
      <c r="B133">
        <v>19.989999999999998</v>
      </c>
    </row>
    <row r="134" spans="1:2" x14ac:dyDescent="0.25">
      <c r="A134" t="s">
        <v>9426</v>
      </c>
      <c r="B134">
        <v>19.989999999999998</v>
      </c>
    </row>
    <row r="135" spans="1:2" x14ac:dyDescent="0.25">
      <c r="A135" t="s">
        <v>9427</v>
      </c>
      <c r="B135">
        <v>19.989999999999998</v>
      </c>
    </row>
    <row r="136" spans="1:2" x14ac:dyDescent="0.25">
      <c r="A136" t="s">
        <v>9428</v>
      </c>
      <c r="B136">
        <v>19.989999999999998</v>
      </c>
    </row>
    <row r="137" spans="1:2" x14ac:dyDescent="0.25">
      <c r="A137" t="s">
        <v>9429</v>
      </c>
      <c r="B137">
        <v>19.989999999999998</v>
      </c>
    </row>
    <row r="138" spans="1:2" x14ac:dyDescent="0.25">
      <c r="A138" t="s">
        <v>9430</v>
      </c>
      <c r="B138">
        <v>19.989999999999998</v>
      </c>
    </row>
    <row r="139" spans="1:2" x14ac:dyDescent="0.25">
      <c r="A139" t="s">
        <v>9431</v>
      </c>
      <c r="B139">
        <v>19.989999999999998</v>
      </c>
    </row>
    <row r="140" spans="1:2" x14ac:dyDescent="0.25">
      <c r="A140" t="s">
        <v>9432</v>
      </c>
      <c r="B140">
        <v>19.989999999999998</v>
      </c>
    </row>
    <row r="141" spans="1:2" x14ac:dyDescent="0.25">
      <c r="A141" t="s">
        <v>545</v>
      </c>
      <c r="B141">
        <v>19.989999999999998</v>
      </c>
    </row>
    <row r="142" spans="1:2" x14ac:dyDescent="0.25">
      <c r="A142" t="s">
        <v>3026</v>
      </c>
      <c r="B142">
        <v>19.989999999999998</v>
      </c>
    </row>
    <row r="143" spans="1:2" x14ac:dyDescent="0.25">
      <c r="A143" t="s">
        <v>3027</v>
      </c>
      <c r="B143">
        <v>19.989999999999998</v>
      </c>
    </row>
    <row r="144" spans="1:2" x14ac:dyDescent="0.25">
      <c r="A144" t="s">
        <v>3028</v>
      </c>
      <c r="B144">
        <v>19.989999999999998</v>
      </c>
    </row>
    <row r="145" spans="1:2" x14ac:dyDescent="0.25">
      <c r="A145" t="s">
        <v>3029</v>
      </c>
      <c r="B145">
        <v>19.989999999999998</v>
      </c>
    </row>
    <row r="146" spans="1:2" x14ac:dyDescent="0.25">
      <c r="A146" t="s">
        <v>9433</v>
      </c>
      <c r="B146">
        <v>19.989999999999998</v>
      </c>
    </row>
    <row r="147" spans="1:2" x14ac:dyDescent="0.25">
      <c r="A147" t="s">
        <v>9434</v>
      </c>
      <c r="B147">
        <v>19.989999999999998</v>
      </c>
    </row>
    <row r="148" spans="1:2" x14ac:dyDescent="0.25">
      <c r="A148" t="s">
        <v>9435</v>
      </c>
      <c r="B148">
        <v>19.989999999999998</v>
      </c>
    </row>
    <row r="149" spans="1:2" x14ac:dyDescent="0.25">
      <c r="A149" t="s">
        <v>9436</v>
      </c>
      <c r="B149">
        <v>19.989999999999998</v>
      </c>
    </row>
    <row r="150" spans="1:2" x14ac:dyDescent="0.25">
      <c r="A150" t="s">
        <v>9437</v>
      </c>
      <c r="B150">
        <v>19.989999999999998</v>
      </c>
    </row>
    <row r="151" spans="1:2" x14ac:dyDescent="0.25">
      <c r="A151" t="s">
        <v>1047</v>
      </c>
      <c r="B151">
        <v>4.9950000000000001</v>
      </c>
    </row>
    <row r="152" spans="1:2" x14ac:dyDescent="0.25">
      <c r="A152" t="s">
        <v>1048</v>
      </c>
      <c r="B152">
        <v>4.9950000000000001</v>
      </c>
    </row>
    <row r="153" spans="1:2" x14ac:dyDescent="0.25">
      <c r="A153" t="s">
        <v>1049</v>
      </c>
      <c r="B153">
        <v>4.9950000000000001</v>
      </c>
    </row>
    <row r="154" spans="1:2" x14ac:dyDescent="0.25">
      <c r="A154" t="s">
        <v>1050</v>
      </c>
      <c r="B154">
        <v>4.9950000000000001</v>
      </c>
    </row>
    <row r="155" spans="1:2" x14ac:dyDescent="0.25">
      <c r="A155" t="s">
        <v>1051</v>
      </c>
      <c r="B155">
        <v>4.9950000000000001</v>
      </c>
    </row>
    <row r="156" spans="1:2" x14ac:dyDescent="0.25">
      <c r="A156" t="s">
        <v>1052</v>
      </c>
      <c r="B156">
        <v>4.9950000000000001</v>
      </c>
    </row>
    <row r="157" spans="1:2" x14ac:dyDescent="0.25">
      <c r="A157" t="s">
        <v>1053</v>
      </c>
      <c r="B157">
        <v>4.9950000000000001</v>
      </c>
    </row>
    <row r="158" spans="1:2" x14ac:dyDescent="0.25">
      <c r="A158" t="s">
        <v>1054</v>
      </c>
      <c r="B158">
        <v>4.9950000000000001</v>
      </c>
    </row>
    <row r="159" spans="1:2" x14ac:dyDescent="0.25">
      <c r="A159" t="s">
        <v>1055</v>
      </c>
      <c r="B159">
        <v>4.9950000000000001</v>
      </c>
    </row>
    <row r="160" spans="1:2" x14ac:dyDescent="0.25">
      <c r="A160" t="s">
        <v>1056</v>
      </c>
      <c r="B160">
        <v>4.9950000000000001</v>
      </c>
    </row>
    <row r="161" spans="1:2" x14ac:dyDescent="0.25">
      <c r="A161" t="s">
        <v>4984</v>
      </c>
      <c r="B161">
        <v>18.495000000000001</v>
      </c>
    </row>
    <row r="162" spans="1:2" x14ac:dyDescent="0.25">
      <c r="A162" t="s">
        <v>4985</v>
      </c>
      <c r="B162">
        <v>18.495000000000001</v>
      </c>
    </row>
    <row r="163" spans="1:2" x14ac:dyDescent="0.25">
      <c r="A163" t="s">
        <v>4986</v>
      </c>
      <c r="B163">
        <v>18.495000000000001</v>
      </c>
    </row>
    <row r="164" spans="1:2" x14ac:dyDescent="0.25">
      <c r="A164" t="s">
        <v>4987</v>
      </c>
      <c r="B164">
        <v>18.495000000000001</v>
      </c>
    </row>
    <row r="165" spans="1:2" x14ac:dyDescent="0.25">
      <c r="A165" t="s">
        <v>4988</v>
      </c>
      <c r="B165">
        <v>18.495000000000001</v>
      </c>
    </row>
    <row r="166" spans="1:2" x14ac:dyDescent="0.25">
      <c r="A166" t="s">
        <v>4989</v>
      </c>
      <c r="B166">
        <v>18.495000000000001</v>
      </c>
    </row>
    <row r="167" spans="1:2" x14ac:dyDescent="0.25">
      <c r="A167" t="s">
        <v>4990</v>
      </c>
      <c r="B167">
        <v>18.495000000000001</v>
      </c>
    </row>
    <row r="168" spans="1:2" x14ac:dyDescent="0.25">
      <c r="A168" t="s">
        <v>4991</v>
      </c>
      <c r="B168">
        <v>18.495000000000001</v>
      </c>
    </row>
    <row r="169" spans="1:2" x14ac:dyDescent="0.25">
      <c r="A169" t="s">
        <v>4992</v>
      </c>
      <c r="B169">
        <v>18.495000000000001</v>
      </c>
    </row>
    <row r="170" spans="1:2" x14ac:dyDescent="0.25">
      <c r="A170" t="s">
        <v>4993</v>
      </c>
      <c r="B170">
        <v>18.495000000000001</v>
      </c>
    </row>
    <row r="171" spans="1:2" x14ac:dyDescent="0.25">
      <c r="A171" t="s">
        <v>4994</v>
      </c>
      <c r="B171">
        <v>18.495000000000001</v>
      </c>
    </row>
    <row r="172" spans="1:2" x14ac:dyDescent="0.25">
      <c r="A172" t="s">
        <v>4995</v>
      </c>
      <c r="B172">
        <v>18.495000000000001</v>
      </c>
    </row>
    <row r="173" spans="1:2" x14ac:dyDescent="0.25">
      <c r="A173" t="s">
        <v>4996</v>
      </c>
      <c r="B173">
        <v>18.495000000000001</v>
      </c>
    </row>
    <row r="174" spans="1:2" x14ac:dyDescent="0.25">
      <c r="A174" t="s">
        <v>4997</v>
      </c>
      <c r="B174">
        <v>18.495000000000001</v>
      </c>
    </row>
    <row r="175" spans="1:2" x14ac:dyDescent="0.25">
      <c r="A175" t="s">
        <v>4998</v>
      </c>
      <c r="B175">
        <v>18.495000000000001</v>
      </c>
    </row>
    <row r="176" spans="1:2" x14ac:dyDescent="0.25">
      <c r="A176" t="s">
        <v>4969</v>
      </c>
      <c r="B176">
        <v>18.495000000000001</v>
      </c>
    </row>
    <row r="177" spans="1:2" x14ac:dyDescent="0.25">
      <c r="A177" t="s">
        <v>4970</v>
      </c>
      <c r="B177">
        <v>18.495000000000001</v>
      </c>
    </row>
    <row r="178" spans="1:2" x14ac:dyDescent="0.25">
      <c r="A178" t="s">
        <v>4971</v>
      </c>
      <c r="B178">
        <v>18.495000000000001</v>
      </c>
    </row>
    <row r="179" spans="1:2" x14ac:dyDescent="0.25">
      <c r="A179" t="s">
        <v>4972</v>
      </c>
      <c r="B179">
        <v>18.495000000000001</v>
      </c>
    </row>
    <row r="180" spans="1:2" x14ac:dyDescent="0.25">
      <c r="A180" t="s">
        <v>4973</v>
      </c>
      <c r="B180">
        <v>18.495000000000001</v>
      </c>
    </row>
    <row r="181" spans="1:2" x14ac:dyDescent="0.25">
      <c r="A181" t="s">
        <v>4974</v>
      </c>
      <c r="B181">
        <v>18.495000000000001</v>
      </c>
    </row>
    <row r="182" spans="1:2" x14ac:dyDescent="0.25">
      <c r="A182" t="s">
        <v>4975</v>
      </c>
      <c r="B182">
        <v>18.495000000000001</v>
      </c>
    </row>
    <row r="183" spans="1:2" x14ac:dyDescent="0.25">
      <c r="A183" t="s">
        <v>4976</v>
      </c>
      <c r="B183">
        <v>18.495000000000001</v>
      </c>
    </row>
    <row r="184" spans="1:2" x14ac:dyDescent="0.25">
      <c r="A184" t="s">
        <v>4977</v>
      </c>
      <c r="B184">
        <v>18.495000000000001</v>
      </c>
    </row>
    <row r="185" spans="1:2" x14ac:dyDescent="0.25">
      <c r="A185" t="s">
        <v>4978</v>
      </c>
      <c r="B185">
        <v>18.495000000000001</v>
      </c>
    </row>
    <row r="186" spans="1:2" x14ac:dyDescent="0.25">
      <c r="A186" t="s">
        <v>4979</v>
      </c>
      <c r="B186">
        <v>18.495000000000001</v>
      </c>
    </row>
    <row r="187" spans="1:2" x14ac:dyDescent="0.25">
      <c r="A187" t="s">
        <v>4980</v>
      </c>
      <c r="B187">
        <v>18.495000000000001</v>
      </c>
    </row>
    <row r="188" spans="1:2" x14ac:dyDescent="0.25">
      <c r="A188" t="s">
        <v>4981</v>
      </c>
      <c r="B188">
        <v>18.495000000000001</v>
      </c>
    </row>
    <row r="189" spans="1:2" x14ac:dyDescent="0.25">
      <c r="A189" t="s">
        <v>4982</v>
      </c>
      <c r="B189">
        <v>18.495000000000001</v>
      </c>
    </row>
    <row r="190" spans="1:2" x14ac:dyDescent="0.25">
      <c r="A190" t="s">
        <v>4983</v>
      </c>
      <c r="B190">
        <v>18.495000000000001</v>
      </c>
    </row>
    <row r="191" spans="1:2" x14ac:dyDescent="0.25">
      <c r="A191" t="s">
        <v>4662</v>
      </c>
      <c r="B191">
        <v>16.995000000000001</v>
      </c>
    </row>
    <row r="192" spans="1:2" x14ac:dyDescent="0.25">
      <c r="A192" t="s">
        <v>4663</v>
      </c>
      <c r="B192">
        <v>16.995000000000001</v>
      </c>
    </row>
    <row r="193" spans="1:2" x14ac:dyDescent="0.25">
      <c r="A193" t="s">
        <v>4664</v>
      </c>
      <c r="B193">
        <v>16.995000000000001</v>
      </c>
    </row>
    <row r="194" spans="1:2" x14ac:dyDescent="0.25">
      <c r="A194" t="s">
        <v>4665</v>
      </c>
      <c r="B194">
        <v>16.995000000000001</v>
      </c>
    </row>
    <row r="195" spans="1:2" x14ac:dyDescent="0.25">
      <c r="A195" t="s">
        <v>4666</v>
      </c>
      <c r="B195">
        <v>16.995000000000001</v>
      </c>
    </row>
    <row r="196" spans="1:2" x14ac:dyDescent="0.25">
      <c r="A196" t="s">
        <v>4667</v>
      </c>
      <c r="B196">
        <v>16.995000000000001</v>
      </c>
    </row>
    <row r="197" spans="1:2" x14ac:dyDescent="0.25">
      <c r="A197" t="s">
        <v>4668</v>
      </c>
      <c r="B197">
        <v>16.995000000000001</v>
      </c>
    </row>
    <row r="198" spans="1:2" x14ac:dyDescent="0.25">
      <c r="A198" t="s">
        <v>4669</v>
      </c>
      <c r="B198">
        <v>16.995000000000001</v>
      </c>
    </row>
    <row r="199" spans="1:2" x14ac:dyDescent="0.25">
      <c r="A199" t="s">
        <v>4670</v>
      </c>
      <c r="B199">
        <v>16.995000000000001</v>
      </c>
    </row>
    <row r="200" spans="1:2" x14ac:dyDescent="0.25">
      <c r="A200" t="s">
        <v>4671</v>
      </c>
      <c r="B200">
        <v>16.995000000000001</v>
      </c>
    </row>
    <row r="201" spans="1:2" x14ac:dyDescent="0.25">
      <c r="A201" t="s">
        <v>4672</v>
      </c>
      <c r="B201">
        <v>16.995000000000001</v>
      </c>
    </row>
    <row r="202" spans="1:2" x14ac:dyDescent="0.25">
      <c r="A202" t="s">
        <v>4673</v>
      </c>
      <c r="B202">
        <v>16.995000000000001</v>
      </c>
    </row>
    <row r="203" spans="1:2" x14ac:dyDescent="0.25">
      <c r="A203" t="s">
        <v>4674</v>
      </c>
      <c r="B203">
        <v>16.995000000000001</v>
      </c>
    </row>
    <row r="204" spans="1:2" x14ac:dyDescent="0.25">
      <c r="A204" t="s">
        <v>4675</v>
      </c>
      <c r="B204">
        <v>16.995000000000001</v>
      </c>
    </row>
    <row r="205" spans="1:2" x14ac:dyDescent="0.25">
      <c r="A205" t="s">
        <v>4676</v>
      </c>
      <c r="B205">
        <v>16.995000000000001</v>
      </c>
    </row>
    <row r="206" spans="1:2" x14ac:dyDescent="0.25">
      <c r="A206" t="s">
        <v>6341</v>
      </c>
      <c r="B206">
        <v>21.995000000000001</v>
      </c>
    </row>
    <row r="207" spans="1:2" x14ac:dyDescent="0.25">
      <c r="A207" t="s">
        <v>6342</v>
      </c>
      <c r="B207">
        <v>21.995000000000001</v>
      </c>
    </row>
    <row r="208" spans="1:2" x14ac:dyDescent="0.25">
      <c r="A208" t="s">
        <v>6343</v>
      </c>
      <c r="B208">
        <v>21.995000000000001</v>
      </c>
    </row>
    <row r="209" spans="1:2" x14ac:dyDescent="0.25">
      <c r="A209" t="s">
        <v>6344</v>
      </c>
      <c r="B209">
        <v>21.995000000000001</v>
      </c>
    </row>
    <row r="210" spans="1:2" x14ac:dyDescent="0.25">
      <c r="A210" t="s">
        <v>6345</v>
      </c>
      <c r="B210">
        <v>21.995000000000001</v>
      </c>
    </row>
    <row r="211" spans="1:2" x14ac:dyDescent="0.25">
      <c r="A211" t="s">
        <v>1884</v>
      </c>
      <c r="B211">
        <v>12.494999999999999</v>
      </c>
    </row>
    <row r="212" spans="1:2" x14ac:dyDescent="0.25">
      <c r="A212" t="s">
        <v>1885</v>
      </c>
      <c r="B212">
        <v>12.494999999999999</v>
      </c>
    </row>
    <row r="213" spans="1:2" x14ac:dyDescent="0.25">
      <c r="A213" t="s">
        <v>1886</v>
      </c>
      <c r="B213">
        <v>12.494999999999999</v>
      </c>
    </row>
    <row r="214" spans="1:2" x14ac:dyDescent="0.25">
      <c r="A214" t="s">
        <v>1887</v>
      </c>
      <c r="B214">
        <v>12.494999999999999</v>
      </c>
    </row>
    <row r="215" spans="1:2" x14ac:dyDescent="0.25">
      <c r="A215" t="s">
        <v>1888</v>
      </c>
      <c r="B215">
        <v>12.494999999999999</v>
      </c>
    </row>
    <row r="216" spans="1:2" x14ac:dyDescent="0.25">
      <c r="A216" t="s">
        <v>1889</v>
      </c>
      <c r="B216">
        <v>12.494999999999999</v>
      </c>
    </row>
    <row r="217" spans="1:2" x14ac:dyDescent="0.25">
      <c r="A217" t="s">
        <v>1890</v>
      </c>
      <c r="B217">
        <v>12.494999999999999</v>
      </c>
    </row>
    <row r="218" spans="1:2" x14ac:dyDescent="0.25">
      <c r="A218" t="s">
        <v>1891</v>
      </c>
      <c r="B218">
        <v>12.494999999999999</v>
      </c>
    </row>
    <row r="219" spans="1:2" x14ac:dyDescent="0.25">
      <c r="A219" t="s">
        <v>1892</v>
      </c>
      <c r="B219">
        <v>12.494999999999999</v>
      </c>
    </row>
    <row r="220" spans="1:2" x14ac:dyDescent="0.25">
      <c r="A220" t="s">
        <v>1893</v>
      </c>
      <c r="B220">
        <v>12.494999999999999</v>
      </c>
    </row>
    <row r="221" spans="1:2" x14ac:dyDescent="0.25">
      <c r="A221" t="s">
        <v>1894</v>
      </c>
      <c r="B221">
        <v>12.494999999999999</v>
      </c>
    </row>
    <row r="222" spans="1:2" x14ac:dyDescent="0.25">
      <c r="A222" t="s">
        <v>1895</v>
      </c>
      <c r="B222">
        <v>12.494999999999999</v>
      </c>
    </row>
    <row r="223" spans="1:2" x14ac:dyDescent="0.25">
      <c r="A223" t="s">
        <v>1896</v>
      </c>
      <c r="B223">
        <v>12.494999999999999</v>
      </c>
    </row>
    <row r="224" spans="1:2" x14ac:dyDescent="0.25">
      <c r="A224" t="s">
        <v>1897</v>
      </c>
      <c r="B224">
        <v>12.494999999999999</v>
      </c>
    </row>
    <row r="225" spans="1:2" x14ac:dyDescent="0.25">
      <c r="A225" t="s">
        <v>1898</v>
      </c>
      <c r="B225">
        <v>12.494999999999999</v>
      </c>
    </row>
    <row r="226" spans="1:2" x14ac:dyDescent="0.25">
      <c r="A226" t="s">
        <v>1899</v>
      </c>
      <c r="B226">
        <v>12.494999999999999</v>
      </c>
    </row>
    <row r="227" spans="1:2" x14ac:dyDescent="0.25">
      <c r="A227" t="s">
        <v>1900</v>
      </c>
      <c r="B227">
        <v>12.494999999999999</v>
      </c>
    </row>
    <row r="228" spans="1:2" x14ac:dyDescent="0.25">
      <c r="A228" t="s">
        <v>1901</v>
      </c>
      <c r="B228">
        <v>12.494999999999999</v>
      </c>
    </row>
    <row r="229" spans="1:2" x14ac:dyDescent="0.25">
      <c r="A229" t="s">
        <v>1902</v>
      </c>
      <c r="B229">
        <v>12.494999999999999</v>
      </c>
    </row>
    <row r="230" spans="1:2" x14ac:dyDescent="0.25">
      <c r="A230" t="s">
        <v>1903</v>
      </c>
      <c r="B230">
        <v>12.494999999999999</v>
      </c>
    </row>
    <row r="231" spans="1:2" x14ac:dyDescent="0.25">
      <c r="A231" t="s">
        <v>1723</v>
      </c>
      <c r="B231">
        <v>9.9949999999999992</v>
      </c>
    </row>
    <row r="232" spans="1:2" x14ac:dyDescent="0.25">
      <c r="A232" t="s">
        <v>1724</v>
      </c>
      <c r="B232">
        <v>9.9949999999999992</v>
      </c>
    </row>
    <row r="233" spans="1:2" x14ac:dyDescent="0.25">
      <c r="A233" t="s">
        <v>1725</v>
      </c>
      <c r="B233">
        <v>9.9949999999999992</v>
      </c>
    </row>
    <row r="234" spans="1:2" x14ac:dyDescent="0.25">
      <c r="A234" t="s">
        <v>1726</v>
      </c>
      <c r="B234">
        <v>9.9949999999999992</v>
      </c>
    </row>
    <row r="235" spans="1:2" x14ac:dyDescent="0.25">
      <c r="A235" t="s">
        <v>1727</v>
      </c>
      <c r="B235">
        <v>9.9949999999999992</v>
      </c>
    </row>
    <row r="236" spans="1:2" x14ac:dyDescent="0.25">
      <c r="A236" t="s">
        <v>1728</v>
      </c>
      <c r="B236">
        <v>9.9949999999999992</v>
      </c>
    </row>
    <row r="237" spans="1:2" x14ac:dyDescent="0.25">
      <c r="A237" t="s">
        <v>1720</v>
      </c>
      <c r="B237">
        <v>9.9949999999999992</v>
      </c>
    </row>
    <row r="238" spans="1:2" x14ac:dyDescent="0.25">
      <c r="A238" t="s">
        <v>1729</v>
      </c>
      <c r="B238">
        <v>9.9949999999999992</v>
      </c>
    </row>
    <row r="239" spans="1:2" x14ac:dyDescent="0.25">
      <c r="A239" t="s">
        <v>1730</v>
      </c>
      <c r="B239">
        <v>9.9949999999999992</v>
      </c>
    </row>
    <row r="240" spans="1:2" x14ac:dyDescent="0.25">
      <c r="A240" t="s">
        <v>1721</v>
      </c>
      <c r="B240">
        <v>9.9949999999999992</v>
      </c>
    </row>
    <row r="241" spans="1:2" x14ac:dyDescent="0.25">
      <c r="A241" t="s">
        <v>1731</v>
      </c>
      <c r="B241">
        <v>9.9949999999999992</v>
      </c>
    </row>
    <row r="242" spans="1:2" x14ac:dyDescent="0.25">
      <c r="A242" t="s">
        <v>1732</v>
      </c>
      <c r="B242">
        <v>9.9949999999999992</v>
      </c>
    </row>
    <row r="243" spans="1:2" x14ac:dyDescent="0.25">
      <c r="A243" t="s">
        <v>1733</v>
      </c>
      <c r="B243">
        <v>9.9949999999999992</v>
      </c>
    </row>
    <row r="244" spans="1:2" x14ac:dyDescent="0.25">
      <c r="A244" t="s">
        <v>1734</v>
      </c>
      <c r="B244">
        <v>9.9949999999999992</v>
      </c>
    </row>
    <row r="245" spans="1:2" x14ac:dyDescent="0.25">
      <c r="A245" t="s">
        <v>1735</v>
      </c>
      <c r="B245">
        <v>9.9949999999999992</v>
      </c>
    </row>
    <row r="246" spans="1:2" x14ac:dyDescent="0.25">
      <c r="A246" t="s">
        <v>1736</v>
      </c>
      <c r="B246">
        <v>9.9949999999999992</v>
      </c>
    </row>
    <row r="247" spans="1:2" x14ac:dyDescent="0.25">
      <c r="A247" t="s">
        <v>1722</v>
      </c>
      <c r="B247">
        <v>9.9949999999999992</v>
      </c>
    </row>
    <row r="248" spans="1:2" x14ac:dyDescent="0.25">
      <c r="A248" t="s">
        <v>1737</v>
      </c>
      <c r="B248">
        <v>9.9949999999999992</v>
      </c>
    </row>
    <row r="249" spans="1:2" x14ac:dyDescent="0.25">
      <c r="A249" t="s">
        <v>1738</v>
      </c>
      <c r="B249">
        <v>9.9949999999999992</v>
      </c>
    </row>
    <row r="250" spans="1:2" x14ac:dyDescent="0.25">
      <c r="A250" t="s">
        <v>1739</v>
      </c>
      <c r="B250">
        <v>9.9949999999999992</v>
      </c>
    </row>
    <row r="251" spans="1:2" x14ac:dyDescent="0.25">
      <c r="A251" t="s">
        <v>20322</v>
      </c>
      <c r="B251">
        <v>4.9950000000000001</v>
      </c>
    </row>
    <row r="252" spans="1:2" x14ac:dyDescent="0.25">
      <c r="A252" t="s">
        <v>20323</v>
      </c>
      <c r="B252">
        <v>4.9950000000000001</v>
      </c>
    </row>
    <row r="253" spans="1:2" x14ac:dyDescent="0.25">
      <c r="A253" t="s">
        <v>20324</v>
      </c>
      <c r="B253">
        <v>4.9950000000000001</v>
      </c>
    </row>
    <row r="254" spans="1:2" x14ac:dyDescent="0.25">
      <c r="A254" t="s">
        <v>20325</v>
      </c>
      <c r="B254">
        <v>4.9950000000000001</v>
      </c>
    </row>
    <row r="255" spans="1:2" x14ac:dyDescent="0.25">
      <c r="A255" t="s">
        <v>20326</v>
      </c>
      <c r="B255">
        <v>4.9950000000000001</v>
      </c>
    </row>
    <row r="256" spans="1:2" x14ac:dyDescent="0.25">
      <c r="A256" t="s">
        <v>20327</v>
      </c>
      <c r="B256">
        <v>4.9950000000000001</v>
      </c>
    </row>
    <row r="257" spans="1:2" x14ac:dyDescent="0.25">
      <c r="A257" t="s">
        <v>20328</v>
      </c>
      <c r="B257">
        <v>4.9950000000000001</v>
      </c>
    </row>
    <row r="258" spans="1:2" x14ac:dyDescent="0.25">
      <c r="A258" t="s">
        <v>20329</v>
      </c>
      <c r="B258">
        <v>4.9950000000000001</v>
      </c>
    </row>
    <row r="259" spans="1:2" x14ac:dyDescent="0.25">
      <c r="A259" t="s">
        <v>20330</v>
      </c>
      <c r="B259">
        <v>4.9950000000000001</v>
      </c>
    </row>
    <row r="260" spans="1:2" x14ac:dyDescent="0.25">
      <c r="A260" t="s">
        <v>20331</v>
      </c>
      <c r="B260">
        <v>4.9950000000000001</v>
      </c>
    </row>
    <row r="261" spans="1:2" x14ac:dyDescent="0.25">
      <c r="A261" t="s">
        <v>20332</v>
      </c>
      <c r="B261">
        <v>4.9950000000000001</v>
      </c>
    </row>
    <row r="262" spans="1:2" x14ac:dyDescent="0.25">
      <c r="A262" t="s">
        <v>20333</v>
      </c>
      <c r="B262">
        <v>4.9950000000000001</v>
      </c>
    </row>
    <row r="263" spans="1:2" x14ac:dyDescent="0.25">
      <c r="A263" t="s">
        <v>20334</v>
      </c>
      <c r="B263">
        <v>4.9950000000000001</v>
      </c>
    </row>
    <row r="264" spans="1:2" x14ac:dyDescent="0.25">
      <c r="A264" t="s">
        <v>20335</v>
      </c>
      <c r="B264">
        <v>4.9950000000000001</v>
      </c>
    </row>
    <row r="265" spans="1:2" x14ac:dyDescent="0.25">
      <c r="A265" t="s">
        <v>20336</v>
      </c>
      <c r="B265">
        <v>4.9950000000000001</v>
      </c>
    </row>
    <row r="266" spans="1:2" x14ac:dyDescent="0.25">
      <c r="A266" t="s">
        <v>20337</v>
      </c>
      <c r="B266">
        <v>4.9950000000000001</v>
      </c>
    </row>
    <row r="267" spans="1:2" x14ac:dyDescent="0.25">
      <c r="A267" t="s">
        <v>20338</v>
      </c>
      <c r="B267">
        <v>4.9950000000000001</v>
      </c>
    </row>
    <row r="268" spans="1:2" x14ac:dyDescent="0.25">
      <c r="A268" t="s">
        <v>20339</v>
      </c>
      <c r="B268">
        <v>4.9950000000000001</v>
      </c>
    </row>
    <row r="269" spans="1:2" x14ac:dyDescent="0.25">
      <c r="A269" t="s">
        <v>20340</v>
      </c>
      <c r="B269">
        <v>4.9950000000000001</v>
      </c>
    </row>
    <row r="270" spans="1:2" x14ac:dyDescent="0.25">
      <c r="A270" t="s">
        <v>20341</v>
      </c>
      <c r="B270">
        <v>4.9950000000000001</v>
      </c>
    </row>
    <row r="271" spans="1:2" x14ac:dyDescent="0.25">
      <c r="A271" t="s">
        <v>1442</v>
      </c>
      <c r="B271">
        <v>4.9950000000000001</v>
      </c>
    </row>
    <row r="272" spans="1:2" x14ac:dyDescent="0.25">
      <c r="A272" t="s">
        <v>1443</v>
      </c>
      <c r="B272">
        <v>4.9950000000000001</v>
      </c>
    </row>
    <row r="273" spans="1:2" x14ac:dyDescent="0.25">
      <c r="A273" t="s">
        <v>1444</v>
      </c>
      <c r="B273">
        <v>4.9950000000000001</v>
      </c>
    </row>
    <row r="274" spans="1:2" x14ac:dyDescent="0.25">
      <c r="A274" t="s">
        <v>1440</v>
      </c>
      <c r="B274">
        <v>4.9950000000000001</v>
      </c>
    </row>
    <row r="275" spans="1:2" x14ac:dyDescent="0.25">
      <c r="A275" t="s">
        <v>1441</v>
      </c>
      <c r="B275">
        <v>4.9950000000000001</v>
      </c>
    </row>
    <row r="276" spans="1:2" x14ac:dyDescent="0.25">
      <c r="A276" t="s">
        <v>1445</v>
      </c>
      <c r="B276">
        <v>4.9950000000000001</v>
      </c>
    </row>
    <row r="277" spans="1:2" x14ac:dyDescent="0.25">
      <c r="A277" t="s">
        <v>1446</v>
      </c>
      <c r="B277">
        <v>4.9950000000000001</v>
      </c>
    </row>
    <row r="278" spans="1:2" x14ac:dyDescent="0.25">
      <c r="A278" t="s">
        <v>1447</v>
      </c>
      <c r="B278">
        <v>4.9950000000000001</v>
      </c>
    </row>
    <row r="279" spans="1:2" x14ac:dyDescent="0.25">
      <c r="A279" t="s">
        <v>1448</v>
      </c>
      <c r="B279">
        <v>4.9950000000000001</v>
      </c>
    </row>
    <row r="280" spans="1:2" x14ac:dyDescent="0.25">
      <c r="A280" t="s">
        <v>1449</v>
      </c>
      <c r="B280">
        <v>4.9950000000000001</v>
      </c>
    </row>
    <row r="281" spans="1:2" x14ac:dyDescent="0.25">
      <c r="A281" t="s">
        <v>928</v>
      </c>
      <c r="B281">
        <v>3.4950000000000001</v>
      </c>
    </row>
    <row r="282" spans="1:2" x14ac:dyDescent="0.25">
      <c r="A282" t="s">
        <v>929</v>
      </c>
      <c r="B282">
        <v>3.4950000000000001</v>
      </c>
    </row>
    <row r="283" spans="1:2" x14ac:dyDescent="0.25">
      <c r="A283" t="s">
        <v>930</v>
      </c>
      <c r="B283">
        <v>3.4950000000000001</v>
      </c>
    </row>
    <row r="284" spans="1:2" x14ac:dyDescent="0.25">
      <c r="A284" t="s">
        <v>931</v>
      </c>
      <c r="B284">
        <v>3.4950000000000001</v>
      </c>
    </row>
    <row r="285" spans="1:2" x14ac:dyDescent="0.25">
      <c r="A285" t="s">
        <v>932</v>
      </c>
      <c r="B285">
        <v>3.4950000000000001</v>
      </c>
    </row>
    <row r="286" spans="1:2" x14ac:dyDescent="0.25">
      <c r="A286" t="s">
        <v>927</v>
      </c>
      <c r="B286">
        <v>3.4950000000000001</v>
      </c>
    </row>
    <row r="287" spans="1:2" x14ac:dyDescent="0.25">
      <c r="A287" t="s">
        <v>933</v>
      </c>
      <c r="B287">
        <v>3.4950000000000001</v>
      </c>
    </row>
    <row r="288" spans="1:2" x14ac:dyDescent="0.25">
      <c r="A288" t="s">
        <v>934</v>
      </c>
      <c r="B288">
        <v>3.4950000000000001</v>
      </c>
    </row>
    <row r="289" spans="1:2" x14ac:dyDescent="0.25">
      <c r="A289" t="s">
        <v>935</v>
      </c>
      <c r="B289">
        <v>3.4950000000000001</v>
      </c>
    </row>
    <row r="290" spans="1:2" x14ac:dyDescent="0.25">
      <c r="A290" t="s">
        <v>936</v>
      </c>
      <c r="B290">
        <v>3.4950000000000001</v>
      </c>
    </row>
    <row r="291" spans="1:2" x14ac:dyDescent="0.25">
      <c r="A291" t="s">
        <v>937</v>
      </c>
      <c r="B291">
        <v>3.4950000000000001</v>
      </c>
    </row>
    <row r="292" spans="1:2" x14ac:dyDescent="0.25">
      <c r="A292" t="s">
        <v>938</v>
      </c>
      <c r="B292">
        <v>3.4950000000000001</v>
      </c>
    </row>
    <row r="293" spans="1:2" x14ac:dyDescent="0.25">
      <c r="A293" t="s">
        <v>939</v>
      </c>
      <c r="B293">
        <v>3.4950000000000001</v>
      </c>
    </row>
    <row r="294" spans="1:2" x14ac:dyDescent="0.25">
      <c r="A294" t="s">
        <v>940</v>
      </c>
      <c r="B294">
        <v>3.4950000000000001</v>
      </c>
    </row>
    <row r="295" spans="1:2" x14ac:dyDescent="0.25">
      <c r="A295" t="s">
        <v>941</v>
      </c>
      <c r="B295">
        <v>3.4950000000000001</v>
      </c>
    </row>
    <row r="296" spans="1:2" x14ac:dyDescent="0.25">
      <c r="A296" t="s">
        <v>942</v>
      </c>
      <c r="B296">
        <v>3.4950000000000001</v>
      </c>
    </row>
    <row r="297" spans="1:2" x14ac:dyDescent="0.25">
      <c r="A297" t="s">
        <v>943</v>
      </c>
      <c r="B297">
        <v>3.4950000000000001</v>
      </c>
    </row>
    <row r="298" spans="1:2" x14ac:dyDescent="0.25">
      <c r="A298" t="s">
        <v>944</v>
      </c>
      <c r="B298">
        <v>3.4950000000000001</v>
      </c>
    </row>
    <row r="299" spans="1:2" x14ac:dyDescent="0.25">
      <c r="A299" t="s">
        <v>945</v>
      </c>
      <c r="B299">
        <v>3.4950000000000001</v>
      </c>
    </row>
    <row r="300" spans="1:2" x14ac:dyDescent="0.25">
      <c r="A300" t="s">
        <v>946</v>
      </c>
      <c r="B300">
        <v>3.4950000000000001</v>
      </c>
    </row>
    <row r="301" spans="1:2" x14ac:dyDescent="0.25">
      <c r="A301" t="s">
        <v>947</v>
      </c>
      <c r="B301">
        <v>3.4950000000000001</v>
      </c>
    </row>
    <row r="302" spans="1:2" x14ac:dyDescent="0.25">
      <c r="A302" t="s">
        <v>948</v>
      </c>
      <c r="B302">
        <v>3.4950000000000001</v>
      </c>
    </row>
    <row r="303" spans="1:2" x14ac:dyDescent="0.25">
      <c r="A303" t="s">
        <v>949</v>
      </c>
      <c r="B303">
        <v>3.4950000000000001</v>
      </c>
    </row>
    <row r="304" spans="1:2" x14ac:dyDescent="0.25">
      <c r="A304" t="s">
        <v>950</v>
      </c>
      <c r="B304">
        <v>3.4950000000000001</v>
      </c>
    </row>
    <row r="305" spans="1:2" x14ac:dyDescent="0.25">
      <c r="A305" t="s">
        <v>951</v>
      </c>
      <c r="B305">
        <v>3.4950000000000001</v>
      </c>
    </row>
    <row r="306" spans="1:2" x14ac:dyDescent="0.25">
      <c r="A306" t="s">
        <v>952</v>
      </c>
      <c r="B306">
        <v>3.4950000000000001</v>
      </c>
    </row>
    <row r="307" spans="1:2" x14ac:dyDescent="0.25">
      <c r="A307" t="s">
        <v>953</v>
      </c>
      <c r="B307">
        <v>3.4950000000000001</v>
      </c>
    </row>
    <row r="308" spans="1:2" x14ac:dyDescent="0.25">
      <c r="A308" t="s">
        <v>954</v>
      </c>
      <c r="B308">
        <v>3.4950000000000001</v>
      </c>
    </row>
    <row r="309" spans="1:2" x14ac:dyDescent="0.25">
      <c r="A309" t="s">
        <v>955</v>
      </c>
      <c r="B309">
        <v>3.4950000000000001</v>
      </c>
    </row>
    <row r="310" spans="1:2" x14ac:dyDescent="0.25">
      <c r="A310" t="s">
        <v>956</v>
      </c>
      <c r="B310">
        <v>3.4950000000000001</v>
      </c>
    </row>
    <row r="311" spans="1:2" x14ac:dyDescent="0.25">
      <c r="A311" t="s">
        <v>753</v>
      </c>
      <c r="B311">
        <v>7.9950000000000001</v>
      </c>
    </row>
    <row r="312" spans="1:2" x14ac:dyDescent="0.25">
      <c r="A312" t="s">
        <v>754</v>
      </c>
      <c r="B312">
        <v>7.9950000000000001</v>
      </c>
    </row>
    <row r="313" spans="1:2" x14ac:dyDescent="0.25">
      <c r="A313" t="s">
        <v>755</v>
      </c>
      <c r="B313">
        <v>7.9950000000000001</v>
      </c>
    </row>
    <row r="314" spans="1:2" x14ac:dyDescent="0.25">
      <c r="A314" t="s">
        <v>756</v>
      </c>
      <c r="B314">
        <v>7.9950000000000001</v>
      </c>
    </row>
    <row r="315" spans="1:2" x14ac:dyDescent="0.25">
      <c r="A315" t="s">
        <v>757</v>
      </c>
      <c r="B315">
        <v>7.9950000000000001</v>
      </c>
    </row>
    <row r="316" spans="1:2" x14ac:dyDescent="0.25">
      <c r="A316" t="s">
        <v>758</v>
      </c>
      <c r="B316">
        <v>7.9950000000000001</v>
      </c>
    </row>
    <row r="317" spans="1:2" x14ac:dyDescent="0.25">
      <c r="A317" t="s">
        <v>759</v>
      </c>
      <c r="B317">
        <v>7.9950000000000001</v>
      </c>
    </row>
    <row r="318" spans="1:2" x14ac:dyDescent="0.25">
      <c r="A318" t="s">
        <v>760</v>
      </c>
      <c r="B318">
        <v>7.9950000000000001</v>
      </c>
    </row>
    <row r="319" spans="1:2" x14ac:dyDescent="0.25">
      <c r="A319" t="s">
        <v>761</v>
      </c>
      <c r="B319">
        <v>7.9950000000000001</v>
      </c>
    </row>
    <row r="320" spans="1:2" x14ac:dyDescent="0.25">
      <c r="A320" t="s">
        <v>762</v>
      </c>
      <c r="B320">
        <v>7.9950000000000001</v>
      </c>
    </row>
    <row r="321" spans="1:2" x14ac:dyDescent="0.25">
      <c r="A321" t="s">
        <v>744</v>
      </c>
      <c r="B321">
        <v>4.9950000000000001</v>
      </c>
    </row>
    <row r="322" spans="1:2" x14ac:dyDescent="0.25">
      <c r="A322" t="s">
        <v>745</v>
      </c>
      <c r="B322">
        <v>4.9950000000000001</v>
      </c>
    </row>
    <row r="323" spans="1:2" x14ac:dyDescent="0.25">
      <c r="A323" t="s">
        <v>746</v>
      </c>
      <c r="B323">
        <v>4.9950000000000001</v>
      </c>
    </row>
    <row r="324" spans="1:2" x14ac:dyDescent="0.25">
      <c r="A324" t="s">
        <v>747</v>
      </c>
      <c r="B324">
        <v>4.9950000000000001</v>
      </c>
    </row>
    <row r="325" spans="1:2" x14ac:dyDescent="0.25">
      <c r="A325" t="s">
        <v>748</v>
      </c>
      <c r="B325">
        <v>4.9950000000000001</v>
      </c>
    </row>
    <row r="326" spans="1:2" x14ac:dyDescent="0.25">
      <c r="A326" t="s">
        <v>749</v>
      </c>
      <c r="B326">
        <v>4.9950000000000001</v>
      </c>
    </row>
    <row r="327" spans="1:2" x14ac:dyDescent="0.25">
      <c r="A327" t="s">
        <v>750</v>
      </c>
      <c r="B327">
        <v>4.9950000000000001</v>
      </c>
    </row>
    <row r="328" spans="1:2" x14ac:dyDescent="0.25">
      <c r="A328" t="s">
        <v>751</v>
      </c>
      <c r="B328">
        <v>4.9950000000000001</v>
      </c>
    </row>
    <row r="329" spans="1:2" x14ac:dyDescent="0.25">
      <c r="A329" t="s">
        <v>733</v>
      </c>
      <c r="B329">
        <v>4.9950000000000001</v>
      </c>
    </row>
    <row r="330" spans="1:2" x14ac:dyDescent="0.25">
      <c r="A330" t="s">
        <v>752</v>
      </c>
      <c r="B330">
        <v>4.9950000000000001</v>
      </c>
    </row>
    <row r="331" spans="1:2" x14ac:dyDescent="0.25">
      <c r="A331" t="s">
        <v>734</v>
      </c>
      <c r="B331">
        <v>4.9950000000000001</v>
      </c>
    </row>
    <row r="332" spans="1:2" x14ac:dyDescent="0.25">
      <c r="A332" t="s">
        <v>735</v>
      </c>
      <c r="B332">
        <v>4.9950000000000001</v>
      </c>
    </row>
    <row r="333" spans="1:2" x14ac:dyDescent="0.25">
      <c r="A333" t="s">
        <v>736</v>
      </c>
      <c r="B333">
        <v>4.9950000000000001</v>
      </c>
    </row>
    <row r="334" spans="1:2" x14ac:dyDescent="0.25">
      <c r="A334" t="s">
        <v>737</v>
      </c>
      <c r="B334">
        <v>4.9950000000000001</v>
      </c>
    </row>
    <row r="335" spans="1:2" x14ac:dyDescent="0.25">
      <c r="A335" t="s">
        <v>738</v>
      </c>
      <c r="B335">
        <v>4.9950000000000001</v>
      </c>
    </row>
    <row r="336" spans="1:2" x14ac:dyDescent="0.25">
      <c r="A336" t="s">
        <v>739</v>
      </c>
      <c r="B336">
        <v>4.9950000000000001</v>
      </c>
    </row>
    <row r="337" spans="1:2" x14ac:dyDescent="0.25">
      <c r="A337" t="s">
        <v>740</v>
      </c>
      <c r="B337">
        <v>4.9950000000000001</v>
      </c>
    </row>
    <row r="338" spans="1:2" x14ac:dyDescent="0.25">
      <c r="A338" t="s">
        <v>741</v>
      </c>
      <c r="B338">
        <v>4.9950000000000001</v>
      </c>
    </row>
    <row r="339" spans="1:2" x14ac:dyDescent="0.25">
      <c r="A339" t="s">
        <v>742</v>
      </c>
      <c r="B339">
        <v>4.9950000000000001</v>
      </c>
    </row>
    <row r="340" spans="1:2" x14ac:dyDescent="0.25">
      <c r="A340" t="s">
        <v>743</v>
      </c>
      <c r="B340">
        <v>4.9950000000000001</v>
      </c>
    </row>
    <row r="341" spans="1:2" x14ac:dyDescent="0.25">
      <c r="A341" t="s">
        <v>835</v>
      </c>
      <c r="B341">
        <v>7.9950000000000001</v>
      </c>
    </row>
    <row r="342" spans="1:2" x14ac:dyDescent="0.25">
      <c r="A342" t="s">
        <v>836</v>
      </c>
      <c r="B342">
        <v>7.9950000000000001</v>
      </c>
    </row>
    <row r="343" spans="1:2" x14ac:dyDescent="0.25">
      <c r="A343" t="s">
        <v>15074</v>
      </c>
      <c r="B343">
        <v>19.989999999999998</v>
      </c>
    </row>
    <row r="344" spans="1:2" x14ac:dyDescent="0.25">
      <c r="A344" t="s">
        <v>15075</v>
      </c>
      <c r="B344">
        <v>19.989999999999998</v>
      </c>
    </row>
    <row r="345" spans="1:2" x14ac:dyDescent="0.25">
      <c r="A345" t="s">
        <v>15076</v>
      </c>
      <c r="B345">
        <v>19.989999999999998</v>
      </c>
    </row>
    <row r="346" spans="1:2" x14ac:dyDescent="0.25">
      <c r="A346" t="s">
        <v>15077</v>
      </c>
      <c r="B346">
        <v>19.989999999999998</v>
      </c>
    </row>
    <row r="347" spans="1:2" x14ac:dyDescent="0.25">
      <c r="A347" t="s">
        <v>15078</v>
      </c>
      <c r="B347">
        <v>19.989999999999998</v>
      </c>
    </row>
    <row r="348" spans="1:2" x14ac:dyDescent="0.25">
      <c r="A348" t="s">
        <v>20342</v>
      </c>
      <c r="B348">
        <v>19.989999999999998</v>
      </c>
    </row>
    <row r="349" spans="1:2" x14ac:dyDescent="0.25">
      <c r="A349" t="s">
        <v>20343</v>
      </c>
      <c r="B349">
        <v>19.989999999999998</v>
      </c>
    </row>
    <row r="350" spans="1:2" x14ac:dyDescent="0.25">
      <c r="A350" t="s">
        <v>20344</v>
      </c>
      <c r="B350">
        <v>19.989999999999998</v>
      </c>
    </row>
    <row r="351" spans="1:2" x14ac:dyDescent="0.25">
      <c r="A351" t="s">
        <v>20345</v>
      </c>
      <c r="B351">
        <v>19.989999999999998</v>
      </c>
    </row>
    <row r="352" spans="1:2" x14ac:dyDescent="0.25">
      <c r="A352" t="s">
        <v>20346</v>
      </c>
      <c r="B352">
        <v>19.989999999999998</v>
      </c>
    </row>
    <row r="353" spans="1:2" x14ac:dyDescent="0.25">
      <c r="A353" t="s">
        <v>20347</v>
      </c>
      <c r="B353">
        <v>19.989999999999998</v>
      </c>
    </row>
    <row r="354" spans="1:2" x14ac:dyDescent="0.25">
      <c r="A354" t="s">
        <v>20348</v>
      </c>
      <c r="B354">
        <v>19.989999999999998</v>
      </c>
    </row>
    <row r="355" spans="1:2" x14ac:dyDescent="0.25">
      <c r="A355" t="s">
        <v>20349</v>
      </c>
      <c r="B355">
        <v>19.989999999999998</v>
      </c>
    </row>
    <row r="356" spans="1:2" x14ac:dyDescent="0.25">
      <c r="A356" t="s">
        <v>20350</v>
      </c>
      <c r="B356">
        <v>19.989999999999998</v>
      </c>
    </row>
    <row r="357" spans="1:2" x14ac:dyDescent="0.25">
      <c r="A357" t="s">
        <v>20351</v>
      </c>
      <c r="B357">
        <v>19.989999999999998</v>
      </c>
    </row>
    <row r="358" spans="1:2" x14ac:dyDescent="0.25">
      <c r="A358" t="s">
        <v>20352</v>
      </c>
      <c r="B358">
        <v>19.989999999999998</v>
      </c>
    </row>
    <row r="359" spans="1:2" x14ac:dyDescent="0.25">
      <c r="A359" t="s">
        <v>20353</v>
      </c>
      <c r="B359">
        <v>19.989999999999998</v>
      </c>
    </row>
    <row r="360" spans="1:2" x14ac:dyDescent="0.25">
      <c r="A360" t="s">
        <v>20354</v>
      </c>
      <c r="B360">
        <v>19.989999999999998</v>
      </c>
    </row>
    <row r="361" spans="1:2" x14ac:dyDescent="0.25">
      <c r="A361" t="s">
        <v>20355</v>
      </c>
      <c r="B361">
        <v>19.989999999999998</v>
      </c>
    </row>
    <row r="362" spans="1:2" x14ac:dyDescent="0.25">
      <c r="A362" t="s">
        <v>20356</v>
      </c>
      <c r="B362">
        <v>19.989999999999998</v>
      </c>
    </row>
    <row r="363" spans="1:2" x14ac:dyDescent="0.25">
      <c r="A363" t="s">
        <v>15079</v>
      </c>
      <c r="B363">
        <v>19.989999999999998</v>
      </c>
    </row>
    <row r="364" spans="1:2" x14ac:dyDescent="0.25">
      <c r="A364" t="s">
        <v>15080</v>
      </c>
      <c r="B364">
        <v>19.989999999999998</v>
      </c>
    </row>
    <row r="365" spans="1:2" x14ac:dyDescent="0.25">
      <c r="A365" t="s">
        <v>15081</v>
      </c>
      <c r="B365">
        <v>19.989999999999998</v>
      </c>
    </row>
    <row r="366" spans="1:2" x14ac:dyDescent="0.25">
      <c r="A366" t="s">
        <v>15082</v>
      </c>
      <c r="B366">
        <v>19.989999999999998</v>
      </c>
    </row>
    <row r="367" spans="1:2" x14ac:dyDescent="0.25">
      <c r="A367" t="s">
        <v>15083</v>
      </c>
      <c r="B367">
        <v>19.989999999999998</v>
      </c>
    </row>
    <row r="368" spans="1:2" x14ac:dyDescent="0.25">
      <c r="A368" t="s">
        <v>20357</v>
      </c>
      <c r="B368">
        <v>19.989999999999998</v>
      </c>
    </row>
    <row r="369" spans="1:2" x14ac:dyDescent="0.25">
      <c r="A369" t="s">
        <v>20358</v>
      </c>
      <c r="B369">
        <v>19.989999999999998</v>
      </c>
    </row>
    <row r="370" spans="1:2" x14ac:dyDescent="0.25">
      <c r="A370" t="s">
        <v>20359</v>
      </c>
      <c r="B370">
        <v>19.989999999999998</v>
      </c>
    </row>
    <row r="371" spans="1:2" x14ac:dyDescent="0.25">
      <c r="A371" t="s">
        <v>20360</v>
      </c>
      <c r="B371">
        <v>19.989999999999998</v>
      </c>
    </row>
    <row r="372" spans="1:2" x14ac:dyDescent="0.25">
      <c r="A372" t="s">
        <v>20361</v>
      </c>
      <c r="B372">
        <v>19.989999999999998</v>
      </c>
    </row>
    <row r="373" spans="1:2" x14ac:dyDescent="0.25">
      <c r="A373" t="s">
        <v>2569</v>
      </c>
      <c r="B373">
        <v>6.4950000000000001</v>
      </c>
    </row>
    <row r="374" spans="1:2" x14ac:dyDescent="0.25">
      <c r="A374" t="s">
        <v>2570</v>
      </c>
      <c r="B374">
        <v>6.4950000000000001</v>
      </c>
    </row>
    <row r="375" spans="1:2" x14ac:dyDescent="0.25">
      <c r="A375" t="s">
        <v>2571</v>
      </c>
      <c r="B375">
        <v>6.4950000000000001</v>
      </c>
    </row>
    <row r="376" spans="1:2" x14ac:dyDescent="0.25">
      <c r="A376" t="s">
        <v>2572</v>
      </c>
      <c r="B376">
        <v>6.4950000000000001</v>
      </c>
    </row>
    <row r="377" spans="1:2" x14ac:dyDescent="0.25">
      <c r="A377" t="s">
        <v>2568</v>
      </c>
      <c r="B377">
        <v>6.4950000000000001</v>
      </c>
    </row>
    <row r="378" spans="1:2" x14ac:dyDescent="0.25">
      <c r="A378" t="s">
        <v>2573</v>
      </c>
      <c r="B378">
        <v>6.4950000000000001</v>
      </c>
    </row>
    <row r="379" spans="1:2" x14ac:dyDescent="0.25">
      <c r="A379" t="s">
        <v>4605</v>
      </c>
      <c r="B379">
        <v>39.99</v>
      </c>
    </row>
    <row r="380" spans="1:2" x14ac:dyDescent="0.25">
      <c r="A380" t="s">
        <v>4606</v>
      </c>
      <c r="B380">
        <v>39.99</v>
      </c>
    </row>
    <row r="381" spans="1:2" x14ac:dyDescent="0.25">
      <c r="A381" t="s">
        <v>4607</v>
      </c>
      <c r="B381">
        <v>39.99</v>
      </c>
    </row>
    <row r="382" spans="1:2" x14ac:dyDescent="0.25">
      <c r="A382" t="s">
        <v>4608</v>
      </c>
      <c r="B382">
        <v>39.99</v>
      </c>
    </row>
    <row r="383" spans="1:2" x14ac:dyDescent="0.25">
      <c r="A383" t="s">
        <v>4609</v>
      </c>
      <c r="B383">
        <v>39.99</v>
      </c>
    </row>
    <row r="384" spans="1:2" x14ac:dyDescent="0.25">
      <c r="A384" t="s">
        <v>4610</v>
      </c>
      <c r="B384">
        <v>39.99</v>
      </c>
    </row>
    <row r="385" spans="1:2" x14ac:dyDescent="0.25">
      <c r="A385" t="s">
        <v>4611</v>
      </c>
      <c r="B385">
        <v>39.99</v>
      </c>
    </row>
    <row r="386" spans="1:2" x14ac:dyDescent="0.25">
      <c r="A386" t="s">
        <v>4612</v>
      </c>
      <c r="B386">
        <v>39.99</v>
      </c>
    </row>
    <row r="387" spans="1:2" x14ac:dyDescent="0.25">
      <c r="A387" t="s">
        <v>4613</v>
      </c>
      <c r="B387">
        <v>39.99</v>
      </c>
    </row>
    <row r="388" spans="1:2" x14ac:dyDescent="0.25">
      <c r="A388" t="s">
        <v>4614</v>
      </c>
      <c r="B388">
        <v>39.99</v>
      </c>
    </row>
    <row r="389" spans="1:2" x14ac:dyDescent="0.25">
      <c r="A389" t="s">
        <v>4615</v>
      </c>
      <c r="B389">
        <v>39.99</v>
      </c>
    </row>
    <row r="390" spans="1:2" x14ac:dyDescent="0.25">
      <c r="A390" t="s">
        <v>4616</v>
      </c>
      <c r="B390">
        <v>39.99</v>
      </c>
    </row>
    <row r="391" spans="1:2" x14ac:dyDescent="0.25">
      <c r="A391" t="s">
        <v>4279</v>
      </c>
      <c r="B391">
        <v>36.99</v>
      </c>
    </row>
    <row r="392" spans="1:2" x14ac:dyDescent="0.25">
      <c r="A392" t="s">
        <v>4280</v>
      </c>
      <c r="B392">
        <v>36.99</v>
      </c>
    </row>
    <row r="393" spans="1:2" x14ac:dyDescent="0.25">
      <c r="A393" t="s">
        <v>4281</v>
      </c>
      <c r="B393">
        <v>36.99</v>
      </c>
    </row>
    <row r="394" spans="1:2" x14ac:dyDescent="0.25">
      <c r="A394" t="s">
        <v>4282</v>
      </c>
      <c r="B394">
        <v>36.99</v>
      </c>
    </row>
    <row r="395" spans="1:2" x14ac:dyDescent="0.25">
      <c r="A395" t="s">
        <v>4283</v>
      </c>
      <c r="B395">
        <v>36.99</v>
      </c>
    </row>
    <row r="396" spans="1:2" x14ac:dyDescent="0.25">
      <c r="A396" t="s">
        <v>4284</v>
      </c>
      <c r="B396">
        <v>36.99</v>
      </c>
    </row>
    <row r="397" spans="1:2" x14ac:dyDescent="0.25">
      <c r="A397" t="s">
        <v>4285</v>
      </c>
      <c r="B397">
        <v>36.99</v>
      </c>
    </row>
    <row r="398" spans="1:2" x14ac:dyDescent="0.25">
      <c r="A398" t="s">
        <v>4286</v>
      </c>
      <c r="B398">
        <v>36.99</v>
      </c>
    </row>
    <row r="399" spans="1:2" x14ac:dyDescent="0.25">
      <c r="A399" t="s">
        <v>4287</v>
      </c>
      <c r="B399">
        <v>36.99</v>
      </c>
    </row>
    <row r="400" spans="1:2" x14ac:dyDescent="0.25">
      <c r="A400" t="s">
        <v>4288</v>
      </c>
      <c r="B400">
        <v>36.99</v>
      </c>
    </row>
    <row r="401" spans="1:2" x14ac:dyDescent="0.25">
      <c r="A401" t="s">
        <v>4289</v>
      </c>
      <c r="B401">
        <v>36.99</v>
      </c>
    </row>
    <row r="402" spans="1:2" x14ac:dyDescent="0.25">
      <c r="A402" t="s">
        <v>4290</v>
      </c>
      <c r="B402">
        <v>36.99</v>
      </c>
    </row>
    <row r="403" spans="1:2" x14ac:dyDescent="0.25">
      <c r="A403" t="s">
        <v>5331</v>
      </c>
      <c r="B403">
        <v>21.995000000000001</v>
      </c>
    </row>
    <row r="404" spans="1:2" x14ac:dyDescent="0.25">
      <c r="A404" t="s">
        <v>5332</v>
      </c>
      <c r="B404">
        <v>21.995000000000001</v>
      </c>
    </row>
    <row r="405" spans="1:2" x14ac:dyDescent="0.25">
      <c r="A405" t="s">
        <v>5333</v>
      </c>
      <c r="B405">
        <v>21.995000000000001</v>
      </c>
    </row>
    <row r="406" spans="1:2" x14ac:dyDescent="0.25">
      <c r="A406" t="s">
        <v>5334</v>
      </c>
      <c r="B406">
        <v>21.995000000000001</v>
      </c>
    </row>
    <row r="407" spans="1:2" x14ac:dyDescent="0.25">
      <c r="A407" t="s">
        <v>5335</v>
      </c>
      <c r="B407">
        <v>21.995000000000001</v>
      </c>
    </row>
    <row r="408" spans="1:2" x14ac:dyDescent="0.25">
      <c r="A408" t="s">
        <v>5336</v>
      </c>
      <c r="B408">
        <v>21.995000000000001</v>
      </c>
    </row>
    <row r="409" spans="1:2" x14ac:dyDescent="0.25">
      <c r="A409" t="s">
        <v>5337</v>
      </c>
      <c r="B409">
        <v>21.995000000000001</v>
      </c>
    </row>
    <row r="410" spans="1:2" x14ac:dyDescent="0.25">
      <c r="A410" t="s">
        <v>5338</v>
      </c>
      <c r="B410">
        <v>21.995000000000001</v>
      </c>
    </row>
    <row r="411" spans="1:2" x14ac:dyDescent="0.25">
      <c r="A411" t="s">
        <v>5339</v>
      </c>
      <c r="B411">
        <v>21.995000000000001</v>
      </c>
    </row>
    <row r="412" spans="1:2" x14ac:dyDescent="0.25">
      <c r="A412" t="s">
        <v>5340</v>
      </c>
      <c r="B412">
        <v>21.995000000000001</v>
      </c>
    </row>
    <row r="413" spans="1:2" x14ac:dyDescent="0.25">
      <c r="A413" t="s">
        <v>20362</v>
      </c>
      <c r="B413">
        <v>79.989999999999995</v>
      </c>
    </row>
    <row r="414" spans="1:2" x14ac:dyDescent="0.25">
      <c r="A414" t="s">
        <v>20363</v>
      </c>
      <c r="B414">
        <v>79.989999999999995</v>
      </c>
    </row>
    <row r="415" spans="1:2" x14ac:dyDescent="0.25">
      <c r="A415" t="s">
        <v>20364</v>
      </c>
      <c r="B415">
        <v>79.989999999999995</v>
      </c>
    </row>
    <row r="416" spans="1:2" x14ac:dyDescent="0.25">
      <c r="A416" t="s">
        <v>20365</v>
      </c>
      <c r="B416">
        <v>79.989999999999995</v>
      </c>
    </row>
    <row r="417" spans="1:2" x14ac:dyDescent="0.25">
      <c r="A417" t="s">
        <v>20366</v>
      </c>
      <c r="B417">
        <v>79.989999999999995</v>
      </c>
    </row>
    <row r="418" spans="1:2" x14ac:dyDescent="0.25">
      <c r="A418" t="s">
        <v>15129</v>
      </c>
      <c r="B418">
        <v>79.989999999999995</v>
      </c>
    </row>
    <row r="419" spans="1:2" x14ac:dyDescent="0.25">
      <c r="A419" t="s">
        <v>15130</v>
      </c>
      <c r="B419">
        <v>79.989999999999995</v>
      </c>
    </row>
    <row r="420" spans="1:2" x14ac:dyDescent="0.25">
      <c r="A420" t="s">
        <v>15131</v>
      </c>
      <c r="B420">
        <v>79.989999999999995</v>
      </c>
    </row>
    <row r="421" spans="1:2" x14ac:dyDescent="0.25">
      <c r="A421" t="s">
        <v>15132</v>
      </c>
      <c r="B421">
        <v>79.989999999999995</v>
      </c>
    </row>
    <row r="422" spans="1:2" x14ac:dyDescent="0.25">
      <c r="A422" t="s">
        <v>15133</v>
      </c>
      <c r="B422">
        <v>79.989999999999995</v>
      </c>
    </row>
    <row r="423" spans="1:2" x14ac:dyDescent="0.25">
      <c r="A423" t="s">
        <v>6528</v>
      </c>
      <c r="B423">
        <v>46.99</v>
      </c>
    </row>
    <row r="424" spans="1:2" x14ac:dyDescent="0.25">
      <c r="A424" t="s">
        <v>3554</v>
      </c>
      <c r="B424">
        <v>19.495000000000001</v>
      </c>
    </row>
    <row r="425" spans="1:2" x14ac:dyDescent="0.25">
      <c r="A425" t="s">
        <v>3555</v>
      </c>
      <c r="B425">
        <v>19.495000000000001</v>
      </c>
    </row>
    <row r="426" spans="1:2" x14ac:dyDescent="0.25">
      <c r="A426" t="s">
        <v>3556</v>
      </c>
      <c r="B426">
        <v>19.495000000000001</v>
      </c>
    </row>
    <row r="427" spans="1:2" x14ac:dyDescent="0.25">
      <c r="A427" t="s">
        <v>3557</v>
      </c>
      <c r="B427">
        <v>19.495000000000001</v>
      </c>
    </row>
    <row r="428" spans="1:2" x14ac:dyDescent="0.25">
      <c r="A428" t="s">
        <v>3558</v>
      </c>
      <c r="B428">
        <v>19.495000000000001</v>
      </c>
    </row>
    <row r="429" spans="1:2" x14ac:dyDescent="0.25">
      <c r="A429" t="s">
        <v>3559</v>
      </c>
      <c r="B429">
        <v>19.495000000000001</v>
      </c>
    </row>
    <row r="430" spans="1:2" x14ac:dyDescent="0.25">
      <c r="A430" t="s">
        <v>3560</v>
      </c>
      <c r="B430">
        <v>19.495000000000001</v>
      </c>
    </row>
    <row r="431" spans="1:2" x14ac:dyDescent="0.25">
      <c r="A431" t="s">
        <v>3561</v>
      </c>
      <c r="B431">
        <v>19.495000000000001</v>
      </c>
    </row>
    <row r="432" spans="1:2" x14ac:dyDescent="0.25">
      <c r="A432" t="s">
        <v>3562</v>
      </c>
      <c r="B432">
        <v>19.495000000000001</v>
      </c>
    </row>
    <row r="433" spans="1:2" x14ac:dyDescent="0.25">
      <c r="A433" t="s">
        <v>3563</v>
      </c>
      <c r="B433">
        <v>19.495000000000001</v>
      </c>
    </row>
    <row r="434" spans="1:2" x14ac:dyDescent="0.25">
      <c r="A434" t="s">
        <v>3564</v>
      </c>
      <c r="B434">
        <v>19.495000000000001</v>
      </c>
    </row>
    <row r="435" spans="1:2" x14ac:dyDescent="0.25">
      <c r="A435" t="s">
        <v>3565</v>
      </c>
      <c r="B435">
        <v>19.495000000000001</v>
      </c>
    </row>
    <row r="436" spans="1:2" x14ac:dyDescent="0.25">
      <c r="A436" t="s">
        <v>3566</v>
      </c>
      <c r="B436">
        <v>19.495000000000001</v>
      </c>
    </row>
    <row r="437" spans="1:2" x14ac:dyDescent="0.25">
      <c r="A437" t="s">
        <v>3567</v>
      </c>
      <c r="B437">
        <v>19.495000000000001</v>
      </c>
    </row>
    <row r="438" spans="1:2" x14ac:dyDescent="0.25">
      <c r="A438" t="s">
        <v>3568</v>
      </c>
      <c r="B438">
        <v>19.495000000000001</v>
      </c>
    </row>
    <row r="439" spans="1:2" x14ac:dyDescent="0.25">
      <c r="A439" t="s">
        <v>3569</v>
      </c>
      <c r="B439">
        <v>19.495000000000001</v>
      </c>
    </row>
    <row r="440" spans="1:2" x14ac:dyDescent="0.25">
      <c r="A440" t="s">
        <v>3570</v>
      </c>
      <c r="B440">
        <v>19.495000000000001</v>
      </c>
    </row>
    <row r="441" spans="1:2" x14ac:dyDescent="0.25">
      <c r="A441" t="s">
        <v>3571</v>
      </c>
      <c r="B441">
        <v>19.495000000000001</v>
      </c>
    </row>
    <row r="442" spans="1:2" x14ac:dyDescent="0.25">
      <c r="A442" t="s">
        <v>3572</v>
      </c>
      <c r="B442">
        <v>19.495000000000001</v>
      </c>
    </row>
    <row r="443" spans="1:2" x14ac:dyDescent="0.25">
      <c r="A443" t="s">
        <v>3573</v>
      </c>
      <c r="B443">
        <v>19.495000000000001</v>
      </c>
    </row>
    <row r="444" spans="1:2" x14ac:dyDescent="0.25">
      <c r="A444" t="s">
        <v>4054</v>
      </c>
      <c r="B444">
        <v>20.997</v>
      </c>
    </row>
    <row r="445" spans="1:2" x14ac:dyDescent="0.25">
      <c r="A445" t="s">
        <v>4055</v>
      </c>
      <c r="B445">
        <v>20.997</v>
      </c>
    </row>
    <row r="446" spans="1:2" x14ac:dyDescent="0.25">
      <c r="A446" t="s">
        <v>4056</v>
      </c>
      <c r="B446">
        <v>20.997</v>
      </c>
    </row>
    <row r="447" spans="1:2" x14ac:dyDescent="0.25">
      <c r="A447" t="s">
        <v>4057</v>
      </c>
      <c r="B447">
        <v>20.997</v>
      </c>
    </row>
    <row r="448" spans="1:2" x14ac:dyDescent="0.25">
      <c r="A448" t="s">
        <v>4058</v>
      </c>
      <c r="B448">
        <v>20.997</v>
      </c>
    </row>
    <row r="449" spans="1:2" x14ac:dyDescent="0.25">
      <c r="A449" t="s">
        <v>4059</v>
      </c>
      <c r="B449">
        <v>20.997</v>
      </c>
    </row>
    <row r="450" spans="1:2" x14ac:dyDescent="0.25">
      <c r="A450" t="s">
        <v>4060</v>
      </c>
      <c r="B450">
        <v>20.997</v>
      </c>
    </row>
    <row r="451" spans="1:2" x14ac:dyDescent="0.25">
      <c r="A451" t="s">
        <v>4061</v>
      </c>
      <c r="B451">
        <v>20.997</v>
      </c>
    </row>
    <row r="452" spans="1:2" x14ac:dyDescent="0.25">
      <c r="A452" t="s">
        <v>4062</v>
      </c>
      <c r="B452">
        <v>20.997</v>
      </c>
    </row>
    <row r="453" spans="1:2" x14ac:dyDescent="0.25">
      <c r="A453" t="s">
        <v>4063</v>
      </c>
      <c r="B453">
        <v>20.997</v>
      </c>
    </row>
    <row r="454" spans="1:2" x14ac:dyDescent="0.25">
      <c r="A454" t="s">
        <v>4064</v>
      </c>
      <c r="B454">
        <v>20.997</v>
      </c>
    </row>
    <row r="455" spans="1:2" x14ac:dyDescent="0.25">
      <c r="A455" t="s">
        <v>4065</v>
      </c>
      <c r="B455">
        <v>20.997</v>
      </c>
    </row>
    <row r="456" spans="1:2" x14ac:dyDescent="0.25">
      <c r="A456" t="s">
        <v>4066</v>
      </c>
      <c r="B456">
        <v>20.997</v>
      </c>
    </row>
    <row r="457" spans="1:2" x14ac:dyDescent="0.25">
      <c r="A457" t="s">
        <v>4067</v>
      </c>
      <c r="B457">
        <v>20.997</v>
      </c>
    </row>
    <row r="458" spans="1:2" x14ac:dyDescent="0.25">
      <c r="A458" t="s">
        <v>4068</v>
      </c>
      <c r="B458">
        <v>20.997</v>
      </c>
    </row>
    <row r="459" spans="1:2" x14ac:dyDescent="0.25">
      <c r="A459" t="s">
        <v>4069</v>
      </c>
      <c r="B459">
        <v>20.997</v>
      </c>
    </row>
    <row r="460" spans="1:2" x14ac:dyDescent="0.25">
      <c r="A460" t="s">
        <v>4070</v>
      </c>
      <c r="B460">
        <v>20.997</v>
      </c>
    </row>
    <row r="461" spans="1:2" x14ac:dyDescent="0.25">
      <c r="A461" t="s">
        <v>4071</v>
      </c>
      <c r="B461">
        <v>20.997</v>
      </c>
    </row>
    <row r="462" spans="1:2" x14ac:dyDescent="0.25">
      <c r="A462" t="s">
        <v>4072</v>
      </c>
      <c r="B462">
        <v>20.997</v>
      </c>
    </row>
    <row r="463" spans="1:2" x14ac:dyDescent="0.25">
      <c r="A463" t="s">
        <v>4073</v>
      </c>
      <c r="B463">
        <v>20.997</v>
      </c>
    </row>
    <row r="464" spans="1:2" x14ac:dyDescent="0.25">
      <c r="A464" t="s">
        <v>4074</v>
      </c>
      <c r="B464">
        <v>41.994</v>
      </c>
    </row>
    <row r="465" spans="1:2" x14ac:dyDescent="0.25">
      <c r="A465" t="s">
        <v>4075</v>
      </c>
      <c r="B465">
        <v>41.994</v>
      </c>
    </row>
    <row r="466" spans="1:2" x14ac:dyDescent="0.25">
      <c r="A466" t="s">
        <v>4076</v>
      </c>
      <c r="B466">
        <v>41.994</v>
      </c>
    </row>
    <row r="467" spans="1:2" x14ac:dyDescent="0.25">
      <c r="A467" t="s">
        <v>4077</v>
      </c>
      <c r="B467">
        <v>41.994</v>
      </c>
    </row>
    <row r="468" spans="1:2" x14ac:dyDescent="0.25">
      <c r="A468" t="s">
        <v>4078</v>
      </c>
      <c r="B468">
        <v>41.994</v>
      </c>
    </row>
    <row r="469" spans="1:2" x14ac:dyDescent="0.25">
      <c r="A469" t="s">
        <v>4079</v>
      </c>
      <c r="B469">
        <v>41.994</v>
      </c>
    </row>
    <row r="470" spans="1:2" x14ac:dyDescent="0.25">
      <c r="A470" t="s">
        <v>4080</v>
      </c>
      <c r="B470">
        <v>41.994</v>
      </c>
    </row>
    <row r="471" spans="1:2" x14ac:dyDescent="0.25">
      <c r="A471" t="s">
        <v>7705</v>
      </c>
      <c r="B471">
        <v>34.994999999999997</v>
      </c>
    </row>
    <row r="472" spans="1:2" x14ac:dyDescent="0.25">
      <c r="A472" t="s">
        <v>7706</v>
      </c>
      <c r="B472">
        <v>34.994999999999997</v>
      </c>
    </row>
    <row r="473" spans="1:2" x14ac:dyDescent="0.25">
      <c r="A473" t="s">
        <v>7707</v>
      </c>
      <c r="B473">
        <v>34.994999999999997</v>
      </c>
    </row>
    <row r="474" spans="1:2" x14ac:dyDescent="0.25">
      <c r="A474" t="s">
        <v>7708</v>
      </c>
      <c r="B474">
        <v>34.994999999999997</v>
      </c>
    </row>
    <row r="475" spans="1:2" x14ac:dyDescent="0.25">
      <c r="A475" t="s">
        <v>7709</v>
      </c>
      <c r="B475">
        <v>34.994999999999997</v>
      </c>
    </row>
    <row r="476" spans="1:2" x14ac:dyDescent="0.25">
      <c r="A476" t="s">
        <v>7704</v>
      </c>
      <c r="B476">
        <v>34.994999999999997</v>
      </c>
    </row>
    <row r="477" spans="1:2" x14ac:dyDescent="0.25">
      <c r="A477" t="s">
        <v>7710</v>
      </c>
      <c r="B477">
        <v>34.994999999999997</v>
      </c>
    </row>
    <row r="478" spans="1:2" x14ac:dyDescent="0.25">
      <c r="A478" t="s">
        <v>7711</v>
      </c>
      <c r="B478">
        <v>34.994999999999997</v>
      </c>
    </row>
    <row r="479" spans="1:2" x14ac:dyDescent="0.25">
      <c r="A479" t="s">
        <v>7712</v>
      </c>
      <c r="B479">
        <v>34.994999999999997</v>
      </c>
    </row>
    <row r="480" spans="1:2" x14ac:dyDescent="0.25">
      <c r="A480" t="s">
        <v>7713</v>
      </c>
      <c r="B480">
        <v>34.994999999999997</v>
      </c>
    </row>
    <row r="481" spans="1:2" x14ac:dyDescent="0.25">
      <c r="A481" t="s">
        <v>7714</v>
      </c>
      <c r="B481">
        <v>34.994999999999997</v>
      </c>
    </row>
    <row r="482" spans="1:2" x14ac:dyDescent="0.25">
      <c r="A482" t="s">
        <v>7715</v>
      </c>
      <c r="B482">
        <v>34.994999999999997</v>
      </c>
    </row>
    <row r="483" spans="1:2" x14ac:dyDescent="0.25">
      <c r="A483" t="s">
        <v>7716</v>
      </c>
      <c r="B483">
        <v>34.994999999999997</v>
      </c>
    </row>
    <row r="484" spans="1:2" x14ac:dyDescent="0.25">
      <c r="A484" t="s">
        <v>7717</v>
      </c>
      <c r="B484">
        <v>34.994999999999997</v>
      </c>
    </row>
    <row r="485" spans="1:2" x14ac:dyDescent="0.25">
      <c r="A485" t="s">
        <v>7718</v>
      </c>
      <c r="B485">
        <v>34.994999999999997</v>
      </c>
    </row>
    <row r="486" spans="1:2" x14ac:dyDescent="0.25">
      <c r="A486" t="s">
        <v>4697</v>
      </c>
      <c r="B486">
        <v>49.99</v>
      </c>
    </row>
    <row r="487" spans="1:2" x14ac:dyDescent="0.25">
      <c r="A487" t="s">
        <v>4698</v>
      </c>
      <c r="B487">
        <v>49.99</v>
      </c>
    </row>
    <row r="488" spans="1:2" x14ac:dyDescent="0.25">
      <c r="A488" t="s">
        <v>4699</v>
      </c>
      <c r="B488">
        <v>49.99</v>
      </c>
    </row>
    <row r="489" spans="1:2" x14ac:dyDescent="0.25">
      <c r="A489" t="s">
        <v>4700</v>
      </c>
      <c r="B489">
        <v>49.99</v>
      </c>
    </row>
    <row r="490" spans="1:2" x14ac:dyDescent="0.25">
      <c r="A490" t="s">
        <v>4701</v>
      </c>
      <c r="B490">
        <v>49.99</v>
      </c>
    </row>
    <row r="491" spans="1:2" x14ac:dyDescent="0.25">
      <c r="A491" t="s">
        <v>4702</v>
      </c>
      <c r="B491">
        <v>49.99</v>
      </c>
    </row>
    <row r="492" spans="1:2" x14ac:dyDescent="0.25">
      <c r="A492" t="s">
        <v>4703</v>
      </c>
      <c r="B492">
        <v>49.99</v>
      </c>
    </row>
    <row r="493" spans="1:2" x14ac:dyDescent="0.25">
      <c r="A493" t="s">
        <v>4704</v>
      </c>
      <c r="B493">
        <v>49.99</v>
      </c>
    </row>
    <row r="494" spans="1:2" x14ac:dyDescent="0.25">
      <c r="A494" t="s">
        <v>4705</v>
      </c>
      <c r="B494">
        <v>49.99</v>
      </c>
    </row>
    <row r="495" spans="1:2" x14ac:dyDescent="0.25">
      <c r="A495" t="s">
        <v>4706</v>
      </c>
      <c r="B495">
        <v>49.99</v>
      </c>
    </row>
    <row r="496" spans="1:2" x14ac:dyDescent="0.25">
      <c r="A496" t="s">
        <v>15140</v>
      </c>
      <c r="B496">
        <v>14.9925</v>
      </c>
    </row>
    <row r="497" spans="1:2" x14ac:dyDescent="0.25">
      <c r="A497" t="s">
        <v>15141</v>
      </c>
      <c r="B497">
        <v>14.9925</v>
      </c>
    </row>
    <row r="498" spans="1:2" x14ac:dyDescent="0.25">
      <c r="A498" t="s">
        <v>2072</v>
      </c>
      <c r="B498">
        <v>7.4924999999999997</v>
      </c>
    </row>
    <row r="499" spans="1:2" x14ac:dyDescent="0.25">
      <c r="A499" t="s">
        <v>2071</v>
      </c>
      <c r="B499">
        <v>7.4924999999999997</v>
      </c>
    </row>
    <row r="500" spans="1:2" x14ac:dyDescent="0.25">
      <c r="A500" t="s">
        <v>2073</v>
      </c>
      <c r="B500">
        <v>7.4924999999999997</v>
      </c>
    </row>
    <row r="501" spans="1:2" x14ac:dyDescent="0.25">
      <c r="A501" t="s">
        <v>2074</v>
      </c>
      <c r="B501">
        <v>7.4924999999999997</v>
      </c>
    </row>
    <row r="502" spans="1:2" x14ac:dyDescent="0.25">
      <c r="A502" t="s">
        <v>13047</v>
      </c>
      <c r="B502">
        <v>91.99</v>
      </c>
    </row>
    <row r="503" spans="1:2" x14ac:dyDescent="0.25">
      <c r="A503" t="s">
        <v>13048</v>
      </c>
      <c r="B503">
        <v>91.99</v>
      </c>
    </row>
    <row r="504" spans="1:2" x14ac:dyDescent="0.25">
      <c r="A504" t="s">
        <v>13061</v>
      </c>
      <c r="B504">
        <v>91.99</v>
      </c>
    </row>
    <row r="505" spans="1:2" x14ac:dyDescent="0.25">
      <c r="A505" t="s">
        <v>13049</v>
      </c>
      <c r="B505">
        <v>91.99</v>
      </c>
    </row>
    <row r="506" spans="1:2" x14ac:dyDescent="0.25">
      <c r="A506" t="s">
        <v>13062</v>
      </c>
      <c r="B506">
        <v>91.99</v>
      </c>
    </row>
    <row r="507" spans="1:2" x14ac:dyDescent="0.25">
      <c r="A507" t="s">
        <v>13063</v>
      </c>
      <c r="B507">
        <v>91.99</v>
      </c>
    </row>
    <row r="508" spans="1:2" x14ac:dyDescent="0.25">
      <c r="A508" t="s">
        <v>13050</v>
      </c>
      <c r="B508">
        <v>91.99</v>
      </c>
    </row>
    <row r="509" spans="1:2" x14ac:dyDescent="0.25">
      <c r="A509" t="s">
        <v>13051</v>
      </c>
      <c r="B509">
        <v>91.99</v>
      </c>
    </row>
    <row r="510" spans="1:2" x14ac:dyDescent="0.25">
      <c r="A510" t="s">
        <v>13052</v>
      </c>
      <c r="B510">
        <v>91.99</v>
      </c>
    </row>
    <row r="511" spans="1:2" x14ac:dyDescent="0.25">
      <c r="A511" t="s">
        <v>13064</v>
      </c>
      <c r="B511">
        <v>91.99</v>
      </c>
    </row>
    <row r="512" spans="1:2" x14ac:dyDescent="0.25">
      <c r="A512" t="s">
        <v>13065</v>
      </c>
      <c r="B512">
        <v>91.99</v>
      </c>
    </row>
    <row r="513" spans="1:2" x14ac:dyDescent="0.25">
      <c r="A513" t="s">
        <v>13066</v>
      </c>
      <c r="B513">
        <v>91.99</v>
      </c>
    </row>
    <row r="514" spans="1:2" x14ac:dyDescent="0.25">
      <c r="A514" t="s">
        <v>13067</v>
      </c>
      <c r="B514">
        <v>91.99</v>
      </c>
    </row>
    <row r="515" spans="1:2" x14ac:dyDescent="0.25">
      <c r="A515" t="s">
        <v>13053</v>
      </c>
      <c r="B515">
        <v>91.99</v>
      </c>
    </row>
    <row r="516" spans="1:2" x14ac:dyDescent="0.25">
      <c r="A516" t="s">
        <v>13068</v>
      </c>
      <c r="B516">
        <v>91.99</v>
      </c>
    </row>
    <row r="517" spans="1:2" x14ac:dyDescent="0.25">
      <c r="A517" t="s">
        <v>13054</v>
      </c>
      <c r="B517">
        <v>91.99</v>
      </c>
    </row>
    <row r="518" spans="1:2" x14ac:dyDescent="0.25">
      <c r="A518" t="s">
        <v>13069</v>
      </c>
      <c r="B518">
        <v>91.99</v>
      </c>
    </row>
    <row r="519" spans="1:2" x14ac:dyDescent="0.25">
      <c r="A519" t="s">
        <v>13070</v>
      </c>
      <c r="B519">
        <v>91.99</v>
      </c>
    </row>
    <row r="520" spans="1:2" x14ac:dyDescent="0.25">
      <c r="A520" t="s">
        <v>13071</v>
      </c>
      <c r="B520">
        <v>91.99</v>
      </c>
    </row>
    <row r="521" spans="1:2" x14ac:dyDescent="0.25">
      <c r="A521" t="s">
        <v>13072</v>
      </c>
      <c r="B521">
        <v>91.99</v>
      </c>
    </row>
    <row r="522" spans="1:2" x14ac:dyDescent="0.25">
      <c r="A522" t="s">
        <v>13055</v>
      </c>
      <c r="B522">
        <v>91.99</v>
      </c>
    </row>
    <row r="523" spans="1:2" x14ac:dyDescent="0.25">
      <c r="A523" t="s">
        <v>13056</v>
      </c>
      <c r="B523">
        <v>91.99</v>
      </c>
    </row>
    <row r="524" spans="1:2" x14ac:dyDescent="0.25">
      <c r="A524" t="s">
        <v>13057</v>
      </c>
      <c r="B524">
        <v>91.99</v>
      </c>
    </row>
    <row r="525" spans="1:2" x14ac:dyDescent="0.25">
      <c r="A525" t="s">
        <v>13058</v>
      </c>
      <c r="B525">
        <v>91.99</v>
      </c>
    </row>
    <row r="526" spans="1:2" x14ac:dyDescent="0.25">
      <c r="A526" t="s">
        <v>13059</v>
      </c>
      <c r="B526">
        <v>91.99</v>
      </c>
    </row>
    <row r="527" spans="1:2" x14ac:dyDescent="0.25">
      <c r="A527" t="s">
        <v>13060</v>
      </c>
      <c r="B527">
        <v>91.99</v>
      </c>
    </row>
    <row r="528" spans="1:2" x14ac:dyDescent="0.25">
      <c r="A528" t="s">
        <v>9929</v>
      </c>
      <c r="B528">
        <v>44.994999999999997</v>
      </c>
    </row>
    <row r="529" spans="1:2" x14ac:dyDescent="0.25">
      <c r="A529" t="s">
        <v>9930</v>
      </c>
      <c r="B529">
        <v>44.994999999999997</v>
      </c>
    </row>
    <row r="530" spans="1:2" x14ac:dyDescent="0.25">
      <c r="A530" t="s">
        <v>9931</v>
      </c>
      <c r="B530">
        <v>44.994999999999997</v>
      </c>
    </row>
    <row r="531" spans="1:2" x14ac:dyDescent="0.25">
      <c r="A531" t="s">
        <v>9932</v>
      </c>
      <c r="B531">
        <v>44.994999999999997</v>
      </c>
    </row>
    <row r="532" spans="1:2" x14ac:dyDescent="0.25">
      <c r="A532" t="s">
        <v>9933</v>
      </c>
      <c r="B532">
        <v>44.994999999999997</v>
      </c>
    </row>
    <row r="533" spans="1:2" x14ac:dyDescent="0.25">
      <c r="A533" t="s">
        <v>9934</v>
      </c>
      <c r="B533">
        <v>44.994999999999997</v>
      </c>
    </row>
    <row r="534" spans="1:2" x14ac:dyDescent="0.25">
      <c r="A534" t="s">
        <v>9935</v>
      </c>
      <c r="B534">
        <v>44.994999999999997</v>
      </c>
    </row>
    <row r="535" spans="1:2" x14ac:dyDescent="0.25">
      <c r="A535" t="s">
        <v>9936</v>
      </c>
      <c r="B535">
        <v>44.994999999999997</v>
      </c>
    </row>
    <row r="536" spans="1:2" x14ac:dyDescent="0.25">
      <c r="A536" t="s">
        <v>9937</v>
      </c>
      <c r="B536">
        <v>44.994999999999997</v>
      </c>
    </row>
    <row r="537" spans="1:2" x14ac:dyDescent="0.25">
      <c r="A537" t="s">
        <v>9938</v>
      </c>
      <c r="B537">
        <v>44.994999999999997</v>
      </c>
    </row>
    <row r="538" spans="1:2" x14ac:dyDescent="0.25">
      <c r="A538" t="s">
        <v>9939</v>
      </c>
      <c r="B538">
        <v>44.994999999999997</v>
      </c>
    </row>
    <row r="539" spans="1:2" x14ac:dyDescent="0.25">
      <c r="A539" t="s">
        <v>9940</v>
      </c>
      <c r="B539">
        <v>44.994999999999997</v>
      </c>
    </row>
    <row r="540" spans="1:2" x14ac:dyDescent="0.25">
      <c r="A540" t="s">
        <v>9941</v>
      </c>
      <c r="B540">
        <v>44.994999999999997</v>
      </c>
    </row>
    <row r="541" spans="1:2" x14ac:dyDescent="0.25">
      <c r="A541" t="s">
        <v>9942</v>
      </c>
      <c r="B541">
        <v>44.994999999999997</v>
      </c>
    </row>
    <row r="542" spans="1:2" x14ac:dyDescent="0.25">
      <c r="A542" t="s">
        <v>9943</v>
      </c>
      <c r="B542">
        <v>44.994999999999997</v>
      </c>
    </row>
    <row r="543" spans="1:2" x14ac:dyDescent="0.25">
      <c r="A543" t="s">
        <v>9944</v>
      </c>
      <c r="B543">
        <v>44.994999999999997</v>
      </c>
    </row>
    <row r="544" spans="1:2" x14ac:dyDescent="0.25">
      <c r="A544" t="s">
        <v>9945</v>
      </c>
      <c r="B544">
        <v>44.994999999999997</v>
      </c>
    </row>
    <row r="545" spans="1:2" x14ac:dyDescent="0.25">
      <c r="A545" t="s">
        <v>9946</v>
      </c>
      <c r="B545">
        <v>44.994999999999997</v>
      </c>
    </row>
    <row r="546" spans="1:2" x14ac:dyDescent="0.25">
      <c r="A546" t="s">
        <v>9947</v>
      </c>
      <c r="B546">
        <v>44.994999999999997</v>
      </c>
    </row>
    <row r="547" spans="1:2" x14ac:dyDescent="0.25">
      <c r="A547" t="s">
        <v>9948</v>
      </c>
      <c r="B547">
        <v>44.994999999999997</v>
      </c>
    </row>
    <row r="548" spans="1:2" x14ac:dyDescent="0.25">
      <c r="A548" t="s">
        <v>9949</v>
      </c>
      <c r="B548">
        <v>44.994999999999997</v>
      </c>
    </row>
    <row r="549" spans="1:2" x14ac:dyDescent="0.25">
      <c r="A549" t="s">
        <v>9950</v>
      </c>
      <c r="B549">
        <v>44.994999999999997</v>
      </c>
    </row>
    <row r="550" spans="1:2" x14ac:dyDescent="0.25">
      <c r="A550" t="s">
        <v>9951</v>
      </c>
      <c r="B550">
        <v>44.994999999999997</v>
      </c>
    </row>
    <row r="551" spans="1:2" x14ac:dyDescent="0.25">
      <c r="A551" t="s">
        <v>9952</v>
      </c>
      <c r="B551">
        <v>44.994999999999997</v>
      </c>
    </row>
    <row r="552" spans="1:2" x14ac:dyDescent="0.25">
      <c r="A552" t="s">
        <v>13216</v>
      </c>
      <c r="B552">
        <v>54.994999999999997</v>
      </c>
    </row>
    <row r="553" spans="1:2" x14ac:dyDescent="0.25">
      <c r="A553" t="s">
        <v>13217</v>
      </c>
      <c r="B553">
        <v>54.994999999999997</v>
      </c>
    </row>
    <row r="554" spans="1:2" x14ac:dyDescent="0.25">
      <c r="A554" t="s">
        <v>13218</v>
      </c>
      <c r="B554">
        <v>54.994999999999997</v>
      </c>
    </row>
    <row r="555" spans="1:2" x14ac:dyDescent="0.25">
      <c r="A555" t="s">
        <v>13219</v>
      </c>
      <c r="B555">
        <v>54.994999999999997</v>
      </c>
    </row>
    <row r="556" spans="1:2" x14ac:dyDescent="0.25">
      <c r="A556" t="s">
        <v>13220</v>
      </c>
      <c r="B556">
        <v>54.994999999999997</v>
      </c>
    </row>
    <row r="557" spans="1:2" x14ac:dyDescent="0.25">
      <c r="A557" t="s">
        <v>13221</v>
      </c>
      <c r="B557">
        <v>54.994999999999997</v>
      </c>
    </row>
    <row r="558" spans="1:2" x14ac:dyDescent="0.25">
      <c r="A558" t="s">
        <v>13222</v>
      </c>
      <c r="B558">
        <v>54.994999999999997</v>
      </c>
    </row>
    <row r="559" spans="1:2" x14ac:dyDescent="0.25">
      <c r="A559" t="s">
        <v>13223</v>
      </c>
      <c r="B559">
        <v>54.994999999999997</v>
      </c>
    </row>
    <row r="560" spans="1:2" x14ac:dyDescent="0.25">
      <c r="A560" t="s">
        <v>13224</v>
      </c>
      <c r="B560">
        <v>54.994999999999997</v>
      </c>
    </row>
    <row r="561" spans="1:2" x14ac:dyDescent="0.25">
      <c r="A561" t="s">
        <v>13225</v>
      </c>
      <c r="B561">
        <v>54.994999999999997</v>
      </c>
    </row>
    <row r="562" spans="1:2" x14ac:dyDescent="0.25">
      <c r="A562" t="s">
        <v>13226</v>
      </c>
      <c r="B562">
        <v>54.994999999999997</v>
      </c>
    </row>
    <row r="563" spans="1:2" x14ac:dyDescent="0.25">
      <c r="A563" t="s">
        <v>13227</v>
      </c>
      <c r="B563">
        <v>54.994999999999997</v>
      </c>
    </row>
    <row r="564" spans="1:2" x14ac:dyDescent="0.25">
      <c r="A564" t="s">
        <v>13228</v>
      </c>
      <c r="B564">
        <v>54.994999999999997</v>
      </c>
    </row>
    <row r="565" spans="1:2" x14ac:dyDescent="0.25">
      <c r="A565" t="s">
        <v>13229</v>
      </c>
      <c r="B565">
        <v>54.994999999999997</v>
      </c>
    </row>
    <row r="566" spans="1:2" x14ac:dyDescent="0.25">
      <c r="A566" t="s">
        <v>13230</v>
      </c>
      <c r="B566">
        <v>54.994999999999997</v>
      </c>
    </row>
    <row r="567" spans="1:2" x14ac:dyDescent="0.25">
      <c r="A567" t="s">
        <v>13231</v>
      </c>
      <c r="B567">
        <v>54.994999999999997</v>
      </c>
    </row>
    <row r="568" spans="1:2" x14ac:dyDescent="0.25">
      <c r="A568" t="s">
        <v>13232</v>
      </c>
      <c r="B568">
        <v>54.994999999999997</v>
      </c>
    </row>
    <row r="569" spans="1:2" x14ac:dyDescent="0.25">
      <c r="A569" t="s">
        <v>13233</v>
      </c>
      <c r="B569">
        <v>54.994999999999997</v>
      </c>
    </row>
    <row r="570" spans="1:2" x14ac:dyDescent="0.25">
      <c r="A570" t="s">
        <v>13234</v>
      </c>
      <c r="B570">
        <v>54.994999999999997</v>
      </c>
    </row>
    <row r="571" spans="1:2" x14ac:dyDescent="0.25">
      <c r="A571" t="s">
        <v>13235</v>
      </c>
      <c r="B571">
        <v>54.994999999999997</v>
      </c>
    </row>
    <row r="572" spans="1:2" x14ac:dyDescent="0.25">
      <c r="A572" t="s">
        <v>13236</v>
      </c>
      <c r="B572">
        <v>54.994999999999997</v>
      </c>
    </row>
    <row r="573" spans="1:2" x14ac:dyDescent="0.25">
      <c r="A573" t="s">
        <v>13237</v>
      </c>
      <c r="B573">
        <v>54.994999999999997</v>
      </c>
    </row>
    <row r="574" spans="1:2" x14ac:dyDescent="0.25">
      <c r="A574" t="s">
        <v>13238</v>
      </c>
      <c r="B574">
        <v>54.994999999999997</v>
      </c>
    </row>
    <row r="575" spans="1:2" x14ac:dyDescent="0.25">
      <c r="A575" t="s">
        <v>13239</v>
      </c>
      <c r="B575">
        <v>54.994999999999997</v>
      </c>
    </row>
    <row r="576" spans="1:2" x14ac:dyDescent="0.25">
      <c r="A576" t="s">
        <v>13240</v>
      </c>
      <c r="B576">
        <v>109.99</v>
      </c>
    </row>
    <row r="577" spans="1:2" x14ac:dyDescent="0.25">
      <c r="A577" t="s">
        <v>13241</v>
      </c>
      <c r="B577">
        <v>109.99</v>
      </c>
    </row>
    <row r="578" spans="1:2" x14ac:dyDescent="0.25">
      <c r="A578" t="s">
        <v>13242</v>
      </c>
      <c r="B578">
        <v>109.99</v>
      </c>
    </row>
    <row r="579" spans="1:2" x14ac:dyDescent="0.25">
      <c r="A579" t="s">
        <v>13243</v>
      </c>
      <c r="B579">
        <v>109.99</v>
      </c>
    </row>
    <row r="580" spans="1:2" x14ac:dyDescent="0.25">
      <c r="A580" t="s">
        <v>13244</v>
      </c>
      <c r="B580">
        <v>109.99</v>
      </c>
    </row>
    <row r="581" spans="1:2" x14ac:dyDescent="0.25">
      <c r="A581" t="s">
        <v>13245</v>
      </c>
      <c r="B581">
        <v>109.99</v>
      </c>
    </row>
    <row r="582" spans="1:2" x14ac:dyDescent="0.25">
      <c r="A582" t="s">
        <v>13246</v>
      </c>
      <c r="B582">
        <v>109.99</v>
      </c>
    </row>
    <row r="583" spans="1:2" x14ac:dyDescent="0.25">
      <c r="A583" t="s">
        <v>13247</v>
      </c>
      <c r="B583">
        <v>109.99</v>
      </c>
    </row>
    <row r="584" spans="1:2" x14ac:dyDescent="0.25">
      <c r="A584" t="s">
        <v>13248</v>
      </c>
      <c r="B584">
        <v>109.99</v>
      </c>
    </row>
    <row r="585" spans="1:2" x14ac:dyDescent="0.25">
      <c r="A585" t="s">
        <v>13249</v>
      </c>
      <c r="B585">
        <v>109.99</v>
      </c>
    </row>
    <row r="586" spans="1:2" x14ac:dyDescent="0.25">
      <c r="A586" t="s">
        <v>13250</v>
      </c>
      <c r="B586">
        <v>109.99</v>
      </c>
    </row>
    <row r="587" spans="1:2" x14ac:dyDescent="0.25">
      <c r="A587" t="s">
        <v>13251</v>
      </c>
      <c r="B587">
        <v>109.99</v>
      </c>
    </row>
    <row r="588" spans="1:2" x14ac:dyDescent="0.25">
      <c r="A588" t="s">
        <v>13252</v>
      </c>
      <c r="B588">
        <v>109.99</v>
      </c>
    </row>
    <row r="589" spans="1:2" x14ac:dyDescent="0.25">
      <c r="A589" t="s">
        <v>13253</v>
      </c>
      <c r="B589">
        <v>109.99</v>
      </c>
    </row>
    <row r="590" spans="1:2" x14ac:dyDescent="0.25">
      <c r="A590" t="s">
        <v>13254</v>
      </c>
      <c r="B590">
        <v>109.99</v>
      </c>
    </row>
    <row r="591" spans="1:2" x14ac:dyDescent="0.25">
      <c r="A591" t="s">
        <v>13255</v>
      </c>
      <c r="B591">
        <v>109.99</v>
      </c>
    </row>
    <row r="592" spans="1:2" x14ac:dyDescent="0.25">
      <c r="A592" t="s">
        <v>13256</v>
      </c>
      <c r="B592">
        <v>109.99</v>
      </c>
    </row>
    <row r="593" spans="1:2" x14ac:dyDescent="0.25">
      <c r="A593" t="s">
        <v>13257</v>
      </c>
      <c r="B593">
        <v>109.99</v>
      </c>
    </row>
    <row r="594" spans="1:2" x14ac:dyDescent="0.25">
      <c r="A594" t="s">
        <v>13258</v>
      </c>
      <c r="B594">
        <v>109.99</v>
      </c>
    </row>
    <row r="595" spans="1:2" x14ac:dyDescent="0.25">
      <c r="A595" t="s">
        <v>13259</v>
      </c>
      <c r="B595">
        <v>109.99</v>
      </c>
    </row>
    <row r="596" spans="1:2" x14ac:dyDescent="0.25">
      <c r="A596" t="s">
        <v>13260</v>
      </c>
      <c r="B596">
        <v>109.99</v>
      </c>
    </row>
    <row r="597" spans="1:2" x14ac:dyDescent="0.25">
      <c r="A597" t="s">
        <v>13261</v>
      </c>
      <c r="B597">
        <v>109.99</v>
      </c>
    </row>
    <row r="598" spans="1:2" x14ac:dyDescent="0.25">
      <c r="A598" t="s">
        <v>13262</v>
      </c>
      <c r="B598">
        <v>109.99</v>
      </c>
    </row>
    <row r="599" spans="1:2" x14ac:dyDescent="0.25">
      <c r="A599" t="s">
        <v>13263</v>
      </c>
      <c r="B599">
        <v>109.99</v>
      </c>
    </row>
    <row r="600" spans="1:2" x14ac:dyDescent="0.25">
      <c r="A600" t="s">
        <v>13264</v>
      </c>
      <c r="B600">
        <v>54.994999999999997</v>
      </c>
    </row>
    <row r="601" spans="1:2" x14ac:dyDescent="0.25">
      <c r="A601" t="s">
        <v>13265</v>
      </c>
      <c r="B601">
        <v>54.994999999999997</v>
      </c>
    </row>
    <row r="602" spans="1:2" x14ac:dyDescent="0.25">
      <c r="A602" t="s">
        <v>13266</v>
      </c>
      <c r="B602">
        <v>54.994999999999997</v>
      </c>
    </row>
    <row r="603" spans="1:2" x14ac:dyDescent="0.25">
      <c r="A603" t="s">
        <v>13267</v>
      </c>
      <c r="B603">
        <v>54.994999999999997</v>
      </c>
    </row>
    <row r="604" spans="1:2" x14ac:dyDescent="0.25">
      <c r="A604" t="s">
        <v>13268</v>
      </c>
      <c r="B604">
        <v>54.994999999999997</v>
      </c>
    </row>
    <row r="605" spans="1:2" x14ac:dyDescent="0.25">
      <c r="A605" t="s">
        <v>13269</v>
      </c>
      <c r="B605">
        <v>54.994999999999997</v>
      </c>
    </row>
    <row r="606" spans="1:2" x14ac:dyDescent="0.25">
      <c r="A606" t="s">
        <v>13270</v>
      </c>
      <c r="B606">
        <v>54.994999999999997</v>
      </c>
    </row>
    <row r="607" spans="1:2" x14ac:dyDescent="0.25">
      <c r="A607" t="s">
        <v>13271</v>
      </c>
      <c r="B607">
        <v>54.994999999999997</v>
      </c>
    </row>
    <row r="608" spans="1:2" x14ac:dyDescent="0.25">
      <c r="A608" t="s">
        <v>13272</v>
      </c>
      <c r="B608">
        <v>54.994999999999997</v>
      </c>
    </row>
    <row r="609" spans="1:2" x14ac:dyDescent="0.25">
      <c r="A609" t="s">
        <v>13273</v>
      </c>
      <c r="B609">
        <v>54.994999999999997</v>
      </c>
    </row>
    <row r="610" spans="1:2" x14ac:dyDescent="0.25">
      <c r="A610" t="s">
        <v>13274</v>
      </c>
      <c r="B610">
        <v>54.994999999999997</v>
      </c>
    </row>
    <row r="611" spans="1:2" x14ac:dyDescent="0.25">
      <c r="A611" t="s">
        <v>13275</v>
      </c>
      <c r="B611">
        <v>54.994999999999997</v>
      </c>
    </row>
    <row r="612" spans="1:2" x14ac:dyDescent="0.25">
      <c r="A612" t="s">
        <v>13276</v>
      </c>
      <c r="B612">
        <v>54.994999999999997</v>
      </c>
    </row>
    <row r="613" spans="1:2" x14ac:dyDescent="0.25">
      <c r="A613" t="s">
        <v>13277</v>
      </c>
      <c r="B613">
        <v>54.994999999999997</v>
      </c>
    </row>
    <row r="614" spans="1:2" x14ac:dyDescent="0.25">
      <c r="A614" t="s">
        <v>13278</v>
      </c>
      <c r="B614">
        <v>54.994999999999997</v>
      </c>
    </row>
    <row r="615" spans="1:2" x14ac:dyDescent="0.25">
      <c r="A615" t="s">
        <v>13279</v>
      </c>
      <c r="B615">
        <v>54.994999999999997</v>
      </c>
    </row>
    <row r="616" spans="1:2" x14ac:dyDescent="0.25">
      <c r="A616" t="s">
        <v>13280</v>
      </c>
      <c r="B616">
        <v>54.994999999999997</v>
      </c>
    </row>
    <row r="617" spans="1:2" x14ac:dyDescent="0.25">
      <c r="A617" t="s">
        <v>13281</v>
      </c>
      <c r="B617">
        <v>54.994999999999997</v>
      </c>
    </row>
    <row r="618" spans="1:2" x14ac:dyDescent="0.25">
      <c r="A618" t="s">
        <v>13282</v>
      </c>
      <c r="B618">
        <v>54.994999999999997</v>
      </c>
    </row>
    <row r="619" spans="1:2" x14ac:dyDescent="0.25">
      <c r="A619" t="s">
        <v>13283</v>
      </c>
      <c r="B619">
        <v>54.994999999999997</v>
      </c>
    </row>
    <row r="620" spans="1:2" x14ac:dyDescent="0.25">
      <c r="A620" t="s">
        <v>13284</v>
      </c>
      <c r="B620">
        <v>54.994999999999997</v>
      </c>
    </row>
    <row r="621" spans="1:2" x14ac:dyDescent="0.25">
      <c r="A621" t="s">
        <v>13285</v>
      </c>
      <c r="B621">
        <v>54.994999999999997</v>
      </c>
    </row>
    <row r="622" spans="1:2" x14ac:dyDescent="0.25">
      <c r="A622" t="s">
        <v>13286</v>
      </c>
      <c r="B622">
        <v>54.994999999999997</v>
      </c>
    </row>
    <row r="623" spans="1:2" x14ac:dyDescent="0.25">
      <c r="A623" t="s">
        <v>13287</v>
      </c>
      <c r="B623">
        <v>54.994999999999997</v>
      </c>
    </row>
    <row r="624" spans="1:2" x14ac:dyDescent="0.25">
      <c r="A624" t="s">
        <v>13288</v>
      </c>
      <c r="B624">
        <v>54.994999999999997</v>
      </c>
    </row>
    <row r="625" spans="1:2" x14ac:dyDescent="0.25">
      <c r="A625" t="s">
        <v>13289</v>
      </c>
      <c r="B625">
        <v>54.994999999999997</v>
      </c>
    </row>
    <row r="626" spans="1:2" x14ac:dyDescent="0.25">
      <c r="A626" t="s">
        <v>13290</v>
      </c>
      <c r="B626">
        <v>54.994999999999997</v>
      </c>
    </row>
    <row r="627" spans="1:2" x14ac:dyDescent="0.25">
      <c r="A627" t="s">
        <v>13291</v>
      </c>
      <c r="B627">
        <v>54.994999999999997</v>
      </c>
    </row>
    <row r="628" spans="1:2" x14ac:dyDescent="0.25">
      <c r="A628" t="s">
        <v>13292</v>
      </c>
      <c r="B628">
        <v>54.994999999999997</v>
      </c>
    </row>
    <row r="629" spans="1:2" x14ac:dyDescent="0.25">
      <c r="A629" t="s">
        <v>13293</v>
      </c>
      <c r="B629">
        <v>54.994999999999997</v>
      </c>
    </row>
    <row r="630" spans="1:2" x14ac:dyDescent="0.25">
      <c r="A630" t="s">
        <v>13294</v>
      </c>
      <c r="B630">
        <v>54.994999999999997</v>
      </c>
    </row>
    <row r="631" spans="1:2" x14ac:dyDescent="0.25">
      <c r="A631" t="s">
        <v>13295</v>
      </c>
      <c r="B631">
        <v>54.994999999999997</v>
      </c>
    </row>
    <row r="632" spans="1:2" x14ac:dyDescent="0.25">
      <c r="A632" t="s">
        <v>13296</v>
      </c>
      <c r="B632">
        <v>54.994999999999997</v>
      </c>
    </row>
    <row r="633" spans="1:2" x14ac:dyDescent="0.25">
      <c r="A633" t="s">
        <v>13297</v>
      </c>
      <c r="B633">
        <v>54.994999999999997</v>
      </c>
    </row>
    <row r="634" spans="1:2" x14ac:dyDescent="0.25">
      <c r="A634" t="s">
        <v>13298</v>
      </c>
      <c r="B634">
        <v>54.994999999999997</v>
      </c>
    </row>
    <row r="635" spans="1:2" x14ac:dyDescent="0.25">
      <c r="A635" t="s">
        <v>13299</v>
      </c>
      <c r="B635">
        <v>54.994999999999997</v>
      </c>
    </row>
    <row r="636" spans="1:2" x14ac:dyDescent="0.25">
      <c r="A636" t="s">
        <v>13300</v>
      </c>
      <c r="B636">
        <v>54.994999999999997</v>
      </c>
    </row>
    <row r="637" spans="1:2" x14ac:dyDescent="0.25">
      <c r="A637" t="s">
        <v>13301</v>
      </c>
      <c r="B637">
        <v>54.994999999999997</v>
      </c>
    </row>
    <row r="638" spans="1:2" x14ac:dyDescent="0.25">
      <c r="A638" t="s">
        <v>13302</v>
      </c>
      <c r="B638">
        <v>54.994999999999997</v>
      </c>
    </row>
    <row r="639" spans="1:2" x14ac:dyDescent="0.25">
      <c r="A639" t="s">
        <v>13303</v>
      </c>
      <c r="B639">
        <v>54.994999999999997</v>
      </c>
    </row>
    <row r="640" spans="1:2" x14ac:dyDescent="0.25">
      <c r="A640" t="s">
        <v>13423</v>
      </c>
      <c r="B640">
        <v>57.994999999999997</v>
      </c>
    </row>
    <row r="641" spans="1:2" x14ac:dyDescent="0.25">
      <c r="A641" t="s">
        <v>13424</v>
      </c>
      <c r="B641">
        <v>57.994999999999997</v>
      </c>
    </row>
    <row r="642" spans="1:2" x14ac:dyDescent="0.25">
      <c r="A642" t="s">
        <v>13425</v>
      </c>
      <c r="B642">
        <v>57.994999999999997</v>
      </c>
    </row>
    <row r="643" spans="1:2" x14ac:dyDescent="0.25">
      <c r="A643" t="s">
        <v>13426</v>
      </c>
      <c r="B643">
        <v>57.994999999999997</v>
      </c>
    </row>
    <row r="644" spans="1:2" x14ac:dyDescent="0.25">
      <c r="A644" t="s">
        <v>13427</v>
      </c>
      <c r="B644">
        <v>57.994999999999997</v>
      </c>
    </row>
    <row r="645" spans="1:2" x14ac:dyDescent="0.25">
      <c r="A645" t="s">
        <v>13428</v>
      </c>
      <c r="B645">
        <v>57.994999999999997</v>
      </c>
    </row>
    <row r="646" spans="1:2" x14ac:dyDescent="0.25">
      <c r="A646" t="s">
        <v>13429</v>
      </c>
      <c r="B646">
        <v>57.994999999999997</v>
      </c>
    </row>
    <row r="647" spans="1:2" x14ac:dyDescent="0.25">
      <c r="A647" t="s">
        <v>13430</v>
      </c>
      <c r="B647">
        <v>57.994999999999997</v>
      </c>
    </row>
    <row r="648" spans="1:2" x14ac:dyDescent="0.25">
      <c r="A648" t="s">
        <v>13431</v>
      </c>
      <c r="B648">
        <v>115.99</v>
      </c>
    </row>
    <row r="649" spans="1:2" x14ac:dyDescent="0.25">
      <c r="A649" t="s">
        <v>13432</v>
      </c>
      <c r="B649">
        <v>115.99</v>
      </c>
    </row>
    <row r="650" spans="1:2" x14ac:dyDescent="0.25">
      <c r="A650" t="s">
        <v>13433</v>
      </c>
      <c r="B650">
        <v>115.99</v>
      </c>
    </row>
    <row r="651" spans="1:2" x14ac:dyDescent="0.25">
      <c r="A651" t="s">
        <v>13434</v>
      </c>
      <c r="B651">
        <v>115.99</v>
      </c>
    </row>
    <row r="652" spans="1:2" x14ac:dyDescent="0.25">
      <c r="A652" t="s">
        <v>13435</v>
      </c>
      <c r="B652">
        <v>57.994999999999997</v>
      </c>
    </row>
    <row r="653" spans="1:2" x14ac:dyDescent="0.25">
      <c r="A653" t="s">
        <v>13436</v>
      </c>
      <c r="B653">
        <v>57.994999999999997</v>
      </c>
    </row>
    <row r="654" spans="1:2" x14ac:dyDescent="0.25">
      <c r="A654" t="s">
        <v>13437</v>
      </c>
      <c r="B654">
        <v>57.994999999999997</v>
      </c>
    </row>
    <row r="655" spans="1:2" x14ac:dyDescent="0.25">
      <c r="A655" t="s">
        <v>13438</v>
      </c>
      <c r="B655">
        <v>57.994999999999997</v>
      </c>
    </row>
    <row r="656" spans="1:2" x14ac:dyDescent="0.25">
      <c r="A656" t="s">
        <v>13439</v>
      </c>
      <c r="B656">
        <v>57.994999999999997</v>
      </c>
    </row>
    <row r="657" spans="1:2" x14ac:dyDescent="0.25">
      <c r="A657" t="s">
        <v>13440</v>
      </c>
      <c r="B657">
        <v>57.994999999999997</v>
      </c>
    </row>
    <row r="658" spans="1:2" x14ac:dyDescent="0.25">
      <c r="A658" t="s">
        <v>13441</v>
      </c>
      <c r="B658">
        <v>57.994999999999997</v>
      </c>
    </row>
    <row r="659" spans="1:2" x14ac:dyDescent="0.25">
      <c r="A659" t="s">
        <v>13442</v>
      </c>
      <c r="B659">
        <v>57.994999999999997</v>
      </c>
    </row>
    <row r="660" spans="1:2" x14ac:dyDescent="0.25">
      <c r="A660" t="s">
        <v>13443</v>
      </c>
      <c r="B660">
        <v>115.99</v>
      </c>
    </row>
    <row r="661" spans="1:2" x14ac:dyDescent="0.25">
      <c r="A661" t="s">
        <v>13444</v>
      </c>
      <c r="B661">
        <v>115.99</v>
      </c>
    </row>
    <row r="662" spans="1:2" x14ac:dyDescent="0.25">
      <c r="A662" t="s">
        <v>13445</v>
      </c>
      <c r="B662">
        <v>115.99</v>
      </c>
    </row>
    <row r="663" spans="1:2" x14ac:dyDescent="0.25">
      <c r="A663" t="s">
        <v>13446</v>
      </c>
      <c r="B663">
        <v>115.99</v>
      </c>
    </row>
    <row r="664" spans="1:2" x14ac:dyDescent="0.25">
      <c r="A664" t="s">
        <v>13447</v>
      </c>
      <c r="B664">
        <v>115.99</v>
      </c>
    </row>
    <row r="665" spans="1:2" x14ac:dyDescent="0.25">
      <c r="A665" t="s">
        <v>13448</v>
      </c>
      <c r="B665">
        <v>115.99</v>
      </c>
    </row>
    <row r="666" spans="1:2" x14ac:dyDescent="0.25">
      <c r="A666" t="s">
        <v>13449</v>
      </c>
      <c r="B666">
        <v>115.99</v>
      </c>
    </row>
    <row r="667" spans="1:2" x14ac:dyDescent="0.25">
      <c r="A667" t="s">
        <v>13450</v>
      </c>
      <c r="B667">
        <v>115.99</v>
      </c>
    </row>
    <row r="668" spans="1:2" x14ac:dyDescent="0.25">
      <c r="A668" t="s">
        <v>13451</v>
      </c>
      <c r="B668">
        <v>115.99</v>
      </c>
    </row>
    <row r="669" spans="1:2" x14ac:dyDescent="0.25">
      <c r="A669" t="s">
        <v>13452</v>
      </c>
      <c r="B669">
        <v>115.99</v>
      </c>
    </row>
    <row r="670" spans="1:2" x14ac:dyDescent="0.25">
      <c r="A670" t="s">
        <v>13453</v>
      </c>
      <c r="B670">
        <v>115.99</v>
      </c>
    </row>
    <row r="671" spans="1:2" x14ac:dyDescent="0.25">
      <c r="A671" t="s">
        <v>13454</v>
      </c>
      <c r="B671">
        <v>115.99</v>
      </c>
    </row>
    <row r="672" spans="1:2" x14ac:dyDescent="0.25">
      <c r="A672" t="s">
        <v>13455</v>
      </c>
      <c r="B672">
        <v>115.99</v>
      </c>
    </row>
    <row r="673" spans="1:2" x14ac:dyDescent="0.25">
      <c r="A673" t="s">
        <v>13456</v>
      </c>
      <c r="B673">
        <v>57.994999999999997</v>
      </c>
    </row>
    <row r="674" spans="1:2" x14ac:dyDescent="0.25">
      <c r="A674" t="s">
        <v>13457</v>
      </c>
      <c r="B674">
        <v>57.994999999999997</v>
      </c>
    </row>
    <row r="675" spans="1:2" x14ac:dyDescent="0.25">
      <c r="A675" t="s">
        <v>13458</v>
      </c>
      <c r="B675">
        <v>57.994999999999997</v>
      </c>
    </row>
    <row r="676" spans="1:2" x14ac:dyDescent="0.25">
      <c r="A676" t="s">
        <v>13459</v>
      </c>
      <c r="B676">
        <v>57.994999999999997</v>
      </c>
    </row>
    <row r="677" spans="1:2" x14ac:dyDescent="0.25">
      <c r="A677" t="s">
        <v>13460</v>
      </c>
      <c r="B677">
        <v>57.994999999999997</v>
      </c>
    </row>
    <row r="678" spans="1:2" x14ac:dyDescent="0.25">
      <c r="A678" t="s">
        <v>13461</v>
      </c>
      <c r="B678">
        <v>57.994999999999997</v>
      </c>
    </row>
    <row r="679" spans="1:2" x14ac:dyDescent="0.25">
      <c r="A679" t="s">
        <v>13462</v>
      </c>
      <c r="B679">
        <v>57.994999999999997</v>
      </c>
    </row>
    <row r="680" spans="1:2" x14ac:dyDescent="0.25">
      <c r="A680" t="s">
        <v>13463</v>
      </c>
      <c r="B680">
        <v>57.994999999999997</v>
      </c>
    </row>
    <row r="681" spans="1:2" x14ac:dyDescent="0.25">
      <c r="A681" t="s">
        <v>13464</v>
      </c>
      <c r="B681">
        <v>115.99</v>
      </c>
    </row>
    <row r="682" spans="1:2" x14ac:dyDescent="0.25">
      <c r="A682" t="s">
        <v>13465</v>
      </c>
      <c r="B682">
        <v>115.99</v>
      </c>
    </row>
    <row r="683" spans="1:2" x14ac:dyDescent="0.25">
      <c r="A683" t="s">
        <v>13466</v>
      </c>
      <c r="B683">
        <v>115.99</v>
      </c>
    </row>
    <row r="684" spans="1:2" x14ac:dyDescent="0.25">
      <c r="A684" t="s">
        <v>13467</v>
      </c>
      <c r="B684">
        <v>115.99</v>
      </c>
    </row>
    <row r="685" spans="1:2" x14ac:dyDescent="0.25">
      <c r="A685" t="s">
        <v>13468</v>
      </c>
      <c r="B685">
        <v>115.99</v>
      </c>
    </row>
    <row r="686" spans="1:2" x14ac:dyDescent="0.25">
      <c r="A686" t="s">
        <v>13469</v>
      </c>
      <c r="B686">
        <v>57.994999999999997</v>
      </c>
    </row>
    <row r="687" spans="1:2" x14ac:dyDescent="0.25">
      <c r="A687" t="s">
        <v>13470</v>
      </c>
      <c r="B687">
        <v>57.994999999999997</v>
      </c>
    </row>
    <row r="688" spans="1:2" x14ac:dyDescent="0.25">
      <c r="A688" t="s">
        <v>13471</v>
      </c>
      <c r="B688">
        <v>57.994999999999997</v>
      </c>
    </row>
    <row r="689" spans="1:2" x14ac:dyDescent="0.25">
      <c r="A689" t="s">
        <v>13472</v>
      </c>
      <c r="B689">
        <v>57.994999999999997</v>
      </c>
    </row>
    <row r="690" spans="1:2" x14ac:dyDescent="0.25">
      <c r="A690" t="s">
        <v>13473</v>
      </c>
      <c r="B690">
        <v>57.994999999999997</v>
      </c>
    </row>
    <row r="691" spans="1:2" x14ac:dyDescent="0.25">
      <c r="A691" t="s">
        <v>13474</v>
      </c>
      <c r="B691">
        <v>57.994999999999997</v>
      </c>
    </row>
    <row r="692" spans="1:2" x14ac:dyDescent="0.25">
      <c r="A692" t="s">
        <v>13475</v>
      </c>
      <c r="B692">
        <v>57.994999999999997</v>
      </c>
    </row>
    <row r="693" spans="1:2" x14ac:dyDescent="0.25">
      <c r="A693" t="s">
        <v>13476</v>
      </c>
      <c r="B693">
        <v>57.994999999999997</v>
      </c>
    </row>
    <row r="694" spans="1:2" x14ac:dyDescent="0.25">
      <c r="A694" t="s">
        <v>13477</v>
      </c>
      <c r="B694">
        <v>57.994999999999997</v>
      </c>
    </row>
    <row r="695" spans="1:2" x14ac:dyDescent="0.25">
      <c r="A695" t="s">
        <v>13478</v>
      </c>
      <c r="B695">
        <v>57.994999999999997</v>
      </c>
    </row>
    <row r="696" spans="1:2" x14ac:dyDescent="0.25">
      <c r="A696" t="s">
        <v>13479</v>
      </c>
      <c r="B696">
        <v>57.994999999999997</v>
      </c>
    </row>
    <row r="697" spans="1:2" x14ac:dyDescent="0.25">
      <c r="A697" t="s">
        <v>13480</v>
      </c>
      <c r="B697">
        <v>57.994999999999997</v>
      </c>
    </row>
    <row r="698" spans="1:2" x14ac:dyDescent="0.25">
      <c r="A698" t="s">
        <v>13481</v>
      </c>
      <c r="B698">
        <v>57.994999999999997</v>
      </c>
    </row>
    <row r="699" spans="1:2" x14ac:dyDescent="0.25">
      <c r="A699" t="s">
        <v>13482</v>
      </c>
      <c r="B699">
        <v>57.994999999999997</v>
      </c>
    </row>
    <row r="700" spans="1:2" x14ac:dyDescent="0.25">
      <c r="A700" t="s">
        <v>13483</v>
      </c>
      <c r="B700">
        <v>57.994999999999997</v>
      </c>
    </row>
    <row r="701" spans="1:2" x14ac:dyDescent="0.25">
      <c r="A701" t="s">
        <v>13484</v>
      </c>
      <c r="B701">
        <v>57.994999999999997</v>
      </c>
    </row>
    <row r="702" spans="1:2" x14ac:dyDescent="0.25">
      <c r="A702" t="s">
        <v>13485</v>
      </c>
      <c r="B702">
        <v>115.99</v>
      </c>
    </row>
    <row r="703" spans="1:2" x14ac:dyDescent="0.25">
      <c r="A703" t="s">
        <v>13486</v>
      </c>
      <c r="B703">
        <v>115.99</v>
      </c>
    </row>
    <row r="704" spans="1:2" x14ac:dyDescent="0.25">
      <c r="A704" t="s">
        <v>13487</v>
      </c>
      <c r="B704">
        <v>115.99</v>
      </c>
    </row>
    <row r="705" spans="1:2" x14ac:dyDescent="0.25">
      <c r="A705" t="s">
        <v>13488</v>
      </c>
      <c r="B705">
        <v>115.99</v>
      </c>
    </row>
    <row r="706" spans="1:2" x14ac:dyDescent="0.25">
      <c r="A706" t="s">
        <v>13489</v>
      </c>
      <c r="B706">
        <v>115.99</v>
      </c>
    </row>
    <row r="707" spans="1:2" x14ac:dyDescent="0.25">
      <c r="A707" t="s">
        <v>13490</v>
      </c>
      <c r="B707">
        <v>115.99</v>
      </c>
    </row>
    <row r="708" spans="1:2" x14ac:dyDescent="0.25">
      <c r="A708" t="s">
        <v>13491</v>
      </c>
      <c r="B708">
        <v>115.99</v>
      </c>
    </row>
    <row r="709" spans="1:2" x14ac:dyDescent="0.25">
      <c r="A709" t="s">
        <v>13492</v>
      </c>
      <c r="B709">
        <v>115.99</v>
      </c>
    </row>
    <row r="710" spans="1:2" x14ac:dyDescent="0.25">
      <c r="A710" t="s">
        <v>13493</v>
      </c>
      <c r="B710">
        <v>115.99</v>
      </c>
    </row>
    <row r="711" spans="1:2" x14ac:dyDescent="0.25">
      <c r="A711" t="s">
        <v>13494</v>
      </c>
      <c r="B711">
        <v>115.99</v>
      </c>
    </row>
    <row r="712" spans="1:2" x14ac:dyDescent="0.25">
      <c r="A712" t="s">
        <v>13495</v>
      </c>
      <c r="B712">
        <v>115.99</v>
      </c>
    </row>
    <row r="713" spans="1:2" x14ac:dyDescent="0.25">
      <c r="A713" t="s">
        <v>13496</v>
      </c>
      <c r="B713">
        <v>115.99</v>
      </c>
    </row>
    <row r="714" spans="1:2" x14ac:dyDescent="0.25">
      <c r="A714" t="s">
        <v>13497</v>
      </c>
      <c r="B714">
        <v>115.99</v>
      </c>
    </row>
    <row r="715" spans="1:2" x14ac:dyDescent="0.25">
      <c r="A715" t="s">
        <v>13498</v>
      </c>
      <c r="B715">
        <v>115.99</v>
      </c>
    </row>
    <row r="716" spans="1:2" x14ac:dyDescent="0.25">
      <c r="A716" t="s">
        <v>7962</v>
      </c>
      <c r="B716">
        <v>69.989999999999995</v>
      </c>
    </row>
    <row r="717" spans="1:2" x14ac:dyDescent="0.25">
      <c r="A717" t="s">
        <v>7963</v>
      </c>
      <c r="B717">
        <v>69.989999999999995</v>
      </c>
    </row>
    <row r="718" spans="1:2" x14ac:dyDescent="0.25">
      <c r="A718" t="s">
        <v>7964</v>
      </c>
      <c r="B718">
        <v>69.989999999999995</v>
      </c>
    </row>
    <row r="719" spans="1:2" x14ac:dyDescent="0.25">
      <c r="A719" t="s">
        <v>7965</v>
      </c>
      <c r="B719">
        <v>69.989999999999995</v>
      </c>
    </row>
    <row r="720" spans="1:2" x14ac:dyDescent="0.25">
      <c r="A720" t="s">
        <v>7966</v>
      </c>
      <c r="B720">
        <v>69.989999999999995</v>
      </c>
    </row>
    <row r="721" spans="1:2" x14ac:dyDescent="0.25">
      <c r="A721" t="s">
        <v>7967</v>
      </c>
      <c r="B721">
        <v>69.989999999999995</v>
      </c>
    </row>
    <row r="722" spans="1:2" x14ac:dyDescent="0.25">
      <c r="A722" t="s">
        <v>7968</v>
      </c>
      <c r="B722">
        <v>69.989999999999995</v>
      </c>
    </row>
    <row r="723" spans="1:2" x14ac:dyDescent="0.25">
      <c r="A723" t="s">
        <v>7969</v>
      </c>
      <c r="B723">
        <v>69.989999999999995</v>
      </c>
    </row>
    <row r="724" spans="1:2" x14ac:dyDescent="0.25">
      <c r="A724" t="s">
        <v>7970</v>
      </c>
      <c r="B724">
        <v>69.989999999999995</v>
      </c>
    </row>
    <row r="725" spans="1:2" x14ac:dyDescent="0.25">
      <c r="A725" t="s">
        <v>7971</v>
      </c>
      <c r="B725">
        <v>69.989999999999995</v>
      </c>
    </row>
    <row r="726" spans="1:2" x14ac:dyDescent="0.25">
      <c r="A726" t="s">
        <v>7972</v>
      </c>
      <c r="B726">
        <v>69.989999999999995</v>
      </c>
    </row>
    <row r="727" spans="1:2" x14ac:dyDescent="0.25">
      <c r="A727" t="s">
        <v>7973</v>
      </c>
      <c r="B727">
        <v>69.989999999999995</v>
      </c>
    </row>
    <row r="728" spans="1:2" x14ac:dyDescent="0.25">
      <c r="A728" t="s">
        <v>7974</v>
      </c>
      <c r="B728">
        <v>69.989999999999995</v>
      </c>
    </row>
    <row r="729" spans="1:2" x14ac:dyDescent="0.25">
      <c r="A729" t="s">
        <v>7975</v>
      </c>
      <c r="B729">
        <v>69.989999999999995</v>
      </c>
    </row>
    <row r="730" spans="1:2" x14ac:dyDescent="0.25">
      <c r="A730" t="s">
        <v>7976</v>
      </c>
      <c r="B730">
        <v>69.989999999999995</v>
      </c>
    </row>
    <row r="731" spans="1:2" x14ac:dyDescent="0.25">
      <c r="A731" t="s">
        <v>7977</v>
      </c>
      <c r="B731">
        <v>69.989999999999995</v>
      </c>
    </row>
    <row r="732" spans="1:2" x14ac:dyDescent="0.25">
      <c r="A732" t="s">
        <v>7978</v>
      </c>
      <c r="B732">
        <v>69.989999999999995</v>
      </c>
    </row>
    <row r="733" spans="1:2" x14ac:dyDescent="0.25">
      <c r="A733" t="s">
        <v>7979</v>
      </c>
      <c r="B733">
        <v>69.989999999999995</v>
      </c>
    </row>
    <row r="734" spans="1:2" x14ac:dyDescent="0.25">
      <c r="A734" t="s">
        <v>7980</v>
      </c>
      <c r="B734">
        <v>69.989999999999995</v>
      </c>
    </row>
    <row r="735" spans="1:2" x14ac:dyDescent="0.25">
      <c r="A735" t="s">
        <v>7981</v>
      </c>
      <c r="B735">
        <v>69.989999999999995</v>
      </c>
    </row>
    <row r="736" spans="1:2" x14ac:dyDescent="0.25">
      <c r="A736" t="s">
        <v>7982</v>
      </c>
      <c r="B736">
        <v>69.989999999999995</v>
      </c>
    </row>
    <row r="737" spans="1:2" x14ac:dyDescent="0.25">
      <c r="A737" t="s">
        <v>7983</v>
      </c>
      <c r="B737">
        <v>69.989999999999995</v>
      </c>
    </row>
    <row r="738" spans="1:2" x14ac:dyDescent="0.25">
      <c r="A738" t="s">
        <v>7984</v>
      </c>
      <c r="B738">
        <v>69.989999999999995</v>
      </c>
    </row>
    <row r="739" spans="1:2" x14ac:dyDescent="0.25">
      <c r="A739" t="s">
        <v>7985</v>
      </c>
      <c r="B739">
        <v>69.989999999999995</v>
      </c>
    </row>
    <row r="740" spans="1:2" x14ac:dyDescent="0.25">
      <c r="A740" t="s">
        <v>7986</v>
      </c>
      <c r="B740">
        <v>69.989999999999995</v>
      </c>
    </row>
    <row r="741" spans="1:2" x14ac:dyDescent="0.25">
      <c r="A741" t="s">
        <v>7987</v>
      </c>
      <c r="B741">
        <v>69.989999999999995</v>
      </c>
    </row>
    <row r="742" spans="1:2" x14ac:dyDescent="0.25">
      <c r="A742" t="s">
        <v>7988</v>
      </c>
      <c r="B742">
        <v>69.989999999999995</v>
      </c>
    </row>
    <row r="743" spans="1:2" x14ac:dyDescent="0.25">
      <c r="A743" t="s">
        <v>7989</v>
      </c>
      <c r="B743">
        <v>69.989999999999995</v>
      </c>
    </row>
    <row r="744" spans="1:2" x14ac:dyDescent="0.25">
      <c r="A744" t="s">
        <v>7990</v>
      </c>
      <c r="B744">
        <v>69.989999999999995</v>
      </c>
    </row>
    <row r="745" spans="1:2" x14ac:dyDescent="0.25">
      <c r="A745" t="s">
        <v>7991</v>
      </c>
      <c r="B745">
        <v>69.989999999999995</v>
      </c>
    </row>
    <row r="746" spans="1:2" x14ac:dyDescent="0.25">
      <c r="A746" t="s">
        <v>7992</v>
      </c>
      <c r="B746">
        <v>69.989999999999995</v>
      </c>
    </row>
    <row r="747" spans="1:2" x14ac:dyDescent="0.25">
      <c r="A747" t="s">
        <v>7993</v>
      </c>
      <c r="B747">
        <v>69.989999999999995</v>
      </c>
    </row>
    <row r="748" spans="1:2" x14ac:dyDescent="0.25">
      <c r="A748" t="s">
        <v>7994</v>
      </c>
      <c r="B748">
        <v>69.989999999999995</v>
      </c>
    </row>
    <row r="749" spans="1:2" x14ac:dyDescent="0.25">
      <c r="A749" t="s">
        <v>7995</v>
      </c>
      <c r="B749">
        <v>69.989999999999995</v>
      </c>
    </row>
    <row r="750" spans="1:2" x14ac:dyDescent="0.25">
      <c r="A750" t="s">
        <v>7996</v>
      </c>
      <c r="B750">
        <v>69.989999999999995</v>
      </c>
    </row>
    <row r="751" spans="1:2" x14ac:dyDescent="0.25">
      <c r="A751" t="s">
        <v>7997</v>
      </c>
      <c r="B751">
        <v>69.989999999999995</v>
      </c>
    </row>
    <row r="752" spans="1:2" x14ac:dyDescent="0.25">
      <c r="A752" t="s">
        <v>7998</v>
      </c>
      <c r="B752">
        <v>69.989999999999995</v>
      </c>
    </row>
    <row r="753" spans="1:2" x14ac:dyDescent="0.25">
      <c r="A753" t="s">
        <v>7999</v>
      </c>
      <c r="B753">
        <v>69.989999999999995</v>
      </c>
    </row>
    <row r="754" spans="1:2" x14ac:dyDescent="0.25">
      <c r="A754" t="s">
        <v>8000</v>
      </c>
      <c r="B754">
        <v>69.989999999999995</v>
      </c>
    </row>
    <row r="755" spans="1:2" x14ac:dyDescent="0.25">
      <c r="A755" t="s">
        <v>8001</v>
      </c>
      <c r="B755">
        <v>69.989999999999995</v>
      </c>
    </row>
    <row r="756" spans="1:2" x14ac:dyDescent="0.25">
      <c r="A756" t="s">
        <v>20367</v>
      </c>
      <c r="B756">
        <v>36.994999999999997</v>
      </c>
    </row>
    <row r="757" spans="1:2" x14ac:dyDescent="0.25">
      <c r="A757" t="s">
        <v>20368</v>
      </c>
      <c r="B757">
        <v>36.994999999999997</v>
      </c>
    </row>
    <row r="758" spans="1:2" x14ac:dyDescent="0.25">
      <c r="A758" t="s">
        <v>20369</v>
      </c>
      <c r="B758">
        <v>36.994999999999997</v>
      </c>
    </row>
    <row r="759" spans="1:2" x14ac:dyDescent="0.25">
      <c r="A759" t="s">
        <v>20370</v>
      </c>
      <c r="B759">
        <v>36.994999999999997</v>
      </c>
    </row>
    <row r="760" spans="1:2" x14ac:dyDescent="0.25">
      <c r="A760" t="s">
        <v>20371</v>
      </c>
      <c r="B760">
        <v>36.994999999999997</v>
      </c>
    </row>
    <row r="761" spans="1:2" x14ac:dyDescent="0.25">
      <c r="A761" t="s">
        <v>20372</v>
      </c>
      <c r="B761">
        <v>36.994999999999997</v>
      </c>
    </row>
    <row r="762" spans="1:2" x14ac:dyDescent="0.25">
      <c r="A762" t="s">
        <v>20373</v>
      </c>
      <c r="B762">
        <v>36.994999999999997</v>
      </c>
    </row>
    <row r="763" spans="1:2" x14ac:dyDescent="0.25">
      <c r="A763" t="s">
        <v>20374</v>
      </c>
      <c r="B763">
        <v>99.99</v>
      </c>
    </row>
    <row r="764" spans="1:2" x14ac:dyDescent="0.25">
      <c r="A764" t="s">
        <v>20375</v>
      </c>
      <c r="B764">
        <v>99.99</v>
      </c>
    </row>
    <row r="765" spans="1:2" x14ac:dyDescent="0.25">
      <c r="A765" t="s">
        <v>20376</v>
      </c>
      <c r="B765">
        <v>99.99</v>
      </c>
    </row>
    <row r="766" spans="1:2" x14ac:dyDescent="0.25">
      <c r="A766" t="s">
        <v>20377</v>
      </c>
      <c r="B766">
        <v>99.99</v>
      </c>
    </row>
    <row r="767" spans="1:2" x14ac:dyDescent="0.25">
      <c r="A767" t="s">
        <v>20378</v>
      </c>
      <c r="B767">
        <v>99.99</v>
      </c>
    </row>
    <row r="768" spans="1:2" x14ac:dyDescent="0.25">
      <c r="A768" t="s">
        <v>20379</v>
      </c>
      <c r="B768">
        <v>99.99</v>
      </c>
    </row>
    <row r="769" spans="1:2" x14ac:dyDescent="0.25">
      <c r="A769" t="s">
        <v>20380</v>
      </c>
      <c r="B769">
        <v>99.99</v>
      </c>
    </row>
    <row r="770" spans="1:2" x14ac:dyDescent="0.25">
      <c r="A770" t="s">
        <v>20381</v>
      </c>
      <c r="B770">
        <v>99.99</v>
      </c>
    </row>
    <row r="771" spans="1:2" x14ac:dyDescent="0.25">
      <c r="A771" t="s">
        <v>20382</v>
      </c>
      <c r="B771">
        <v>99.99</v>
      </c>
    </row>
    <row r="772" spans="1:2" x14ac:dyDescent="0.25">
      <c r="A772" t="s">
        <v>20383</v>
      </c>
      <c r="B772">
        <v>99.99</v>
      </c>
    </row>
    <row r="773" spans="1:2" x14ac:dyDescent="0.25">
      <c r="A773" t="s">
        <v>20384</v>
      </c>
      <c r="B773">
        <v>99.99</v>
      </c>
    </row>
    <row r="774" spans="1:2" x14ac:dyDescent="0.25">
      <c r="A774" t="s">
        <v>20385</v>
      </c>
      <c r="B774">
        <v>99.99</v>
      </c>
    </row>
    <row r="775" spans="1:2" x14ac:dyDescent="0.25">
      <c r="A775" t="s">
        <v>20386</v>
      </c>
      <c r="B775">
        <v>99.99</v>
      </c>
    </row>
    <row r="776" spans="1:2" x14ac:dyDescent="0.25">
      <c r="A776" t="s">
        <v>20387</v>
      </c>
      <c r="B776">
        <v>99.99</v>
      </c>
    </row>
    <row r="777" spans="1:2" x14ac:dyDescent="0.25">
      <c r="A777" t="s">
        <v>20388</v>
      </c>
      <c r="B777">
        <v>99.99</v>
      </c>
    </row>
    <row r="778" spans="1:2" x14ac:dyDescent="0.25">
      <c r="A778" t="s">
        <v>20389</v>
      </c>
      <c r="B778">
        <v>99.99</v>
      </c>
    </row>
    <row r="779" spans="1:2" x14ac:dyDescent="0.25">
      <c r="A779" t="s">
        <v>20390</v>
      </c>
      <c r="B779">
        <v>99.99</v>
      </c>
    </row>
    <row r="780" spans="1:2" x14ac:dyDescent="0.25">
      <c r="A780" t="s">
        <v>20391</v>
      </c>
      <c r="B780">
        <v>99.99</v>
      </c>
    </row>
    <row r="781" spans="1:2" x14ac:dyDescent="0.25">
      <c r="A781" t="s">
        <v>20392</v>
      </c>
      <c r="B781">
        <v>99.99</v>
      </c>
    </row>
    <row r="782" spans="1:2" x14ac:dyDescent="0.25">
      <c r="A782" t="s">
        <v>20393</v>
      </c>
      <c r="B782">
        <v>99.99</v>
      </c>
    </row>
    <row r="783" spans="1:2" x14ac:dyDescent="0.25">
      <c r="A783" t="s">
        <v>20394</v>
      </c>
      <c r="B783">
        <v>99.99</v>
      </c>
    </row>
    <row r="784" spans="1:2" x14ac:dyDescent="0.25">
      <c r="A784" t="s">
        <v>20395</v>
      </c>
      <c r="B784">
        <v>99.99</v>
      </c>
    </row>
    <row r="785" spans="1:2" x14ac:dyDescent="0.25">
      <c r="A785" t="s">
        <v>20396</v>
      </c>
      <c r="B785">
        <v>99.99</v>
      </c>
    </row>
    <row r="786" spans="1:2" x14ac:dyDescent="0.25">
      <c r="A786" t="s">
        <v>20397</v>
      </c>
      <c r="B786">
        <v>99.99</v>
      </c>
    </row>
    <row r="787" spans="1:2" x14ac:dyDescent="0.25">
      <c r="A787" t="s">
        <v>20398</v>
      </c>
      <c r="B787">
        <v>99.99</v>
      </c>
    </row>
    <row r="788" spans="1:2" x14ac:dyDescent="0.25">
      <c r="A788" t="s">
        <v>2274</v>
      </c>
      <c r="B788">
        <v>11.994999999999999</v>
      </c>
    </row>
    <row r="789" spans="1:2" x14ac:dyDescent="0.25">
      <c r="A789" t="s">
        <v>2275</v>
      </c>
      <c r="B789">
        <v>11.994999999999999</v>
      </c>
    </row>
    <row r="790" spans="1:2" x14ac:dyDescent="0.25">
      <c r="A790" t="s">
        <v>2276</v>
      </c>
      <c r="B790">
        <v>11.994999999999999</v>
      </c>
    </row>
    <row r="791" spans="1:2" x14ac:dyDescent="0.25">
      <c r="A791" t="s">
        <v>2277</v>
      </c>
      <c r="B791">
        <v>11.994999999999999</v>
      </c>
    </row>
    <row r="792" spans="1:2" x14ac:dyDescent="0.25">
      <c r="A792" t="s">
        <v>2278</v>
      </c>
      <c r="B792">
        <v>11.994999999999999</v>
      </c>
    </row>
    <row r="793" spans="1:2" x14ac:dyDescent="0.25">
      <c r="A793" t="s">
        <v>2279</v>
      </c>
      <c r="B793">
        <v>11.994999999999999</v>
      </c>
    </row>
    <row r="794" spans="1:2" x14ac:dyDescent="0.25">
      <c r="A794" t="s">
        <v>2280</v>
      </c>
      <c r="B794">
        <v>11.994999999999999</v>
      </c>
    </row>
    <row r="795" spans="1:2" x14ac:dyDescent="0.25">
      <c r="A795" t="s">
        <v>2281</v>
      </c>
      <c r="B795">
        <v>11.994999999999999</v>
      </c>
    </row>
    <row r="796" spans="1:2" x14ac:dyDescent="0.25">
      <c r="A796" t="s">
        <v>2282</v>
      </c>
      <c r="B796">
        <v>11.994999999999999</v>
      </c>
    </row>
    <row r="797" spans="1:2" x14ac:dyDescent="0.25">
      <c r="A797" t="s">
        <v>2283</v>
      </c>
      <c r="B797">
        <v>11.994999999999999</v>
      </c>
    </row>
    <row r="798" spans="1:2" x14ac:dyDescent="0.25">
      <c r="A798" t="s">
        <v>2284</v>
      </c>
      <c r="B798">
        <v>11.994999999999999</v>
      </c>
    </row>
    <row r="799" spans="1:2" x14ac:dyDescent="0.25">
      <c r="A799" t="s">
        <v>2285</v>
      </c>
      <c r="B799">
        <v>11.994999999999999</v>
      </c>
    </row>
    <row r="800" spans="1:2" x14ac:dyDescent="0.25">
      <c r="A800" t="s">
        <v>2286</v>
      </c>
      <c r="B800">
        <v>11.994999999999999</v>
      </c>
    </row>
    <row r="801" spans="1:2" x14ac:dyDescent="0.25">
      <c r="A801" t="s">
        <v>2287</v>
      </c>
      <c r="B801">
        <v>11.994999999999999</v>
      </c>
    </row>
    <row r="802" spans="1:2" x14ac:dyDescent="0.25">
      <c r="A802" t="s">
        <v>2288</v>
      </c>
      <c r="B802">
        <v>11.994999999999999</v>
      </c>
    </row>
    <row r="803" spans="1:2" x14ac:dyDescent="0.25">
      <c r="A803" t="s">
        <v>2289</v>
      </c>
      <c r="B803">
        <v>11.994999999999999</v>
      </c>
    </row>
    <row r="804" spans="1:2" x14ac:dyDescent="0.25">
      <c r="A804" t="s">
        <v>2290</v>
      </c>
      <c r="B804">
        <v>11.994999999999999</v>
      </c>
    </row>
    <row r="805" spans="1:2" x14ac:dyDescent="0.25">
      <c r="A805" t="s">
        <v>2291</v>
      </c>
      <c r="B805">
        <v>11.994999999999999</v>
      </c>
    </row>
    <row r="806" spans="1:2" x14ac:dyDescent="0.25">
      <c r="A806" t="s">
        <v>2292</v>
      </c>
      <c r="B806">
        <v>11.994999999999999</v>
      </c>
    </row>
    <row r="807" spans="1:2" x14ac:dyDescent="0.25">
      <c r="A807" t="s">
        <v>2293</v>
      </c>
      <c r="B807">
        <v>11.994999999999999</v>
      </c>
    </row>
    <row r="808" spans="1:2" x14ac:dyDescent="0.25">
      <c r="A808" t="s">
        <v>2294</v>
      </c>
      <c r="B808">
        <v>11.994999999999999</v>
      </c>
    </row>
    <row r="809" spans="1:2" x14ac:dyDescent="0.25">
      <c r="A809" t="s">
        <v>2295</v>
      </c>
      <c r="B809">
        <v>11.994999999999999</v>
      </c>
    </row>
    <row r="810" spans="1:2" x14ac:dyDescent="0.25">
      <c r="A810" t="s">
        <v>2296</v>
      </c>
      <c r="B810">
        <v>11.994999999999999</v>
      </c>
    </row>
    <row r="811" spans="1:2" x14ac:dyDescent="0.25">
      <c r="A811" t="s">
        <v>2297</v>
      </c>
      <c r="B811">
        <v>11.994999999999999</v>
      </c>
    </row>
    <row r="812" spans="1:2" x14ac:dyDescent="0.25">
      <c r="A812" t="s">
        <v>2298</v>
      </c>
      <c r="B812">
        <v>11.994999999999999</v>
      </c>
    </row>
    <row r="813" spans="1:2" x14ac:dyDescent="0.25">
      <c r="A813" t="s">
        <v>10815</v>
      </c>
      <c r="B813">
        <v>49.99</v>
      </c>
    </row>
    <row r="814" spans="1:2" x14ac:dyDescent="0.25">
      <c r="A814" t="s">
        <v>10816</v>
      </c>
      <c r="B814">
        <v>49.99</v>
      </c>
    </row>
    <row r="815" spans="1:2" x14ac:dyDescent="0.25">
      <c r="A815" t="s">
        <v>10781</v>
      </c>
      <c r="B815">
        <v>49.99</v>
      </c>
    </row>
    <row r="816" spans="1:2" x14ac:dyDescent="0.25">
      <c r="A816" t="s">
        <v>10782</v>
      </c>
      <c r="B816">
        <v>49.99</v>
      </c>
    </row>
    <row r="817" spans="1:2" x14ac:dyDescent="0.25">
      <c r="A817" t="s">
        <v>10783</v>
      </c>
      <c r="B817">
        <v>49.99</v>
      </c>
    </row>
    <row r="818" spans="1:2" x14ac:dyDescent="0.25">
      <c r="A818" t="s">
        <v>10784</v>
      </c>
      <c r="B818">
        <v>49.99</v>
      </c>
    </row>
    <row r="819" spans="1:2" x14ac:dyDescent="0.25">
      <c r="A819" t="s">
        <v>10817</v>
      </c>
      <c r="B819">
        <v>49.99</v>
      </c>
    </row>
    <row r="820" spans="1:2" x14ac:dyDescent="0.25">
      <c r="A820" t="s">
        <v>10785</v>
      </c>
      <c r="B820">
        <v>49.99</v>
      </c>
    </row>
    <row r="821" spans="1:2" x14ac:dyDescent="0.25">
      <c r="A821" t="s">
        <v>10786</v>
      </c>
      <c r="B821">
        <v>49.99</v>
      </c>
    </row>
    <row r="822" spans="1:2" x14ac:dyDescent="0.25">
      <c r="A822" t="s">
        <v>10787</v>
      </c>
      <c r="B822">
        <v>49.99</v>
      </c>
    </row>
    <row r="823" spans="1:2" x14ac:dyDescent="0.25">
      <c r="A823" t="s">
        <v>10788</v>
      </c>
      <c r="B823">
        <v>49.99</v>
      </c>
    </row>
    <row r="824" spans="1:2" x14ac:dyDescent="0.25">
      <c r="A824" t="s">
        <v>10789</v>
      </c>
      <c r="B824">
        <v>49.99</v>
      </c>
    </row>
    <row r="825" spans="1:2" x14ac:dyDescent="0.25">
      <c r="A825" t="s">
        <v>10790</v>
      </c>
      <c r="B825">
        <v>49.99</v>
      </c>
    </row>
    <row r="826" spans="1:2" x14ac:dyDescent="0.25">
      <c r="A826" t="s">
        <v>10791</v>
      </c>
      <c r="B826">
        <v>49.99</v>
      </c>
    </row>
    <row r="827" spans="1:2" x14ac:dyDescent="0.25">
      <c r="A827" t="s">
        <v>10792</v>
      </c>
      <c r="B827">
        <v>49.99</v>
      </c>
    </row>
    <row r="828" spans="1:2" x14ac:dyDescent="0.25">
      <c r="A828" t="s">
        <v>10793</v>
      </c>
      <c r="B828">
        <v>49.99</v>
      </c>
    </row>
    <row r="829" spans="1:2" x14ac:dyDescent="0.25">
      <c r="A829" t="s">
        <v>10794</v>
      </c>
      <c r="B829">
        <v>49.99</v>
      </c>
    </row>
    <row r="830" spans="1:2" x14ac:dyDescent="0.25">
      <c r="A830" t="s">
        <v>10795</v>
      </c>
      <c r="B830">
        <v>49.99</v>
      </c>
    </row>
    <row r="831" spans="1:2" x14ac:dyDescent="0.25">
      <c r="A831" t="s">
        <v>10818</v>
      </c>
      <c r="B831">
        <v>49.99</v>
      </c>
    </row>
    <row r="832" spans="1:2" x14ac:dyDescent="0.25">
      <c r="A832" t="s">
        <v>10819</v>
      </c>
      <c r="B832">
        <v>49.99</v>
      </c>
    </row>
    <row r="833" spans="1:2" x14ac:dyDescent="0.25">
      <c r="A833" t="s">
        <v>10820</v>
      </c>
      <c r="B833">
        <v>49.99</v>
      </c>
    </row>
    <row r="834" spans="1:2" x14ac:dyDescent="0.25">
      <c r="A834" t="s">
        <v>10821</v>
      </c>
      <c r="B834">
        <v>49.99</v>
      </c>
    </row>
    <row r="835" spans="1:2" x14ac:dyDescent="0.25">
      <c r="A835" t="s">
        <v>10822</v>
      </c>
      <c r="B835">
        <v>49.99</v>
      </c>
    </row>
    <row r="836" spans="1:2" x14ac:dyDescent="0.25">
      <c r="A836" t="s">
        <v>10823</v>
      </c>
      <c r="B836">
        <v>49.99</v>
      </c>
    </row>
    <row r="837" spans="1:2" x14ac:dyDescent="0.25">
      <c r="A837" t="s">
        <v>10824</v>
      </c>
      <c r="B837">
        <v>49.99</v>
      </c>
    </row>
    <row r="838" spans="1:2" x14ac:dyDescent="0.25">
      <c r="A838" t="s">
        <v>10825</v>
      </c>
      <c r="B838">
        <v>49.99</v>
      </c>
    </row>
    <row r="839" spans="1:2" x14ac:dyDescent="0.25">
      <c r="A839" t="s">
        <v>10826</v>
      </c>
      <c r="B839">
        <v>49.99</v>
      </c>
    </row>
    <row r="840" spans="1:2" x14ac:dyDescent="0.25">
      <c r="A840" t="s">
        <v>10827</v>
      </c>
      <c r="B840">
        <v>49.99</v>
      </c>
    </row>
    <row r="841" spans="1:2" x14ac:dyDescent="0.25">
      <c r="A841" t="s">
        <v>10796</v>
      </c>
      <c r="B841">
        <v>49.99</v>
      </c>
    </row>
    <row r="842" spans="1:2" x14ac:dyDescent="0.25">
      <c r="A842" t="s">
        <v>10797</v>
      </c>
      <c r="B842">
        <v>49.99</v>
      </c>
    </row>
    <row r="843" spans="1:2" x14ac:dyDescent="0.25">
      <c r="A843" t="s">
        <v>10798</v>
      </c>
      <c r="B843">
        <v>49.99</v>
      </c>
    </row>
    <row r="844" spans="1:2" x14ac:dyDescent="0.25">
      <c r="A844" t="s">
        <v>10799</v>
      </c>
      <c r="B844">
        <v>49.99</v>
      </c>
    </row>
    <row r="845" spans="1:2" x14ac:dyDescent="0.25">
      <c r="A845" t="s">
        <v>10828</v>
      </c>
      <c r="B845">
        <v>49.99</v>
      </c>
    </row>
    <row r="846" spans="1:2" x14ac:dyDescent="0.25">
      <c r="A846" t="s">
        <v>10800</v>
      </c>
      <c r="B846">
        <v>49.99</v>
      </c>
    </row>
    <row r="847" spans="1:2" x14ac:dyDescent="0.25">
      <c r="A847" t="s">
        <v>10801</v>
      </c>
      <c r="B847">
        <v>49.99</v>
      </c>
    </row>
    <row r="848" spans="1:2" x14ac:dyDescent="0.25">
      <c r="A848" t="s">
        <v>10802</v>
      </c>
      <c r="B848">
        <v>49.99</v>
      </c>
    </row>
    <row r="849" spans="1:2" x14ac:dyDescent="0.25">
      <c r="A849" t="s">
        <v>10803</v>
      </c>
      <c r="B849">
        <v>49.99</v>
      </c>
    </row>
    <row r="850" spans="1:2" x14ac:dyDescent="0.25">
      <c r="A850" t="s">
        <v>10804</v>
      </c>
      <c r="B850">
        <v>49.99</v>
      </c>
    </row>
    <row r="851" spans="1:2" x14ac:dyDescent="0.25">
      <c r="A851" t="s">
        <v>10829</v>
      </c>
      <c r="B851">
        <v>49.99</v>
      </c>
    </row>
    <row r="852" spans="1:2" x14ac:dyDescent="0.25">
      <c r="A852" t="s">
        <v>10830</v>
      </c>
      <c r="B852">
        <v>49.99</v>
      </c>
    </row>
    <row r="853" spans="1:2" x14ac:dyDescent="0.25">
      <c r="A853" t="s">
        <v>10831</v>
      </c>
      <c r="B853">
        <v>49.99</v>
      </c>
    </row>
    <row r="854" spans="1:2" x14ac:dyDescent="0.25">
      <c r="A854" t="s">
        <v>10832</v>
      </c>
      <c r="B854">
        <v>49.99</v>
      </c>
    </row>
    <row r="855" spans="1:2" x14ac:dyDescent="0.25">
      <c r="A855" t="s">
        <v>10833</v>
      </c>
      <c r="B855">
        <v>49.99</v>
      </c>
    </row>
    <row r="856" spans="1:2" x14ac:dyDescent="0.25">
      <c r="A856" t="s">
        <v>10805</v>
      </c>
      <c r="B856">
        <v>49.99</v>
      </c>
    </row>
    <row r="857" spans="1:2" x14ac:dyDescent="0.25">
      <c r="A857" t="s">
        <v>10806</v>
      </c>
      <c r="B857">
        <v>49.99</v>
      </c>
    </row>
    <row r="858" spans="1:2" x14ac:dyDescent="0.25">
      <c r="A858" t="s">
        <v>10807</v>
      </c>
      <c r="B858">
        <v>49.99</v>
      </c>
    </row>
    <row r="859" spans="1:2" x14ac:dyDescent="0.25">
      <c r="A859" t="s">
        <v>10808</v>
      </c>
      <c r="B859">
        <v>49.99</v>
      </c>
    </row>
    <row r="860" spans="1:2" x14ac:dyDescent="0.25">
      <c r="A860" t="s">
        <v>10809</v>
      </c>
      <c r="B860">
        <v>49.99</v>
      </c>
    </row>
    <row r="861" spans="1:2" x14ac:dyDescent="0.25">
      <c r="A861" t="s">
        <v>15290</v>
      </c>
      <c r="B861">
        <v>49.99</v>
      </c>
    </row>
    <row r="862" spans="1:2" x14ac:dyDescent="0.25">
      <c r="A862" t="s">
        <v>15291</v>
      </c>
      <c r="B862">
        <v>49.99</v>
      </c>
    </row>
    <row r="863" spans="1:2" x14ac:dyDescent="0.25">
      <c r="A863" t="s">
        <v>15292</v>
      </c>
      <c r="B863">
        <v>49.99</v>
      </c>
    </row>
    <row r="864" spans="1:2" x14ac:dyDescent="0.25">
      <c r="A864" t="s">
        <v>15293</v>
      </c>
      <c r="B864">
        <v>49.99</v>
      </c>
    </row>
    <row r="865" spans="1:2" x14ac:dyDescent="0.25">
      <c r="A865" t="s">
        <v>15294</v>
      </c>
      <c r="B865">
        <v>49.99</v>
      </c>
    </row>
    <row r="866" spans="1:2" x14ac:dyDescent="0.25">
      <c r="A866" t="s">
        <v>15295</v>
      </c>
      <c r="B866">
        <v>49.99</v>
      </c>
    </row>
    <row r="867" spans="1:2" x14ac:dyDescent="0.25">
      <c r="A867" t="s">
        <v>10834</v>
      </c>
      <c r="B867">
        <v>49.99</v>
      </c>
    </row>
    <row r="868" spans="1:2" x14ac:dyDescent="0.25">
      <c r="A868" t="s">
        <v>10835</v>
      </c>
      <c r="B868">
        <v>49.99</v>
      </c>
    </row>
    <row r="869" spans="1:2" x14ac:dyDescent="0.25">
      <c r="A869" t="s">
        <v>10836</v>
      </c>
      <c r="B869">
        <v>49.99</v>
      </c>
    </row>
    <row r="870" spans="1:2" x14ac:dyDescent="0.25">
      <c r="A870" t="s">
        <v>10837</v>
      </c>
      <c r="B870">
        <v>49.99</v>
      </c>
    </row>
    <row r="871" spans="1:2" x14ac:dyDescent="0.25">
      <c r="A871" t="s">
        <v>10838</v>
      </c>
      <c r="B871">
        <v>49.99</v>
      </c>
    </row>
    <row r="872" spans="1:2" x14ac:dyDescent="0.25">
      <c r="A872" t="s">
        <v>10810</v>
      </c>
      <c r="B872">
        <v>49.99</v>
      </c>
    </row>
    <row r="873" spans="1:2" x14ac:dyDescent="0.25">
      <c r="A873" t="s">
        <v>10811</v>
      </c>
      <c r="B873">
        <v>49.99</v>
      </c>
    </row>
    <row r="874" spans="1:2" x14ac:dyDescent="0.25">
      <c r="A874" t="s">
        <v>10812</v>
      </c>
      <c r="B874">
        <v>49.99</v>
      </c>
    </row>
    <row r="875" spans="1:2" x14ac:dyDescent="0.25">
      <c r="A875" t="s">
        <v>10813</v>
      </c>
      <c r="B875">
        <v>49.99</v>
      </c>
    </row>
    <row r="876" spans="1:2" x14ac:dyDescent="0.25">
      <c r="A876" t="s">
        <v>10814</v>
      </c>
      <c r="B876">
        <v>49.99</v>
      </c>
    </row>
    <row r="877" spans="1:2" x14ac:dyDescent="0.25">
      <c r="A877" t="s">
        <v>4845</v>
      </c>
      <c r="B877">
        <v>24.99</v>
      </c>
    </row>
    <row r="878" spans="1:2" x14ac:dyDescent="0.25">
      <c r="A878" t="s">
        <v>4855</v>
      </c>
      <c r="B878">
        <v>24.99</v>
      </c>
    </row>
    <row r="879" spans="1:2" x14ac:dyDescent="0.25">
      <c r="A879" t="s">
        <v>4856</v>
      </c>
      <c r="B879">
        <v>24.99</v>
      </c>
    </row>
    <row r="880" spans="1:2" x14ac:dyDescent="0.25">
      <c r="A880" t="s">
        <v>4846</v>
      </c>
      <c r="B880">
        <v>24.99</v>
      </c>
    </row>
    <row r="881" spans="1:2" x14ac:dyDescent="0.25">
      <c r="A881" t="s">
        <v>4847</v>
      </c>
      <c r="B881">
        <v>24.99</v>
      </c>
    </row>
    <row r="882" spans="1:2" x14ac:dyDescent="0.25">
      <c r="A882" t="s">
        <v>4848</v>
      </c>
      <c r="B882">
        <v>24.99</v>
      </c>
    </row>
    <row r="883" spans="1:2" x14ac:dyDescent="0.25">
      <c r="A883" t="s">
        <v>4849</v>
      </c>
      <c r="B883">
        <v>24.99</v>
      </c>
    </row>
    <row r="884" spans="1:2" x14ac:dyDescent="0.25">
      <c r="A884" t="s">
        <v>4857</v>
      </c>
      <c r="B884">
        <v>24.99</v>
      </c>
    </row>
    <row r="885" spans="1:2" x14ac:dyDescent="0.25">
      <c r="A885" t="s">
        <v>4858</v>
      </c>
      <c r="B885">
        <v>24.99</v>
      </c>
    </row>
    <row r="886" spans="1:2" x14ac:dyDescent="0.25">
      <c r="A886" t="s">
        <v>4859</v>
      </c>
      <c r="B886">
        <v>24.99</v>
      </c>
    </row>
    <row r="887" spans="1:2" x14ac:dyDescent="0.25">
      <c r="A887" t="s">
        <v>4860</v>
      </c>
      <c r="B887">
        <v>24.99</v>
      </c>
    </row>
    <row r="888" spans="1:2" x14ac:dyDescent="0.25">
      <c r="A888" t="s">
        <v>4861</v>
      </c>
      <c r="B888">
        <v>24.99</v>
      </c>
    </row>
    <row r="889" spans="1:2" x14ac:dyDescent="0.25">
      <c r="A889" t="s">
        <v>4862</v>
      </c>
      <c r="B889">
        <v>24.99</v>
      </c>
    </row>
    <row r="890" spans="1:2" x14ac:dyDescent="0.25">
      <c r="A890" t="s">
        <v>4863</v>
      </c>
      <c r="B890">
        <v>24.99</v>
      </c>
    </row>
    <row r="891" spans="1:2" x14ac:dyDescent="0.25">
      <c r="A891" t="s">
        <v>4864</v>
      </c>
      <c r="B891">
        <v>24.99</v>
      </c>
    </row>
    <row r="892" spans="1:2" x14ac:dyDescent="0.25">
      <c r="A892" t="s">
        <v>4865</v>
      </c>
      <c r="B892">
        <v>24.99</v>
      </c>
    </row>
    <row r="893" spans="1:2" x14ac:dyDescent="0.25">
      <c r="A893" t="s">
        <v>4850</v>
      </c>
      <c r="B893">
        <v>24.99</v>
      </c>
    </row>
    <row r="894" spans="1:2" x14ac:dyDescent="0.25">
      <c r="A894" t="s">
        <v>4866</v>
      </c>
      <c r="B894">
        <v>24.99</v>
      </c>
    </row>
    <row r="895" spans="1:2" x14ac:dyDescent="0.25">
      <c r="A895" t="s">
        <v>4867</v>
      </c>
      <c r="B895">
        <v>24.99</v>
      </c>
    </row>
    <row r="896" spans="1:2" x14ac:dyDescent="0.25">
      <c r="A896" t="s">
        <v>4851</v>
      </c>
      <c r="B896">
        <v>24.99</v>
      </c>
    </row>
    <row r="897" spans="1:2" x14ac:dyDescent="0.25">
      <c r="A897" t="s">
        <v>4852</v>
      </c>
      <c r="B897">
        <v>24.99</v>
      </c>
    </row>
    <row r="898" spans="1:2" x14ac:dyDescent="0.25">
      <c r="A898" t="s">
        <v>4853</v>
      </c>
      <c r="B898">
        <v>24.99</v>
      </c>
    </row>
    <row r="899" spans="1:2" x14ac:dyDescent="0.25">
      <c r="A899" t="s">
        <v>4854</v>
      </c>
      <c r="B899">
        <v>24.99</v>
      </c>
    </row>
    <row r="900" spans="1:2" x14ac:dyDescent="0.25">
      <c r="A900" t="s">
        <v>4868</v>
      </c>
      <c r="B900">
        <v>24.99</v>
      </c>
    </row>
    <row r="901" spans="1:2" x14ac:dyDescent="0.25">
      <c r="A901" t="s">
        <v>4911</v>
      </c>
      <c r="B901">
        <v>24.99</v>
      </c>
    </row>
    <row r="902" spans="1:2" x14ac:dyDescent="0.25">
      <c r="A902" t="s">
        <v>4912</v>
      </c>
      <c r="B902">
        <v>24.99</v>
      </c>
    </row>
    <row r="903" spans="1:2" x14ac:dyDescent="0.25">
      <c r="A903" t="s">
        <v>4913</v>
      </c>
      <c r="B903">
        <v>24.99</v>
      </c>
    </row>
    <row r="904" spans="1:2" x14ac:dyDescent="0.25">
      <c r="A904" t="s">
        <v>4914</v>
      </c>
      <c r="B904">
        <v>24.99</v>
      </c>
    </row>
    <row r="905" spans="1:2" x14ac:dyDescent="0.25">
      <c r="A905" t="s">
        <v>4915</v>
      </c>
      <c r="B905">
        <v>24.99</v>
      </c>
    </row>
    <row r="906" spans="1:2" x14ac:dyDescent="0.25">
      <c r="A906" t="s">
        <v>4916</v>
      </c>
      <c r="B906">
        <v>24.99</v>
      </c>
    </row>
    <row r="907" spans="1:2" x14ac:dyDescent="0.25">
      <c r="A907" t="s">
        <v>4917</v>
      </c>
      <c r="B907">
        <v>24.99</v>
      </c>
    </row>
    <row r="908" spans="1:2" x14ac:dyDescent="0.25">
      <c r="A908" t="s">
        <v>4918</v>
      </c>
      <c r="B908">
        <v>24.99</v>
      </c>
    </row>
    <row r="909" spans="1:2" x14ac:dyDescent="0.25">
      <c r="A909" t="s">
        <v>4919</v>
      </c>
      <c r="B909">
        <v>24.99</v>
      </c>
    </row>
    <row r="910" spans="1:2" x14ac:dyDescent="0.25">
      <c r="A910" t="s">
        <v>4920</v>
      </c>
      <c r="B910">
        <v>24.99</v>
      </c>
    </row>
    <row r="911" spans="1:2" x14ac:dyDescent="0.25">
      <c r="A911" t="s">
        <v>4921</v>
      </c>
      <c r="B911">
        <v>24.99</v>
      </c>
    </row>
    <row r="912" spans="1:2" x14ac:dyDescent="0.25">
      <c r="A912" t="s">
        <v>4922</v>
      </c>
      <c r="B912">
        <v>24.99</v>
      </c>
    </row>
    <row r="913" spans="1:2" x14ac:dyDescent="0.25">
      <c r="A913" t="s">
        <v>4923</v>
      </c>
      <c r="B913">
        <v>24.99</v>
      </c>
    </row>
    <row r="914" spans="1:2" x14ac:dyDescent="0.25">
      <c r="A914" t="s">
        <v>4924</v>
      </c>
      <c r="B914">
        <v>24.99</v>
      </c>
    </row>
    <row r="915" spans="1:2" x14ac:dyDescent="0.25">
      <c r="A915" t="s">
        <v>4925</v>
      </c>
      <c r="B915">
        <v>24.99</v>
      </c>
    </row>
    <row r="916" spans="1:2" x14ac:dyDescent="0.25">
      <c r="A916" t="s">
        <v>9890</v>
      </c>
      <c r="B916">
        <v>43.99</v>
      </c>
    </row>
    <row r="917" spans="1:2" x14ac:dyDescent="0.25">
      <c r="A917" t="s">
        <v>9891</v>
      </c>
      <c r="B917">
        <v>43.99</v>
      </c>
    </row>
    <row r="918" spans="1:2" x14ac:dyDescent="0.25">
      <c r="A918" t="s">
        <v>9892</v>
      </c>
      <c r="B918">
        <v>43.99</v>
      </c>
    </row>
    <row r="919" spans="1:2" x14ac:dyDescent="0.25">
      <c r="A919" t="s">
        <v>9893</v>
      </c>
      <c r="B919">
        <v>43.99</v>
      </c>
    </row>
    <row r="920" spans="1:2" x14ac:dyDescent="0.25">
      <c r="A920" t="s">
        <v>9894</v>
      </c>
      <c r="B920">
        <v>43.99</v>
      </c>
    </row>
    <row r="921" spans="1:2" x14ac:dyDescent="0.25">
      <c r="A921" t="s">
        <v>9409</v>
      </c>
      <c r="B921">
        <v>43.99</v>
      </c>
    </row>
    <row r="922" spans="1:2" x14ac:dyDescent="0.25">
      <c r="A922" t="s">
        <v>9406</v>
      </c>
      <c r="B922">
        <v>43.99</v>
      </c>
    </row>
    <row r="923" spans="1:2" x14ac:dyDescent="0.25">
      <c r="A923" t="s">
        <v>9407</v>
      </c>
      <c r="B923">
        <v>43.99</v>
      </c>
    </row>
    <row r="924" spans="1:2" x14ac:dyDescent="0.25">
      <c r="A924" t="s">
        <v>9408</v>
      </c>
      <c r="B924">
        <v>43.99</v>
      </c>
    </row>
    <row r="925" spans="1:2" x14ac:dyDescent="0.25">
      <c r="A925" t="s">
        <v>9410</v>
      </c>
      <c r="B925">
        <v>43.99</v>
      </c>
    </row>
    <row r="926" spans="1:2" x14ac:dyDescent="0.25">
      <c r="A926" t="s">
        <v>20399</v>
      </c>
      <c r="B926">
        <v>77.989999999999995</v>
      </c>
    </row>
    <row r="927" spans="1:2" x14ac:dyDescent="0.25">
      <c r="A927" t="s">
        <v>20400</v>
      </c>
      <c r="B927">
        <v>77.989999999999995</v>
      </c>
    </row>
    <row r="928" spans="1:2" x14ac:dyDescent="0.25">
      <c r="A928" t="s">
        <v>20401</v>
      </c>
      <c r="B928">
        <v>77.989999999999995</v>
      </c>
    </row>
    <row r="929" spans="1:2" x14ac:dyDescent="0.25">
      <c r="A929" t="s">
        <v>20402</v>
      </c>
      <c r="B929">
        <v>77.989999999999995</v>
      </c>
    </row>
    <row r="930" spans="1:2" x14ac:dyDescent="0.25">
      <c r="A930" t="s">
        <v>20403</v>
      </c>
      <c r="B930">
        <v>38.994999999999997</v>
      </c>
    </row>
    <row r="931" spans="1:2" x14ac:dyDescent="0.25">
      <c r="A931" t="s">
        <v>20404</v>
      </c>
      <c r="B931">
        <v>38.994999999999997</v>
      </c>
    </row>
    <row r="932" spans="1:2" x14ac:dyDescent="0.25">
      <c r="A932" t="s">
        <v>20405</v>
      </c>
      <c r="B932">
        <v>38.994999999999997</v>
      </c>
    </row>
    <row r="933" spans="1:2" x14ac:dyDescent="0.25">
      <c r="A933" t="s">
        <v>20406</v>
      </c>
      <c r="B933">
        <v>38.994999999999997</v>
      </c>
    </row>
    <row r="934" spans="1:2" x14ac:dyDescent="0.25">
      <c r="A934" t="s">
        <v>20407</v>
      </c>
      <c r="B934">
        <v>38.994999999999997</v>
      </c>
    </row>
    <row r="935" spans="1:2" x14ac:dyDescent="0.25">
      <c r="A935" t="s">
        <v>20408</v>
      </c>
      <c r="B935">
        <v>38.994999999999997</v>
      </c>
    </row>
    <row r="936" spans="1:2" x14ac:dyDescent="0.25">
      <c r="A936" t="s">
        <v>20409</v>
      </c>
      <c r="B936">
        <v>38.994999999999997</v>
      </c>
    </row>
    <row r="937" spans="1:2" x14ac:dyDescent="0.25">
      <c r="A937" t="s">
        <v>20410</v>
      </c>
      <c r="B937">
        <v>38.994999999999997</v>
      </c>
    </row>
    <row r="938" spans="1:2" x14ac:dyDescent="0.25">
      <c r="A938" t="s">
        <v>20411</v>
      </c>
      <c r="B938">
        <v>77.989999999999995</v>
      </c>
    </row>
    <row r="939" spans="1:2" x14ac:dyDescent="0.25">
      <c r="A939" t="s">
        <v>20412</v>
      </c>
      <c r="B939">
        <v>38.994999999999997</v>
      </c>
    </row>
    <row r="940" spans="1:2" x14ac:dyDescent="0.25">
      <c r="A940" t="s">
        <v>20413</v>
      </c>
      <c r="B940">
        <v>38.994999999999997</v>
      </c>
    </row>
    <row r="941" spans="1:2" x14ac:dyDescent="0.25">
      <c r="A941" t="s">
        <v>20414</v>
      </c>
      <c r="B941">
        <v>38.994999999999997</v>
      </c>
    </row>
    <row r="942" spans="1:2" x14ac:dyDescent="0.25">
      <c r="A942" t="s">
        <v>20415</v>
      </c>
      <c r="B942">
        <v>38.994999999999997</v>
      </c>
    </row>
    <row r="943" spans="1:2" x14ac:dyDescent="0.25">
      <c r="A943" t="s">
        <v>20416</v>
      </c>
      <c r="B943">
        <v>38.994999999999997</v>
      </c>
    </row>
    <row r="944" spans="1:2" x14ac:dyDescent="0.25">
      <c r="A944" t="s">
        <v>20417</v>
      </c>
      <c r="B944">
        <v>38.994999999999997</v>
      </c>
    </row>
    <row r="945" spans="1:2" x14ac:dyDescent="0.25">
      <c r="A945" t="s">
        <v>20418</v>
      </c>
      <c r="B945">
        <v>77.989999999999995</v>
      </c>
    </row>
    <row r="946" spans="1:2" x14ac:dyDescent="0.25">
      <c r="A946" t="s">
        <v>20419</v>
      </c>
      <c r="B946">
        <v>77.989999999999995</v>
      </c>
    </row>
    <row r="947" spans="1:2" x14ac:dyDescent="0.25">
      <c r="A947" t="s">
        <v>20420</v>
      </c>
      <c r="B947">
        <v>77.989999999999995</v>
      </c>
    </row>
    <row r="948" spans="1:2" x14ac:dyDescent="0.25">
      <c r="A948" t="s">
        <v>20421</v>
      </c>
      <c r="B948">
        <v>77.989999999999995</v>
      </c>
    </row>
    <row r="949" spans="1:2" x14ac:dyDescent="0.25">
      <c r="A949" t="s">
        <v>20422</v>
      </c>
      <c r="B949">
        <v>77.989999999999995</v>
      </c>
    </row>
    <row r="950" spans="1:2" x14ac:dyDescent="0.25">
      <c r="A950" t="s">
        <v>13617</v>
      </c>
      <c r="B950">
        <v>82.492500000000007</v>
      </c>
    </row>
    <row r="951" spans="1:2" x14ac:dyDescent="0.25">
      <c r="A951" t="s">
        <v>13618</v>
      </c>
      <c r="B951">
        <v>82.492500000000007</v>
      </c>
    </row>
    <row r="952" spans="1:2" x14ac:dyDescent="0.25">
      <c r="A952" t="s">
        <v>13619</v>
      </c>
      <c r="B952">
        <v>82.492500000000007</v>
      </c>
    </row>
    <row r="953" spans="1:2" x14ac:dyDescent="0.25">
      <c r="A953" t="s">
        <v>13620</v>
      </c>
      <c r="B953">
        <v>82.492500000000007</v>
      </c>
    </row>
    <row r="954" spans="1:2" x14ac:dyDescent="0.25">
      <c r="A954" t="s">
        <v>13621</v>
      </c>
      <c r="B954">
        <v>82.492500000000007</v>
      </c>
    </row>
    <row r="955" spans="1:2" x14ac:dyDescent="0.25">
      <c r="A955" t="s">
        <v>13622</v>
      </c>
      <c r="B955">
        <v>82.492500000000007</v>
      </c>
    </row>
    <row r="956" spans="1:2" x14ac:dyDescent="0.25">
      <c r="A956" t="s">
        <v>13623</v>
      </c>
      <c r="B956">
        <v>82.492500000000007</v>
      </c>
    </row>
    <row r="957" spans="1:2" x14ac:dyDescent="0.25">
      <c r="A957" t="s">
        <v>13624</v>
      </c>
      <c r="B957">
        <v>82.492500000000007</v>
      </c>
    </row>
    <row r="958" spans="1:2" x14ac:dyDescent="0.25">
      <c r="A958" t="s">
        <v>13625</v>
      </c>
      <c r="B958">
        <v>82.492500000000007</v>
      </c>
    </row>
    <row r="959" spans="1:2" x14ac:dyDescent="0.25">
      <c r="A959" t="s">
        <v>13626</v>
      </c>
      <c r="B959">
        <v>82.492500000000007</v>
      </c>
    </row>
    <row r="960" spans="1:2" x14ac:dyDescent="0.25">
      <c r="A960" t="s">
        <v>13627</v>
      </c>
      <c r="B960">
        <v>82.492500000000007</v>
      </c>
    </row>
    <row r="961" spans="1:2" x14ac:dyDescent="0.25">
      <c r="A961" t="s">
        <v>20423</v>
      </c>
      <c r="B961">
        <v>82.492500000000007</v>
      </c>
    </row>
    <row r="962" spans="1:2" x14ac:dyDescent="0.25">
      <c r="A962" t="s">
        <v>15332</v>
      </c>
      <c r="B962">
        <v>82.492500000000007</v>
      </c>
    </row>
    <row r="963" spans="1:2" x14ac:dyDescent="0.25">
      <c r="A963" t="s">
        <v>15333</v>
      </c>
      <c r="B963">
        <v>82.492500000000007</v>
      </c>
    </row>
    <row r="964" spans="1:2" x14ac:dyDescent="0.25">
      <c r="A964" t="s">
        <v>15334</v>
      </c>
      <c r="B964">
        <v>82.492500000000007</v>
      </c>
    </row>
    <row r="965" spans="1:2" x14ac:dyDescent="0.25">
      <c r="A965" t="s">
        <v>15335</v>
      </c>
      <c r="B965">
        <v>82.492500000000007</v>
      </c>
    </row>
    <row r="966" spans="1:2" x14ac:dyDescent="0.25">
      <c r="A966" t="s">
        <v>15336</v>
      </c>
      <c r="B966">
        <v>82.492500000000007</v>
      </c>
    </row>
    <row r="967" spans="1:2" x14ac:dyDescent="0.25">
      <c r="A967" t="s">
        <v>15337</v>
      </c>
      <c r="B967">
        <v>82.492500000000007</v>
      </c>
    </row>
    <row r="968" spans="1:2" x14ac:dyDescent="0.25">
      <c r="A968" t="s">
        <v>15338</v>
      </c>
      <c r="B968">
        <v>82.492500000000007</v>
      </c>
    </row>
    <row r="969" spans="1:2" x14ac:dyDescent="0.25">
      <c r="A969" t="s">
        <v>15339</v>
      </c>
      <c r="B969">
        <v>82.492500000000007</v>
      </c>
    </row>
    <row r="970" spans="1:2" x14ac:dyDescent="0.25">
      <c r="A970" t="s">
        <v>15340</v>
      </c>
      <c r="B970">
        <v>82.492500000000007</v>
      </c>
    </row>
    <row r="971" spans="1:2" x14ac:dyDescent="0.25">
      <c r="A971" t="s">
        <v>15341</v>
      </c>
      <c r="B971">
        <v>82.492500000000007</v>
      </c>
    </row>
    <row r="972" spans="1:2" x14ac:dyDescent="0.25">
      <c r="A972" t="s">
        <v>15342</v>
      </c>
      <c r="B972">
        <v>82.492500000000007</v>
      </c>
    </row>
    <row r="973" spans="1:2" x14ac:dyDescent="0.25">
      <c r="A973" t="s">
        <v>20424</v>
      </c>
      <c r="B973">
        <v>82.492500000000007</v>
      </c>
    </row>
    <row r="974" spans="1:2" x14ac:dyDescent="0.25">
      <c r="A974" t="s">
        <v>20425</v>
      </c>
      <c r="B974">
        <v>54.7425</v>
      </c>
    </row>
    <row r="975" spans="1:2" x14ac:dyDescent="0.25">
      <c r="A975" t="s">
        <v>20426</v>
      </c>
      <c r="B975">
        <v>54.7425</v>
      </c>
    </row>
    <row r="976" spans="1:2" x14ac:dyDescent="0.25">
      <c r="A976" t="s">
        <v>20427</v>
      </c>
      <c r="B976">
        <v>54.7425</v>
      </c>
    </row>
    <row r="977" spans="1:2" x14ac:dyDescent="0.25">
      <c r="A977" t="s">
        <v>20428</v>
      </c>
      <c r="B977">
        <v>54.7425</v>
      </c>
    </row>
    <row r="978" spans="1:2" x14ac:dyDescent="0.25">
      <c r="A978" t="s">
        <v>20429</v>
      </c>
      <c r="B978">
        <v>54.7425</v>
      </c>
    </row>
    <row r="979" spans="1:2" x14ac:dyDescent="0.25">
      <c r="A979" t="s">
        <v>20430</v>
      </c>
      <c r="B979">
        <v>54.7425</v>
      </c>
    </row>
    <row r="980" spans="1:2" x14ac:dyDescent="0.25">
      <c r="A980" t="s">
        <v>20431</v>
      </c>
      <c r="B980">
        <v>54.7425</v>
      </c>
    </row>
    <row r="981" spans="1:2" x14ac:dyDescent="0.25">
      <c r="A981" t="s">
        <v>20432</v>
      </c>
      <c r="B981">
        <v>54.7425</v>
      </c>
    </row>
    <row r="982" spans="1:2" x14ac:dyDescent="0.25">
      <c r="A982" t="s">
        <v>11703</v>
      </c>
      <c r="B982">
        <v>54.7425</v>
      </c>
    </row>
    <row r="983" spans="1:2" x14ac:dyDescent="0.25">
      <c r="A983" t="s">
        <v>11704</v>
      </c>
      <c r="B983">
        <v>54.7425</v>
      </c>
    </row>
    <row r="984" spans="1:2" x14ac:dyDescent="0.25">
      <c r="A984" t="s">
        <v>11705</v>
      </c>
      <c r="B984">
        <v>54.7425</v>
      </c>
    </row>
    <row r="985" spans="1:2" x14ac:dyDescent="0.25">
      <c r="A985" t="s">
        <v>11706</v>
      </c>
      <c r="B985">
        <v>54.7425</v>
      </c>
    </row>
    <row r="986" spans="1:2" x14ac:dyDescent="0.25">
      <c r="A986" t="s">
        <v>15345</v>
      </c>
      <c r="B986">
        <v>54.7425</v>
      </c>
    </row>
    <row r="987" spans="1:2" x14ac:dyDescent="0.25">
      <c r="A987" t="s">
        <v>15346</v>
      </c>
      <c r="B987">
        <v>54.7425</v>
      </c>
    </row>
    <row r="988" spans="1:2" x14ac:dyDescent="0.25">
      <c r="A988" t="s">
        <v>11707</v>
      </c>
      <c r="B988">
        <v>54.7425</v>
      </c>
    </row>
    <row r="989" spans="1:2" x14ac:dyDescent="0.25">
      <c r="A989" t="s">
        <v>15348</v>
      </c>
      <c r="B989">
        <v>54.7425</v>
      </c>
    </row>
    <row r="990" spans="1:2" x14ac:dyDescent="0.25">
      <c r="A990" t="s">
        <v>15349</v>
      </c>
      <c r="B990">
        <v>54.7425</v>
      </c>
    </row>
    <row r="991" spans="1:2" x14ac:dyDescent="0.25">
      <c r="A991" t="s">
        <v>15350</v>
      </c>
      <c r="B991">
        <v>54.7425</v>
      </c>
    </row>
    <row r="992" spans="1:2" x14ac:dyDescent="0.25">
      <c r="A992" t="s">
        <v>15351</v>
      </c>
      <c r="B992">
        <v>54.7425</v>
      </c>
    </row>
    <row r="993" spans="1:2" x14ac:dyDescent="0.25">
      <c r="A993" t="s">
        <v>15352</v>
      </c>
      <c r="B993">
        <v>54.7425</v>
      </c>
    </row>
    <row r="994" spans="1:2" x14ac:dyDescent="0.25">
      <c r="A994" t="s">
        <v>15353</v>
      </c>
      <c r="B994">
        <v>54.7425</v>
      </c>
    </row>
    <row r="995" spans="1:2" x14ac:dyDescent="0.25">
      <c r="A995" t="s">
        <v>15354</v>
      </c>
      <c r="B995">
        <v>54.7425</v>
      </c>
    </row>
    <row r="996" spans="1:2" x14ac:dyDescent="0.25">
      <c r="A996" t="s">
        <v>15356</v>
      </c>
      <c r="B996">
        <v>54.7425</v>
      </c>
    </row>
    <row r="997" spans="1:2" x14ac:dyDescent="0.25">
      <c r="A997" t="s">
        <v>15357</v>
      </c>
      <c r="B997">
        <v>54.7425</v>
      </c>
    </row>
    <row r="998" spans="1:2" x14ac:dyDescent="0.25">
      <c r="A998" t="s">
        <v>15358</v>
      </c>
      <c r="B998">
        <v>54.7425</v>
      </c>
    </row>
    <row r="999" spans="1:2" x14ac:dyDescent="0.25">
      <c r="A999" t="s">
        <v>15359</v>
      </c>
      <c r="B999">
        <v>54.7425</v>
      </c>
    </row>
    <row r="1000" spans="1:2" x14ac:dyDescent="0.25">
      <c r="A1000" t="s">
        <v>15360</v>
      </c>
      <c r="B1000">
        <v>54.7425</v>
      </c>
    </row>
    <row r="1001" spans="1:2" x14ac:dyDescent="0.25">
      <c r="A1001" t="s">
        <v>15361</v>
      </c>
      <c r="B1001">
        <v>54.7425</v>
      </c>
    </row>
    <row r="1002" spans="1:2" x14ac:dyDescent="0.25">
      <c r="A1002" t="s">
        <v>11708</v>
      </c>
      <c r="B1002">
        <v>54.7425</v>
      </c>
    </row>
    <row r="1003" spans="1:2" x14ac:dyDescent="0.25">
      <c r="A1003" t="s">
        <v>11709</v>
      </c>
      <c r="B1003">
        <v>54.7425</v>
      </c>
    </row>
    <row r="1004" spans="1:2" x14ac:dyDescent="0.25">
      <c r="A1004" t="s">
        <v>20433</v>
      </c>
      <c r="B1004">
        <v>54.7425</v>
      </c>
    </row>
    <row r="1005" spans="1:2" x14ac:dyDescent="0.25">
      <c r="A1005" t="s">
        <v>20434</v>
      </c>
      <c r="B1005">
        <v>54.7425</v>
      </c>
    </row>
    <row r="1006" spans="1:2" x14ac:dyDescent="0.25">
      <c r="A1006" t="s">
        <v>20435</v>
      </c>
      <c r="B1006">
        <v>54.7425</v>
      </c>
    </row>
    <row r="1007" spans="1:2" x14ac:dyDescent="0.25">
      <c r="A1007" t="s">
        <v>20436</v>
      </c>
      <c r="B1007">
        <v>54.7425</v>
      </c>
    </row>
    <row r="1008" spans="1:2" x14ac:dyDescent="0.25">
      <c r="A1008" t="s">
        <v>20437</v>
      </c>
      <c r="B1008">
        <v>54.7425</v>
      </c>
    </row>
    <row r="1009" spans="1:2" x14ac:dyDescent="0.25">
      <c r="A1009" t="s">
        <v>20438</v>
      </c>
      <c r="B1009">
        <v>54.7425</v>
      </c>
    </row>
    <row r="1010" spans="1:2" x14ac:dyDescent="0.25">
      <c r="A1010" t="s">
        <v>20439</v>
      </c>
      <c r="B1010">
        <v>54.7425</v>
      </c>
    </row>
    <row r="1011" spans="1:2" x14ac:dyDescent="0.25">
      <c r="A1011" t="s">
        <v>20440</v>
      </c>
      <c r="B1011">
        <v>54.7425</v>
      </c>
    </row>
    <row r="1012" spans="1:2" x14ac:dyDescent="0.25">
      <c r="A1012" t="s">
        <v>20441</v>
      </c>
      <c r="B1012">
        <v>54.7425</v>
      </c>
    </row>
    <row r="1013" spans="1:2" x14ac:dyDescent="0.25">
      <c r="A1013" t="s">
        <v>20442</v>
      </c>
      <c r="B1013">
        <v>54.7425</v>
      </c>
    </row>
    <row r="1014" spans="1:2" x14ac:dyDescent="0.25">
      <c r="A1014" t="s">
        <v>20443</v>
      </c>
      <c r="B1014">
        <v>54.7425</v>
      </c>
    </row>
    <row r="1015" spans="1:2" x14ac:dyDescent="0.25">
      <c r="A1015" t="s">
        <v>11710</v>
      </c>
      <c r="B1015">
        <v>72.989999999999995</v>
      </c>
    </row>
    <row r="1016" spans="1:2" x14ac:dyDescent="0.25">
      <c r="A1016" t="s">
        <v>11711</v>
      </c>
      <c r="B1016">
        <v>72.989999999999995</v>
      </c>
    </row>
    <row r="1017" spans="1:2" x14ac:dyDescent="0.25">
      <c r="A1017" t="s">
        <v>11712</v>
      </c>
      <c r="B1017">
        <v>72.989999999999995</v>
      </c>
    </row>
    <row r="1018" spans="1:2" x14ac:dyDescent="0.25">
      <c r="A1018" t="s">
        <v>11713</v>
      </c>
      <c r="B1018">
        <v>72.989999999999995</v>
      </c>
    </row>
    <row r="1019" spans="1:2" x14ac:dyDescent="0.25">
      <c r="A1019" t="s">
        <v>11714</v>
      </c>
      <c r="B1019">
        <v>72.989999999999995</v>
      </c>
    </row>
    <row r="1020" spans="1:2" x14ac:dyDescent="0.25">
      <c r="A1020" t="s">
        <v>11715</v>
      </c>
      <c r="B1020">
        <v>72.989999999999995</v>
      </c>
    </row>
    <row r="1021" spans="1:2" x14ac:dyDescent="0.25">
      <c r="A1021" t="s">
        <v>13628</v>
      </c>
      <c r="B1021">
        <v>82.492500000000007</v>
      </c>
    </row>
    <row r="1022" spans="1:2" x14ac:dyDescent="0.25">
      <c r="A1022" t="s">
        <v>13629</v>
      </c>
      <c r="B1022">
        <v>82.492500000000007</v>
      </c>
    </row>
    <row r="1023" spans="1:2" x14ac:dyDescent="0.25">
      <c r="A1023" t="s">
        <v>13630</v>
      </c>
      <c r="B1023">
        <v>82.492500000000007</v>
      </c>
    </row>
    <row r="1024" spans="1:2" x14ac:dyDescent="0.25">
      <c r="A1024" t="s">
        <v>13631</v>
      </c>
      <c r="B1024">
        <v>82.492500000000007</v>
      </c>
    </row>
    <row r="1025" spans="1:2" x14ac:dyDescent="0.25">
      <c r="A1025" t="s">
        <v>13632</v>
      </c>
      <c r="B1025">
        <v>82.492500000000007</v>
      </c>
    </row>
    <row r="1026" spans="1:2" x14ac:dyDescent="0.25">
      <c r="A1026" t="s">
        <v>13633</v>
      </c>
      <c r="B1026">
        <v>82.492500000000007</v>
      </c>
    </row>
    <row r="1027" spans="1:2" x14ac:dyDescent="0.25">
      <c r="A1027" t="s">
        <v>13634</v>
      </c>
      <c r="B1027">
        <v>82.492500000000007</v>
      </c>
    </row>
    <row r="1028" spans="1:2" x14ac:dyDescent="0.25">
      <c r="A1028" t="s">
        <v>13635</v>
      </c>
      <c r="B1028">
        <v>82.492500000000007</v>
      </c>
    </row>
    <row r="1029" spans="1:2" x14ac:dyDescent="0.25">
      <c r="A1029" t="s">
        <v>13639</v>
      </c>
      <c r="B1029">
        <v>82.492500000000007</v>
      </c>
    </row>
    <row r="1030" spans="1:2" x14ac:dyDescent="0.25">
      <c r="A1030" t="s">
        <v>13640</v>
      </c>
      <c r="B1030">
        <v>82.492500000000007</v>
      </c>
    </row>
    <row r="1031" spans="1:2" x14ac:dyDescent="0.25">
      <c r="A1031" t="s">
        <v>13641</v>
      </c>
      <c r="B1031">
        <v>82.492500000000007</v>
      </c>
    </row>
    <row r="1032" spans="1:2" x14ac:dyDescent="0.25">
      <c r="A1032" t="s">
        <v>13642</v>
      </c>
      <c r="B1032">
        <v>82.492500000000007</v>
      </c>
    </row>
    <row r="1033" spans="1:2" x14ac:dyDescent="0.25">
      <c r="A1033" t="s">
        <v>13636</v>
      </c>
      <c r="B1033">
        <v>82.492500000000007</v>
      </c>
    </row>
    <row r="1034" spans="1:2" x14ac:dyDescent="0.25">
      <c r="A1034" t="s">
        <v>13637</v>
      </c>
      <c r="B1034">
        <v>82.492500000000007</v>
      </c>
    </row>
    <row r="1035" spans="1:2" x14ac:dyDescent="0.25">
      <c r="A1035" t="s">
        <v>13638</v>
      </c>
      <c r="B1035">
        <v>82.492500000000007</v>
      </c>
    </row>
    <row r="1036" spans="1:2" x14ac:dyDescent="0.25">
      <c r="A1036" t="s">
        <v>13643</v>
      </c>
      <c r="B1036">
        <v>82.492500000000007</v>
      </c>
    </row>
    <row r="1037" spans="1:2" x14ac:dyDescent="0.25">
      <c r="A1037" t="s">
        <v>9289</v>
      </c>
      <c r="B1037">
        <v>37.994999999999997</v>
      </c>
    </row>
    <row r="1038" spans="1:2" x14ac:dyDescent="0.25">
      <c r="A1038" t="s">
        <v>9290</v>
      </c>
      <c r="B1038">
        <v>37.994999999999997</v>
      </c>
    </row>
    <row r="1039" spans="1:2" x14ac:dyDescent="0.25">
      <c r="A1039" t="s">
        <v>9291</v>
      </c>
      <c r="B1039">
        <v>37.994999999999997</v>
      </c>
    </row>
    <row r="1040" spans="1:2" x14ac:dyDescent="0.25">
      <c r="A1040" t="s">
        <v>9292</v>
      </c>
      <c r="B1040">
        <v>37.994999999999997</v>
      </c>
    </row>
    <row r="1041" spans="1:2" x14ac:dyDescent="0.25">
      <c r="A1041" t="s">
        <v>9293</v>
      </c>
      <c r="B1041">
        <v>37.994999999999997</v>
      </c>
    </row>
    <row r="1042" spans="1:2" x14ac:dyDescent="0.25">
      <c r="A1042" t="s">
        <v>9294</v>
      </c>
      <c r="B1042">
        <v>37.994999999999997</v>
      </c>
    </row>
    <row r="1043" spans="1:2" x14ac:dyDescent="0.25">
      <c r="A1043" t="s">
        <v>9295</v>
      </c>
      <c r="B1043">
        <v>37.994999999999997</v>
      </c>
    </row>
    <row r="1044" spans="1:2" x14ac:dyDescent="0.25">
      <c r="A1044" t="s">
        <v>9296</v>
      </c>
      <c r="B1044">
        <v>37.994999999999997</v>
      </c>
    </row>
    <row r="1045" spans="1:2" x14ac:dyDescent="0.25">
      <c r="A1045" t="s">
        <v>20444</v>
      </c>
      <c r="B1045">
        <v>59.9925</v>
      </c>
    </row>
    <row r="1046" spans="1:2" x14ac:dyDescent="0.25">
      <c r="A1046" t="s">
        <v>20445</v>
      </c>
      <c r="B1046">
        <v>59.9925</v>
      </c>
    </row>
    <row r="1047" spans="1:2" x14ac:dyDescent="0.25">
      <c r="A1047" t="s">
        <v>20446</v>
      </c>
      <c r="B1047">
        <v>59.9925</v>
      </c>
    </row>
    <row r="1048" spans="1:2" x14ac:dyDescent="0.25">
      <c r="A1048" t="s">
        <v>15368</v>
      </c>
      <c r="B1048">
        <v>59.9925</v>
      </c>
    </row>
    <row r="1049" spans="1:2" x14ac:dyDescent="0.25">
      <c r="A1049" t="s">
        <v>15369</v>
      </c>
      <c r="B1049">
        <v>59.9925</v>
      </c>
    </row>
    <row r="1050" spans="1:2" x14ac:dyDescent="0.25">
      <c r="A1050" t="s">
        <v>15370</v>
      </c>
      <c r="B1050">
        <v>59.9925</v>
      </c>
    </row>
    <row r="1051" spans="1:2" x14ac:dyDescent="0.25">
      <c r="A1051" t="s">
        <v>15371</v>
      </c>
      <c r="B1051">
        <v>59.9925</v>
      </c>
    </row>
    <row r="1052" spans="1:2" x14ac:dyDescent="0.25">
      <c r="A1052" t="s">
        <v>15372</v>
      </c>
      <c r="B1052">
        <v>59.9925</v>
      </c>
    </row>
    <row r="1053" spans="1:2" x14ac:dyDescent="0.25">
      <c r="A1053" t="s">
        <v>15373</v>
      </c>
      <c r="B1053">
        <v>59.9925</v>
      </c>
    </row>
    <row r="1054" spans="1:2" x14ac:dyDescent="0.25">
      <c r="A1054" t="s">
        <v>15374</v>
      </c>
      <c r="B1054">
        <v>59.9925</v>
      </c>
    </row>
    <row r="1055" spans="1:2" x14ac:dyDescent="0.25">
      <c r="A1055" t="s">
        <v>15375</v>
      </c>
      <c r="B1055">
        <v>59.9925</v>
      </c>
    </row>
    <row r="1056" spans="1:2" x14ac:dyDescent="0.25">
      <c r="A1056" t="s">
        <v>12300</v>
      </c>
      <c r="B1056">
        <v>59.9925</v>
      </c>
    </row>
    <row r="1057" spans="1:2" x14ac:dyDescent="0.25">
      <c r="A1057" t="s">
        <v>12301</v>
      </c>
      <c r="B1057">
        <v>59.9925</v>
      </c>
    </row>
    <row r="1058" spans="1:2" x14ac:dyDescent="0.25">
      <c r="A1058" t="s">
        <v>12302</v>
      </c>
      <c r="B1058">
        <v>59.9925</v>
      </c>
    </row>
    <row r="1059" spans="1:2" x14ac:dyDescent="0.25">
      <c r="A1059" t="s">
        <v>12303</v>
      </c>
      <c r="B1059">
        <v>59.9925</v>
      </c>
    </row>
    <row r="1060" spans="1:2" x14ac:dyDescent="0.25">
      <c r="A1060" t="s">
        <v>12304</v>
      </c>
      <c r="B1060">
        <v>59.9925</v>
      </c>
    </row>
    <row r="1061" spans="1:2" x14ac:dyDescent="0.25">
      <c r="A1061" t="s">
        <v>12305</v>
      </c>
      <c r="B1061">
        <v>59.9925</v>
      </c>
    </row>
    <row r="1062" spans="1:2" x14ac:dyDescent="0.25">
      <c r="A1062" t="s">
        <v>13883</v>
      </c>
      <c r="B1062">
        <v>59.9925</v>
      </c>
    </row>
    <row r="1063" spans="1:2" x14ac:dyDescent="0.25">
      <c r="A1063" t="s">
        <v>13884</v>
      </c>
      <c r="B1063">
        <v>59.9925</v>
      </c>
    </row>
    <row r="1064" spans="1:2" x14ac:dyDescent="0.25">
      <c r="A1064" t="s">
        <v>15382</v>
      </c>
      <c r="B1064">
        <v>59.9925</v>
      </c>
    </row>
    <row r="1065" spans="1:2" x14ac:dyDescent="0.25">
      <c r="A1065" t="s">
        <v>15384</v>
      </c>
      <c r="B1065">
        <v>59.9925</v>
      </c>
    </row>
    <row r="1066" spans="1:2" x14ac:dyDescent="0.25">
      <c r="A1066" t="s">
        <v>15385</v>
      </c>
      <c r="B1066">
        <v>59.9925</v>
      </c>
    </row>
    <row r="1067" spans="1:2" x14ac:dyDescent="0.25">
      <c r="A1067" t="s">
        <v>15386</v>
      </c>
      <c r="B1067">
        <v>59.9925</v>
      </c>
    </row>
    <row r="1068" spans="1:2" x14ac:dyDescent="0.25">
      <c r="A1068" t="s">
        <v>15387</v>
      </c>
      <c r="B1068">
        <v>59.9925</v>
      </c>
    </row>
    <row r="1069" spans="1:2" x14ac:dyDescent="0.25">
      <c r="A1069" t="s">
        <v>15395</v>
      </c>
      <c r="B1069">
        <v>59.9925</v>
      </c>
    </row>
    <row r="1070" spans="1:2" x14ac:dyDescent="0.25">
      <c r="A1070" t="s">
        <v>15396</v>
      </c>
      <c r="B1070">
        <v>59.9925</v>
      </c>
    </row>
    <row r="1071" spans="1:2" x14ac:dyDescent="0.25">
      <c r="A1071" t="s">
        <v>15397</v>
      </c>
      <c r="B1071">
        <v>59.9925</v>
      </c>
    </row>
    <row r="1072" spans="1:2" x14ac:dyDescent="0.25">
      <c r="A1072" t="s">
        <v>15398</v>
      </c>
      <c r="B1072">
        <v>59.9925</v>
      </c>
    </row>
    <row r="1073" spans="1:2" x14ac:dyDescent="0.25">
      <c r="A1073" t="s">
        <v>12306</v>
      </c>
      <c r="B1073">
        <v>59.9925</v>
      </c>
    </row>
    <row r="1074" spans="1:2" x14ac:dyDescent="0.25">
      <c r="A1074" t="s">
        <v>12307</v>
      </c>
      <c r="B1074">
        <v>59.9925</v>
      </c>
    </row>
    <row r="1075" spans="1:2" x14ac:dyDescent="0.25">
      <c r="A1075" t="s">
        <v>12308</v>
      </c>
      <c r="B1075">
        <v>59.9925</v>
      </c>
    </row>
    <row r="1076" spans="1:2" x14ac:dyDescent="0.25">
      <c r="A1076" t="s">
        <v>12309</v>
      </c>
      <c r="B1076">
        <v>59.9925</v>
      </c>
    </row>
    <row r="1077" spans="1:2" x14ac:dyDescent="0.25">
      <c r="A1077" t="s">
        <v>12310</v>
      </c>
      <c r="B1077">
        <v>59.9925</v>
      </c>
    </row>
    <row r="1078" spans="1:2" x14ac:dyDescent="0.25">
      <c r="A1078" t="s">
        <v>12311</v>
      </c>
      <c r="B1078">
        <v>59.9925</v>
      </c>
    </row>
    <row r="1079" spans="1:2" x14ac:dyDescent="0.25">
      <c r="A1079" t="s">
        <v>12312</v>
      </c>
      <c r="B1079">
        <v>59.9925</v>
      </c>
    </row>
    <row r="1080" spans="1:2" x14ac:dyDescent="0.25">
      <c r="A1080" t="s">
        <v>12313</v>
      </c>
      <c r="B1080">
        <v>59.9925</v>
      </c>
    </row>
    <row r="1081" spans="1:2" x14ac:dyDescent="0.25">
      <c r="A1081" t="s">
        <v>11608</v>
      </c>
      <c r="B1081">
        <v>56.9925</v>
      </c>
    </row>
    <row r="1082" spans="1:2" x14ac:dyDescent="0.25">
      <c r="A1082" t="s">
        <v>11609</v>
      </c>
      <c r="B1082">
        <v>56.9925</v>
      </c>
    </row>
    <row r="1083" spans="1:2" x14ac:dyDescent="0.25">
      <c r="A1083" t="s">
        <v>11610</v>
      </c>
      <c r="B1083">
        <v>56.9925</v>
      </c>
    </row>
    <row r="1084" spans="1:2" x14ac:dyDescent="0.25">
      <c r="A1084" t="s">
        <v>11611</v>
      </c>
      <c r="B1084">
        <v>56.9925</v>
      </c>
    </row>
    <row r="1085" spans="1:2" x14ac:dyDescent="0.25">
      <c r="A1085" t="s">
        <v>11612</v>
      </c>
      <c r="B1085">
        <v>56.9925</v>
      </c>
    </row>
    <row r="1086" spans="1:2" x14ac:dyDescent="0.25">
      <c r="A1086" t="s">
        <v>11613</v>
      </c>
      <c r="B1086">
        <v>56.9925</v>
      </c>
    </row>
    <row r="1087" spans="1:2" x14ac:dyDescent="0.25">
      <c r="A1087" t="s">
        <v>11621</v>
      </c>
      <c r="B1087">
        <v>56.9925</v>
      </c>
    </row>
    <row r="1088" spans="1:2" x14ac:dyDescent="0.25">
      <c r="A1088" t="s">
        <v>11622</v>
      </c>
      <c r="B1088">
        <v>56.9925</v>
      </c>
    </row>
    <row r="1089" spans="1:2" x14ac:dyDescent="0.25">
      <c r="A1089" t="s">
        <v>11623</v>
      </c>
      <c r="B1089">
        <v>56.9925</v>
      </c>
    </row>
    <row r="1090" spans="1:2" x14ac:dyDescent="0.25">
      <c r="A1090" t="s">
        <v>11624</v>
      </c>
      <c r="B1090">
        <v>56.9925</v>
      </c>
    </row>
    <row r="1091" spans="1:2" x14ac:dyDescent="0.25">
      <c r="A1091" t="s">
        <v>11625</v>
      </c>
      <c r="B1091">
        <v>56.9925</v>
      </c>
    </row>
    <row r="1092" spans="1:2" x14ac:dyDescent="0.25">
      <c r="A1092" t="s">
        <v>11614</v>
      </c>
      <c r="B1092">
        <v>56.9925</v>
      </c>
    </row>
    <row r="1093" spans="1:2" x14ac:dyDescent="0.25">
      <c r="A1093" t="s">
        <v>11626</v>
      </c>
      <c r="B1093">
        <v>56.9925</v>
      </c>
    </row>
    <row r="1094" spans="1:2" x14ac:dyDescent="0.25">
      <c r="A1094" t="s">
        <v>11627</v>
      </c>
      <c r="B1094">
        <v>56.9925</v>
      </c>
    </row>
    <row r="1095" spans="1:2" x14ac:dyDescent="0.25">
      <c r="A1095" t="s">
        <v>11615</v>
      </c>
      <c r="B1095">
        <v>56.9925</v>
      </c>
    </row>
    <row r="1096" spans="1:2" x14ac:dyDescent="0.25">
      <c r="A1096" t="s">
        <v>11616</v>
      </c>
      <c r="B1096">
        <v>56.9925</v>
      </c>
    </row>
    <row r="1097" spans="1:2" x14ac:dyDescent="0.25">
      <c r="A1097" t="s">
        <v>11617</v>
      </c>
      <c r="B1097">
        <v>56.9925</v>
      </c>
    </row>
    <row r="1098" spans="1:2" x14ac:dyDescent="0.25">
      <c r="A1098" t="s">
        <v>11618</v>
      </c>
      <c r="B1098">
        <v>56.9925</v>
      </c>
    </row>
    <row r="1099" spans="1:2" x14ac:dyDescent="0.25">
      <c r="A1099" t="s">
        <v>11619</v>
      </c>
      <c r="B1099">
        <v>56.9925</v>
      </c>
    </row>
    <row r="1100" spans="1:2" x14ac:dyDescent="0.25">
      <c r="A1100" t="s">
        <v>11620</v>
      </c>
      <c r="B1100">
        <v>56.9925</v>
      </c>
    </row>
    <row r="1101" spans="1:2" x14ac:dyDescent="0.25">
      <c r="A1101" t="s">
        <v>11628</v>
      </c>
      <c r="B1101">
        <v>56.9925</v>
      </c>
    </row>
    <row r="1102" spans="1:2" x14ac:dyDescent="0.25">
      <c r="A1102" t="s">
        <v>11629</v>
      </c>
      <c r="B1102">
        <v>56.9925</v>
      </c>
    </row>
    <row r="1103" spans="1:2" x14ac:dyDescent="0.25">
      <c r="A1103" t="s">
        <v>15406</v>
      </c>
      <c r="B1103">
        <v>50.2425</v>
      </c>
    </row>
    <row r="1104" spans="1:2" x14ac:dyDescent="0.25">
      <c r="A1104" t="s">
        <v>15407</v>
      </c>
      <c r="B1104">
        <v>50.2425</v>
      </c>
    </row>
    <row r="1105" spans="1:2" x14ac:dyDescent="0.25">
      <c r="A1105" t="s">
        <v>15408</v>
      </c>
      <c r="B1105">
        <v>50.2425</v>
      </c>
    </row>
    <row r="1106" spans="1:2" x14ac:dyDescent="0.25">
      <c r="A1106" t="s">
        <v>9914</v>
      </c>
      <c r="B1106">
        <v>50.2425</v>
      </c>
    </row>
    <row r="1107" spans="1:2" x14ac:dyDescent="0.25">
      <c r="A1107" t="s">
        <v>9895</v>
      </c>
      <c r="B1107">
        <v>50.2425</v>
      </c>
    </row>
    <row r="1108" spans="1:2" x14ac:dyDescent="0.25">
      <c r="A1108" t="s">
        <v>9896</v>
      </c>
      <c r="B1108">
        <v>50.2425</v>
      </c>
    </row>
    <row r="1109" spans="1:2" x14ac:dyDescent="0.25">
      <c r="A1109" t="s">
        <v>9897</v>
      </c>
      <c r="B1109">
        <v>50.2425</v>
      </c>
    </row>
    <row r="1110" spans="1:2" x14ac:dyDescent="0.25">
      <c r="A1110" t="s">
        <v>9898</v>
      </c>
      <c r="B1110">
        <v>50.2425</v>
      </c>
    </row>
    <row r="1111" spans="1:2" x14ac:dyDescent="0.25">
      <c r="A1111" t="s">
        <v>9899</v>
      </c>
      <c r="B1111">
        <v>50.2425</v>
      </c>
    </row>
    <row r="1112" spans="1:2" x14ac:dyDescent="0.25">
      <c r="A1112" t="s">
        <v>9900</v>
      </c>
      <c r="B1112">
        <v>50.2425</v>
      </c>
    </row>
    <row r="1113" spans="1:2" x14ac:dyDescent="0.25">
      <c r="A1113" t="s">
        <v>9915</v>
      </c>
      <c r="B1113">
        <v>50.2425</v>
      </c>
    </row>
    <row r="1114" spans="1:2" x14ac:dyDescent="0.25">
      <c r="A1114" t="s">
        <v>15410</v>
      </c>
      <c r="B1114">
        <v>50.2425</v>
      </c>
    </row>
    <row r="1115" spans="1:2" x14ac:dyDescent="0.25">
      <c r="A1115" t="s">
        <v>15411</v>
      </c>
      <c r="B1115">
        <v>50.2425</v>
      </c>
    </row>
    <row r="1116" spans="1:2" x14ac:dyDescent="0.25">
      <c r="A1116" t="s">
        <v>15412</v>
      </c>
      <c r="B1116">
        <v>50.2425</v>
      </c>
    </row>
    <row r="1117" spans="1:2" x14ac:dyDescent="0.25">
      <c r="A1117" t="s">
        <v>15413</v>
      </c>
      <c r="B1117">
        <v>50.2425</v>
      </c>
    </row>
    <row r="1118" spans="1:2" x14ac:dyDescent="0.25">
      <c r="A1118" t="s">
        <v>15414</v>
      </c>
      <c r="B1118">
        <v>50.2425</v>
      </c>
    </row>
    <row r="1119" spans="1:2" x14ac:dyDescent="0.25">
      <c r="A1119" t="s">
        <v>15415</v>
      </c>
      <c r="B1119">
        <v>50.2425</v>
      </c>
    </row>
    <row r="1120" spans="1:2" x14ac:dyDescent="0.25">
      <c r="A1120" t="s">
        <v>9916</v>
      </c>
      <c r="B1120">
        <v>66.989999999999995</v>
      </c>
    </row>
    <row r="1121" spans="1:2" x14ac:dyDescent="0.25">
      <c r="A1121" t="s">
        <v>9917</v>
      </c>
      <c r="B1121">
        <v>66.989999999999995</v>
      </c>
    </row>
    <row r="1122" spans="1:2" x14ac:dyDescent="0.25">
      <c r="A1122" t="s">
        <v>9918</v>
      </c>
      <c r="B1122">
        <v>66.989999999999995</v>
      </c>
    </row>
    <row r="1123" spans="1:2" x14ac:dyDescent="0.25">
      <c r="A1123" t="s">
        <v>9919</v>
      </c>
      <c r="B1123">
        <v>50.2425</v>
      </c>
    </row>
    <row r="1124" spans="1:2" x14ac:dyDescent="0.25">
      <c r="A1124" t="s">
        <v>9901</v>
      </c>
      <c r="B1124">
        <v>50.2425</v>
      </c>
    </row>
    <row r="1125" spans="1:2" x14ac:dyDescent="0.25">
      <c r="A1125" t="s">
        <v>9902</v>
      </c>
      <c r="B1125">
        <v>50.2425</v>
      </c>
    </row>
    <row r="1126" spans="1:2" x14ac:dyDescent="0.25">
      <c r="A1126" t="s">
        <v>9903</v>
      </c>
      <c r="B1126">
        <v>50.2425</v>
      </c>
    </row>
    <row r="1127" spans="1:2" x14ac:dyDescent="0.25">
      <c r="A1127" t="s">
        <v>9904</v>
      </c>
      <c r="B1127">
        <v>50.2425</v>
      </c>
    </row>
    <row r="1128" spans="1:2" x14ac:dyDescent="0.25">
      <c r="A1128" t="s">
        <v>9905</v>
      </c>
      <c r="B1128">
        <v>50.2425</v>
      </c>
    </row>
    <row r="1129" spans="1:2" x14ac:dyDescent="0.25">
      <c r="A1129" t="s">
        <v>9906</v>
      </c>
      <c r="B1129">
        <v>50.2425</v>
      </c>
    </row>
    <row r="1130" spans="1:2" x14ac:dyDescent="0.25">
      <c r="A1130" t="s">
        <v>9920</v>
      </c>
      <c r="B1130">
        <v>50.2425</v>
      </c>
    </row>
    <row r="1131" spans="1:2" x14ac:dyDescent="0.25">
      <c r="A1131" t="s">
        <v>20447</v>
      </c>
      <c r="B1131">
        <v>50.2425</v>
      </c>
    </row>
    <row r="1132" spans="1:2" x14ac:dyDescent="0.25">
      <c r="A1132" t="s">
        <v>20448</v>
      </c>
      <c r="B1132">
        <v>50.2425</v>
      </c>
    </row>
    <row r="1133" spans="1:2" x14ac:dyDescent="0.25">
      <c r="A1133" t="s">
        <v>20449</v>
      </c>
      <c r="B1133">
        <v>50.2425</v>
      </c>
    </row>
    <row r="1134" spans="1:2" x14ac:dyDescent="0.25">
      <c r="A1134" t="s">
        <v>20450</v>
      </c>
      <c r="B1134">
        <v>50.2425</v>
      </c>
    </row>
    <row r="1135" spans="1:2" x14ac:dyDescent="0.25">
      <c r="A1135" t="s">
        <v>20451</v>
      </c>
      <c r="B1135">
        <v>50.2425</v>
      </c>
    </row>
    <row r="1136" spans="1:2" x14ac:dyDescent="0.25">
      <c r="A1136" t="s">
        <v>20452</v>
      </c>
      <c r="B1136">
        <v>50.2425</v>
      </c>
    </row>
    <row r="1137" spans="1:2" x14ac:dyDescent="0.25">
      <c r="A1137" t="s">
        <v>20453</v>
      </c>
      <c r="B1137">
        <v>50.2425</v>
      </c>
    </row>
    <row r="1138" spans="1:2" x14ac:dyDescent="0.25">
      <c r="A1138" t="s">
        <v>20454</v>
      </c>
      <c r="B1138">
        <v>50.2425</v>
      </c>
    </row>
    <row r="1139" spans="1:2" x14ac:dyDescent="0.25">
      <c r="A1139" t="s">
        <v>20455</v>
      </c>
      <c r="B1139">
        <v>50.2425</v>
      </c>
    </row>
    <row r="1140" spans="1:2" x14ac:dyDescent="0.25">
      <c r="A1140" t="s">
        <v>20456</v>
      </c>
      <c r="B1140">
        <v>50.2425</v>
      </c>
    </row>
    <row r="1141" spans="1:2" x14ac:dyDescent="0.25">
      <c r="A1141" t="s">
        <v>20457</v>
      </c>
      <c r="B1141">
        <v>50.2425</v>
      </c>
    </row>
    <row r="1142" spans="1:2" x14ac:dyDescent="0.25">
      <c r="A1142" t="s">
        <v>15423</v>
      </c>
      <c r="B1142">
        <v>50.2425</v>
      </c>
    </row>
    <row r="1143" spans="1:2" x14ac:dyDescent="0.25">
      <c r="A1143" t="s">
        <v>15424</v>
      </c>
      <c r="B1143">
        <v>50.2425</v>
      </c>
    </row>
    <row r="1144" spans="1:2" x14ac:dyDescent="0.25">
      <c r="A1144" t="s">
        <v>15425</v>
      </c>
      <c r="B1144">
        <v>50.2425</v>
      </c>
    </row>
    <row r="1145" spans="1:2" x14ac:dyDescent="0.25">
      <c r="A1145" t="s">
        <v>9921</v>
      </c>
      <c r="B1145">
        <v>50.2425</v>
      </c>
    </row>
    <row r="1146" spans="1:2" x14ac:dyDescent="0.25">
      <c r="A1146" t="s">
        <v>9922</v>
      </c>
      <c r="B1146">
        <v>50.2425</v>
      </c>
    </row>
    <row r="1147" spans="1:2" x14ac:dyDescent="0.25">
      <c r="A1147" t="s">
        <v>9907</v>
      </c>
      <c r="B1147">
        <v>50.2425</v>
      </c>
    </row>
    <row r="1148" spans="1:2" x14ac:dyDescent="0.25">
      <c r="A1148" t="s">
        <v>9908</v>
      </c>
      <c r="B1148">
        <v>50.2425</v>
      </c>
    </row>
    <row r="1149" spans="1:2" x14ac:dyDescent="0.25">
      <c r="A1149" t="s">
        <v>9909</v>
      </c>
      <c r="B1149">
        <v>50.2425</v>
      </c>
    </row>
    <row r="1150" spans="1:2" x14ac:dyDescent="0.25">
      <c r="A1150" t="s">
        <v>9910</v>
      </c>
      <c r="B1150">
        <v>50.2425</v>
      </c>
    </row>
    <row r="1151" spans="1:2" x14ac:dyDescent="0.25">
      <c r="A1151" t="s">
        <v>9923</v>
      </c>
      <c r="B1151">
        <v>50.2425</v>
      </c>
    </row>
    <row r="1152" spans="1:2" x14ac:dyDescent="0.25">
      <c r="A1152" t="s">
        <v>9924</v>
      </c>
      <c r="B1152">
        <v>50.2425</v>
      </c>
    </row>
    <row r="1153" spans="1:2" x14ac:dyDescent="0.25">
      <c r="A1153" t="s">
        <v>15427</v>
      </c>
      <c r="B1153">
        <v>50.2425</v>
      </c>
    </row>
    <row r="1154" spans="1:2" x14ac:dyDescent="0.25">
      <c r="A1154" t="s">
        <v>15428</v>
      </c>
      <c r="B1154">
        <v>50.2425</v>
      </c>
    </row>
    <row r="1155" spans="1:2" x14ac:dyDescent="0.25">
      <c r="A1155" t="s">
        <v>15429</v>
      </c>
      <c r="B1155">
        <v>50.2425</v>
      </c>
    </row>
    <row r="1156" spans="1:2" x14ac:dyDescent="0.25">
      <c r="A1156" t="s">
        <v>9911</v>
      </c>
      <c r="B1156">
        <v>50.2425</v>
      </c>
    </row>
    <row r="1157" spans="1:2" x14ac:dyDescent="0.25">
      <c r="A1157" t="s">
        <v>9925</v>
      </c>
      <c r="B1157">
        <v>50.2425</v>
      </c>
    </row>
    <row r="1158" spans="1:2" x14ac:dyDescent="0.25">
      <c r="A1158" t="s">
        <v>9926</v>
      </c>
      <c r="B1158">
        <v>50.2425</v>
      </c>
    </row>
    <row r="1159" spans="1:2" x14ac:dyDescent="0.25">
      <c r="A1159" t="s">
        <v>9912</v>
      </c>
      <c r="B1159">
        <v>50.2425</v>
      </c>
    </row>
    <row r="1160" spans="1:2" x14ac:dyDescent="0.25">
      <c r="A1160" t="s">
        <v>530</v>
      </c>
      <c r="B1160">
        <v>50.2425</v>
      </c>
    </row>
    <row r="1161" spans="1:2" x14ac:dyDescent="0.25">
      <c r="A1161" t="s">
        <v>9927</v>
      </c>
      <c r="B1161">
        <v>50.2425</v>
      </c>
    </row>
    <row r="1162" spans="1:2" x14ac:dyDescent="0.25">
      <c r="A1162" t="s">
        <v>9913</v>
      </c>
      <c r="B1162">
        <v>50.2425</v>
      </c>
    </row>
    <row r="1163" spans="1:2" x14ac:dyDescent="0.25">
      <c r="A1163" t="s">
        <v>9928</v>
      </c>
      <c r="B1163">
        <v>50.2425</v>
      </c>
    </row>
    <row r="1164" spans="1:2" x14ac:dyDescent="0.25">
      <c r="A1164" t="s">
        <v>11633</v>
      </c>
      <c r="B1164">
        <v>38.994999999999997</v>
      </c>
    </row>
    <row r="1165" spans="1:2" x14ac:dyDescent="0.25">
      <c r="A1165" t="s">
        <v>11634</v>
      </c>
      <c r="B1165">
        <v>38.994999999999997</v>
      </c>
    </row>
    <row r="1166" spans="1:2" x14ac:dyDescent="0.25">
      <c r="A1166" t="s">
        <v>11635</v>
      </c>
      <c r="B1166">
        <v>38.994999999999997</v>
      </c>
    </row>
    <row r="1167" spans="1:2" x14ac:dyDescent="0.25">
      <c r="A1167" t="s">
        <v>11636</v>
      </c>
      <c r="B1167">
        <v>38.994999999999997</v>
      </c>
    </row>
    <row r="1168" spans="1:2" x14ac:dyDescent="0.25">
      <c r="A1168" t="s">
        <v>11637</v>
      </c>
      <c r="B1168">
        <v>38.994999999999997</v>
      </c>
    </row>
    <row r="1169" spans="1:2" x14ac:dyDescent="0.25">
      <c r="A1169" t="s">
        <v>11638</v>
      </c>
      <c r="B1169">
        <v>38.994999999999997</v>
      </c>
    </row>
    <row r="1170" spans="1:2" x14ac:dyDescent="0.25">
      <c r="A1170" t="s">
        <v>11639</v>
      </c>
      <c r="B1170">
        <v>38.994999999999997</v>
      </c>
    </row>
    <row r="1171" spans="1:2" x14ac:dyDescent="0.25">
      <c r="A1171" t="s">
        <v>11640</v>
      </c>
      <c r="B1171">
        <v>38.994999999999997</v>
      </c>
    </row>
    <row r="1172" spans="1:2" x14ac:dyDescent="0.25">
      <c r="A1172" t="s">
        <v>11641</v>
      </c>
      <c r="B1172">
        <v>38.994999999999997</v>
      </c>
    </row>
    <row r="1173" spans="1:2" x14ac:dyDescent="0.25">
      <c r="A1173" t="s">
        <v>11642</v>
      </c>
      <c r="B1173">
        <v>38.994999999999997</v>
      </c>
    </row>
    <row r="1174" spans="1:2" x14ac:dyDescent="0.25">
      <c r="A1174" t="s">
        <v>11643</v>
      </c>
      <c r="B1174">
        <v>38.994999999999997</v>
      </c>
    </row>
    <row r="1175" spans="1:2" x14ac:dyDescent="0.25">
      <c r="A1175" t="s">
        <v>11644</v>
      </c>
      <c r="B1175">
        <v>38.994999999999997</v>
      </c>
    </row>
    <row r="1176" spans="1:2" x14ac:dyDescent="0.25">
      <c r="A1176" t="s">
        <v>11645</v>
      </c>
      <c r="B1176">
        <v>38.994999999999997</v>
      </c>
    </row>
    <row r="1177" spans="1:2" x14ac:dyDescent="0.25">
      <c r="A1177" t="s">
        <v>11646</v>
      </c>
      <c r="B1177">
        <v>38.994999999999997</v>
      </c>
    </row>
    <row r="1178" spans="1:2" x14ac:dyDescent="0.25">
      <c r="A1178" t="s">
        <v>11630</v>
      </c>
      <c r="B1178">
        <v>38.994999999999997</v>
      </c>
    </row>
    <row r="1179" spans="1:2" x14ac:dyDescent="0.25">
      <c r="A1179" t="s">
        <v>11631</v>
      </c>
      <c r="B1179">
        <v>38.994999999999997</v>
      </c>
    </row>
    <row r="1180" spans="1:2" x14ac:dyDescent="0.25">
      <c r="A1180" t="s">
        <v>11647</v>
      </c>
      <c r="B1180">
        <v>38.994999999999997</v>
      </c>
    </row>
    <row r="1181" spans="1:2" x14ac:dyDescent="0.25">
      <c r="A1181" t="s">
        <v>11648</v>
      </c>
      <c r="B1181">
        <v>38.994999999999997</v>
      </c>
    </row>
    <row r="1182" spans="1:2" x14ac:dyDescent="0.25">
      <c r="A1182" t="s">
        <v>11632</v>
      </c>
      <c r="B1182">
        <v>38.994999999999997</v>
      </c>
    </row>
    <row r="1183" spans="1:2" x14ac:dyDescent="0.25">
      <c r="A1183" t="s">
        <v>11014</v>
      </c>
      <c r="B1183">
        <v>44.994999999999997</v>
      </c>
    </row>
    <row r="1184" spans="1:2" x14ac:dyDescent="0.25">
      <c r="A1184" t="s">
        <v>11015</v>
      </c>
      <c r="B1184">
        <v>44.994999999999997</v>
      </c>
    </row>
    <row r="1185" spans="1:2" x14ac:dyDescent="0.25">
      <c r="A1185" t="s">
        <v>11016</v>
      </c>
      <c r="B1185">
        <v>44.994999999999997</v>
      </c>
    </row>
    <row r="1186" spans="1:2" x14ac:dyDescent="0.25">
      <c r="A1186" t="s">
        <v>11017</v>
      </c>
      <c r="B1186">
        <v>44.994999999999997</v>
      </c>
    </row>
    <row r="1187" spans="1:2" x14ac:dyDescent="0.25">
      <c r="A1187" t="s">
        <v>11018</v>
      </c>
      <c r="B1187">
        <v>44.994999999999997</v>
      </c>
    </row>
    <row r="1188" spans="1:2" x14ac:dyDescent="0.25">
      <c r="A1188" t="s">
        <v>11019</v>
      </c>
      <c r="B1188">
        <v>44.994999999999997</v>
      </c>
    </row>
    <row r="1189" spans="1:2" x14ac:dyDescent="0.25">
      <c r="A1189" t="s">
        <v>11020</v>
      </c>
      <c r="B1189">
        <v>44.994999999999997</v>
      </c>
    </row>
    <row r="1190" spans="1:2" x14ac:dyDescent="0.25">
      <c r="A1190" t="s">
        <v>11021</v>
      </c>
      <c r="B1190">
        <v>44.994999999999997</v>
      </c>
    </row>
    <row r="1191" spans="1:2" x14ac:dyDescent="0.25">
      <c r="A1191" t="s">
        <v>7238</v>
      </c>
      <c r="B1191">
        <v>49.99</v>
      </c>
    </row>
    <row r="1192" spans="1:2" x14ac:dyDescent="0.25">
      <c r="A1192" t="s">
        <v>7239</v>
      </c>
      <c r="B1192">
        <v>49.99</v>
      </c>
    </row>
    <row r="1193" spans="1:2" x14ac:dyDescent="0.25">
      <c r="A1193" t="s">
        <v>7240</v>
      </c>
      <c r="B1193">
        <v>49.99</v>
      </c>
    </row>
    <row r="1194" spans="1:2" x14ac:dyDescent="0.25">
      <c r="A1194" t="s">
        <v>7241</v>
      </c>
      <c r="B1194">
        <v>24.995000000000001</v>
      </c>
    </row>
    <row r="1195" spans="1:2" x14ac:dyDescent="0.25">
      <c r="A1195" t="s">
        <v>7242</v>
      </c>
      <c r="B1195">
        <v>24.995000000000001</v>
      </c>
    </row>
    <row r="1196" spans="1:2" x14ac:dyDescent="0.25">
      <c r="A1196" t="s">
        <v>7237</v>
      </c>
      <c r="B1196">
        <v>24.995000000000001</v>
      </c>
    </row>
    <row r="1197" spans="1:2" x14ac:dyDescent="0.25">
      <c r="A1197" t="s">
        <v>7243</v>
      </c>
      <c r="B1197">
        <v>24.995000000000001</v>
      </c>
    </row>
    <row r="1198" spans="1:2" x14ac:dyDescent="0.25">
      <c r="A1198" t="s">
        <v>7244</v>
      </c>
      <c r="B1198">
        <v>24.995000000000001</v>
      </c>
    </row>
    <row r="1199" spans="1:2" x14ac:dyDescent="0.25">
      <c r="A1199" t="s">
        <v>7245</v>
      </c>
      <c r="B1199">
        <v>24.995000000000001</v>
      </c>
    </row>
    <row r="1200" spans="1:2" x14ac:dyDescent="0.25">
      <c r="A1200" t="s">
        <v>7246</v>
      </c>
      <c r="B1200">
        <v>24.995000000000001</v>
      </c>
    </row>
    <row r="1201" spans="1:2" x14ac:dyDescent="0.25">
      <c r="A1201" t="s">
        <v>7247</v>
      </c>
      <c r="B1201">
        <v>24.995000000000001</v>
      </c>
    </row>
    <row r="1202" spans="1:2" x14ac:dyDescent="0.25">
      <c r="A1202" t="s">
        <v>20458</v>
      </c>
      <c r="B1202">
        <v>52.4925</v>
      </c>
    </row>
    <row r="1203" spans="1:2" x14ac:dyDescent="0.25">
      <c r="A1203" t="s">
        <v>20459</v>
      </c>
      <c r="B1203">
        <v>52.4925</v>
      </c>
    </row>
    <row r="1204" spans="1:2" x14ac:dyDescent="0.25">
      <c r="A1204" t="s">
        <v>15452</v>
      </c>
      <c r="B1204">
        <v>52.4925</v>
      </c>
    </row>
    <row r="1205" spans="1:2" x14ac:dyDescent="0.25">
      <c r="A1205" t="s">
        <v>15453</v>
      </c>
      <c r="B1205">
        <v>52.4925</v>
      </c>
    </row>
    <row r="1206" spans="1:2" x14ac:dyDescent="0.25">
      <c r="A1206" t="s">
        <v>15454</v>
      </c>
      <c r="B1206">
        <v>52.4925</v>
      </c>
    </row>
    <row r="1207" spans="1:2" x14ac:dyDescent="0.25">
      <c r="A1207" t="s">
        <v>15455</v>
      </c>
      <c r="B1207">
        <v>52.4925</v>
      </c>
    </row>
    <row r="1208" spans="1:2" x14ac:dyDescent="0.25">
      <c r="A1208" t="s">
        <v>15456</v>
      </c>
      <c r="B1208">
        <v>52.4925</v>
      </c>
    </row>
    <row r="1209" spans="1:2" x14ac:dyDescent="0.25">
      <c r="A1209" t="s">
        <v>15457</v>
      </c>
      <c r="B1209">
        <v>52.4925</v>
      </c>
    </row>
    <row r="1210" spans="1:2" x14ac:dyDescent="0.25">
      <c r="A1210" t="s">
        <v>15458</v>
      </c>
      <c r="B1210">
        <v>52.4925</v>
      </c>
    </row>
    <row r="1211" spans="1:2" x14ac:dyDescent="0.25">
      <c r="A1211" t="s">
        <v>15459</v>
      </c>
      <c r="B1211">
        <v>52.4925</v>
      </c>
    </row>
    <row r="1212" spans="1:2" x14ac:dyDescent="0.25">
      <c r="A1212" t="s">
        <v>4510</v>
      </c>
      <c r="B1212">
        <v>34.4925</v>
      </c>
    </row>
    <row r="1213" spans="1:2" x14ac:dyDescent="0.25">
      <c r="A1213" t="s">
        <v>4511</v>
      </c>
      <c r="B1213">
        <v>34.4925</v>
      </c>
    </row>
    <row r="1214" spans="1:2" x14ac:dyDescent="0.25">
      <c r="A1214" t="s">
        <v>4512</v>
      </c>
      <c r="B1214">
        <v>34.4925</v>
      </c>
    </row>
    <row r="1215" spans="1:2" x14ac:dyDescent="0.25">
      <c r="A1215" t="s">
        <v>15460</v>
      </c>
      <c r="B1215">
        <v>34.4925</v>
      </c>
    </row>
    <row r="1216" spans="1:2" x14ac:dyDescent="0.25">
      <c r="A1216" t="s">
        <v>15461</v>
      </c>
      <c r="B1216">
        <v>34.4925</v>
      </c>
    </row>
    <row r="1217" spans="1:2" x14ac:dyDescent="0.25">
      <c r="A1217" t="s">
        <v>15462</v>
      </c>
      <c r="B1217">
        <v>34.4925</v>
      </c>
    </row>
    <row r="1218" spans="1:2" x14ac:dyDescent="0.25">
      <c r="A1218" t="s">
        <v>4513</v>
      </c>
      <c r="B1218">
        <v>34.4925</v>
      </c>
    </row>
    <row r="1219" spans="1:2" x14ac:dyDescent="0.25">
      <c r="A1219" t="s">
        <v>4514</v>
      </c>
      <c r="B1219">
        <v>34.4925</v>
      </c>
    </row>
    <row r="1220" spans="1:2" x14ac:dyDescent="0.25">
      <c r="A1220" t="s">
        <v>15463</v>
      </c>
      <c r="B1220">
        <v>34.4925</v>
      </c>
    </row>
    <row r="1221" spans="1:2" x14ac:dyDescent="0.25">
      <c r="A1221" t="s">
        <v>4515</v>
      </c>
      <c r="B1221">
        <v>34.4925</v>
      </c>
    </row>
    <row r="1222" spans="1:2" x14ac:dyDescent="0.25">
      <c r="A1222" t="s">
        <v>4516</v>
      </c>
      <c r="B1222">
        <v>34.4925</v>
      </c>
    </row>
    <row r="1223" spans="1:2" x14ac:dyDescent="0.25">
      <c r="A1223" t="s">
        <v>4517</v>
      </c>
      <c r="B1223">
        <v>45.99</v>
      </c>
    </row>
    <row r="1224" spans="1:2" x14ac:dyDescent="0.25">
      <c r="A1224" t="s">
        <v>4518</v>
      </c>
      <c r="B1224">
        <v>45.99</v>
      </c>
    </row>
    <row r="1225" spans="1:2" x14ac:dyDescent="0.25">
      <c r="A1225" t="s">
        <v>4519</v>
      </c>
      <c r="B1225">
        <v>45.99</v>
      </c>
    </row>
    <row r="1226" spans="1:2" x14ac:dyDescent="0.25">
      <c r="A1226" t="s">
        <v>4520</v>
      </c>
      <c r="B1226">
        <v>34.4925</v>
      </c>
    </row>
    <row r="1227" spans="1:2" x14ac:dyDescent="0.25">
      <c r="A1227" t="s">
        <v>4521</v>
      </c>
      <c r="B1227">
        <v>34.4925</v>
      </c>
    </row>
    <row r="1228" spans="1:2" x14ac:dyDescent="0.25">
      <c r="A1228" t="s">
        <v>4522</v>
      </c>
      <c r="B1228">
        <v>34.4925</v>
      </c>
    </row>
    <row r="1229" spans="1:2" x14ac:dyDescent="0.25">
      <c r="A1229" t="s">
        <v>4523</v>
      </c>
      <c r="B1229">
        <v>34.4925</v>
      </c>
    </row>
    <row r="1230" spans="1:2" x14ac:dyDescent="0.25">
      <c r="A1230" t="s">
        <v>4524</v>
      </c>
      <c r="B1230">
        <v>34.4925</v>
      </c>
    </row>
    <row r="1231" spans="1:2" x14ac:dyDescent="0.25">
      <c r="A1231" t="s">
        <v>4525</v>
      </c>
      <c r="B1231">
        <v>34.4925</v>
      </c>
    </row>
    <row r="1232" spans="1:2" x14ac:dyDescent="0.25">
      <c r="A1232" t="s">
        <v>4526</v>
      </c>
      <c r="B1232">
        <v>34.4925</v>
      </c>
    </row>
    <row r="1233" spans="1:2" x14ac:dyDescent="0.25">
      <c r="A1233" t="s">
        <v>4527</v>
      </c>
      <c r="B1233">
        <v>34.4925</v>
      </c>
    </row>
    <row r="1234" spans="1:2" x14ac:dyDescent="0.25">
      <c r="A1234" t="s">
        <v>4528</v>
      </c>
      <c r="B1234">
        <v>45.99</v>
      </c>
    </row>
    <row r="1235" spans="1:2" x14ac:dyDescent="0.25">
      <c r="A1235" t="s">
        <v>4529</v>
      </c>
      <c r="B1235">
        <v>45.99</v>
      </c>
    </row>
    <row r="1236" spans="1:2" x14ac:dyDescent="0.25">
      <c r="A1236" t="s">
        <v>4530</v>
      </c>
      <c r="B1236">
        <v>45.99</v>
      </c>
    </row>
    <row r="1237" spans="1:2" x14ac:dyDescent="0.25">
      <c r="A1237" t="s">
        <v>4531</v>
      </c>
      <c r="B1237">
        <v>34.4925</v>
      </c>
    </row>
    <row r="1238" spans="1:2" x14ac:dyDescent="0.25">
      <c r="A1238" t="s">
        <v>4532</v>
      </c>
      <c r="B1238">
        <v>34.4925</v>
      </c>
    </row>
    <row r="1239" spans="1:2" x14ac:dyDescent="0.25">
      <c r="A1239" t="s">
        <v>4533</v>
      </c>
      <c r="B1239">
        <v>34.4925</v>
      </c>
    </row>
    <row r="1240" spans="1:2" x14ac:dyDescent="0.25">
      <c r="A1240" t="s">
        <v>4534</v>
      </c>
      <c r="B1240">
        <v>34.4925</v>
      </c>
    </row>
    <row r="1241" spans="1:2" x14ac:dyDescent="0.25">
      <c r="A1241" t="s">
        <v>4535</v>
      </c>
      <c r="B1241">
        <v>34.4925</v>
      </c>
    </row>
    <row r="1242" spans="1:2" x14ac:dyDescent="0.25">
      <c r="A1242" t="s">
        <v>4536</v>
      </c>
      <c r="B1242">
        <v>34.4925</v>
      </c>
    </row>
    <row r="1243" spans="1:2" x14ac:dyDescent="0.25">
      <c r="A1243" t="s">
        <v>4537</v>
      </c>
      <c r="B1243">
        <v>34.4925</v>
      </c>
    </row>
    <row r="1244" spans="1:2" x14ac:dyDescent="0.25">
      <c r="A1244" t="s">
        <v>4538</v>
      </c>
      <c r="B1244">
        <v>34.4925</v>
      </c>
    </row>
    <row r="1245" spans="1:2" x14ac:dyDescent="0.25">
      <c r="A1245" t="s">
        <v>11650</v>
      </c>
      <c r="B1245">
        <v>52.4925</v>
      </c>
    </row>
    <row r="1246" spans="1:2" x14ac:dyDescent="0.25">
      <c r="A1246" t="s">
        <v>11651</v>
      </c>
      <c r="B1246">
        <v>52.4925</v>
      </c>
    </row>
    <row r="1247" spans="1:2" x14ac:dyDescent="0.25">
      <c r="A1247" t="s">
        <v>11652</v>
      </c>
      <c r="B1247">
        <v>52.4925</v>
      </c>
    </row>
    <row r="1248" spans="1:2" x14ac:dyDescent="0.25">
      <c r="A1248" t="s">
        <v>11653</v>
      </c>
      <c r="B1248">
        <v>52.4925</v>
      </c>
    </row>
    <row r="1249" spans="1:2" x14ac:dyDescent="0.25">
      <c r="A1249" t="s">
        <v>11654</v>
      </c>
      <c r="B1249">
        <v>52.4925</v>
      </c>
    </row>
    <row r="1250" spans="1:2" x14ac:dyDescent="0.25">
      <c r="A1250" t="s">
        <v>11655</v>
      </c>
      <c r="B1250">
        <v>52.4925</v>
      </c>
    </row>
    <row r="1251" spans="1:2" x14ac:dyDescent="0.25">
      <c r="A1251" t="s">
        <v>11656</v>
      </c>
      <c r="B1251">
        <v>52.4925</v>
      </c>
    </row>
    <row r="1252" spans="1:2" x14ac:dyDescent="0.25">
      <c r="A1252" t="s">
        <v>11657</v>
      </c>
      <c r="B1252">
        <v>52.4925</v>
      </c>
    </row>
    <row r="1253" spans="1:2" x14ac:dyDescent="0.25">
      <c r="A1253" t="s">
        <v>11649</v>
      </c>
      <c r="B1253">
        <v>52.4925</v>
      </c>
    </row>
    <row r="1254" spans="1:2" x14ac:dyDescent="0.25">
      <c r="A1254" t="s">
        <v>11658</v>
      </c>
      <c r="B1254">
        <v>52.4925</v>
      </c>
    </row>
    <row r="1255" spans="1:2" x14ac:dyDescent="0.25">
      <c r="A1255" t="s">
        <v>11659</v>
      </c>
      <c r="B1255">
        <v>52.4925</v>
      </c>
    </row>
    <row r="1256" spans="1:2" x14ac:dyDescent="0.25">
      <c r="A1256" t="s">
        <v>15474</v>
      </c>
      <c r="B1256">
        <v>52.4925</v>
      </c>
    </row>
    <row r="1257" spans="1:2" x14ac:dyDescent="0.25">
      <c r="A1257" t="s">
        <v>15475</v>
      </c>
      <c r="B1257">
        <v>52.4925</v>
      </c>
    </row>
    <row r="1258" spans="1:2" x14ac:dyDescent="0.25">
      <c r="A1258" t="s">
        <v>15476</v>
      </c>
      <c r="B1258">
        <v>52.4925</v>
      </c>
    </row>
    <row r="1259" spans="1:2" x14ac:dyDescent="0.25">
      <c r="A1259" t="s">
        <v>15477</v>
      </c>
      <c r="B1259">
        <v>52.4925</v>
      </c>
    </row>
    <row r="1260" spans="1:2" x14ac:dyDescent="0.25">
      <c r="A1260" t="s">
        <v>15478</v>
      </c>
      <c r="B1260">
        <v>52.4925</v>
      </c>
    </row>
    <row r="1261" spans="1:2" x14ac:dyDescent="0.25">
      <c r="A1261" t="s">
        <v>15479</v>
      </c>
      <c r="B1261">
        <v>52.4925</v>
      </c>
    </row>
    <row r="1262" spans="1:2" x14ac:dyDescent="0.25">
      <c r="A1262" t="s">
        <v>15480</v>
      </c>
      <c r="B1262">
        <v>52.4925</v>
      </c>
    </row>
    <row r="1263" spans="1:2" x14ac:dyDescent="0.25">
      <c r="A1263" t="s">
        <v>15481</v>
      </c>
      <c r="B1263">
        <v>52.4925</v>
      </c>
    </row>
    <row r="1264" spans="1:2" x14ac:dyDescent="0.25">
      <c r="A1264" t="s">
        <v>13665</v>
      </c>
      <c r="B1264">
        <v>139.99</v>
      </c>
    </row>
    <row r="1265" spans="1:2" x14ac:dyDescent="0.25">
      <c r="A1265" t="s">
        <v>13666</v>
      </c>
      <c r="B1265">
        <v>139.99</v>
      </c>
    </row>
    <row r="1266" spans="1:2" x14ac:dyDescent="0.25">
      <c r="A1266" t="s">
        <v>13667</v>
      </c>
      <c r="B1266">
        <v>139.99</v>
      </c>
    </row>
    <row r="1267" spans="1:2" x14ac:dyDescent="0.25">
      <c r="A1267" t="s">
        <v>13668</v>
      </c>
      <c r="B1267">
        <v>139.99</v>
      </c>
    </row>
    <row r="1268" spans="1:2" x14ac:dyDescent="0.25">
      <c r="A1268" t="s">
        <v>13669</v>
      </c>
      <c r="B1268">
        <v>139.99</v>
      </c>
    </row>
    <row r="1269" spans="1:2" x14ac:dyDescent="0.25">
      <c r="A1269" t="s">
        <v>13670</v>
      </c>
      <c r="B1269">
        <v>139.99</v>
      </c>
    </row>
    <row r="1270" spans="1:2" x14ac:dyDescent="0.25">
      <c r="A1270" t="s">
        <v>13671</v>
      </c>
      <c r="B1270">
        <v>139.99</v>
      </c>
    </row>
    <row r="1271" spans="1:2" x14ac:dyDescent="0.25">
      <c r="A1271" t="s">
        <v>13672</v>
      </c>
      <c r="B1271">
        <v>139.99</v>
      </c>
    </row>
    <row r="1272" spans="1:2" x14ac:dyDescent="0.25">
      <c r="A1272" t="s">
        <v>13673</v>
      </c>
      <c r="B1272">
        <v>139.99</v>
      </c>
    </row>
    <row r="1273" spans="1:2" x14ac:dyDescent="0.25">
      <c r="A1273" t="s">
        <v>13674</v>
      </c>
      <c r="B1273">
        <v>139.99</v>
      </c>
    </row>
    <row r="1274" spans="1:2" x14ac:dyDescent="0.25">
      <c r="A1274" t="s">
        <v>13675</v>
      </c>
      <c r="B1274">
        <v>139.99</v>
      </c>
    </row>
    <row r="1275" spans="1:2" x14ac:dyDescent="0.25">
      <c r="A1275" t="s">
        <v>13676</v>
      </c>
      <c r="B1275">
        <v>139.99</v>
      </c>
    </row>
    <row r="1276" spans="1:2" x14ac:dyDescent="0.25">
      <c r="A1276" t="s">
        <v>20460</v>
      </c>
      <c r="B1276">
        <v>139.99</v>
      </c>
    </row>
    <row r="1277" spans="1:2" x14ac:dyDescent="0.25">
      <c r="A1277" t="s">
        <v>20461</v>
      </c>
      <c r="B1277">
        <v>139.99</v>
      </c>
    </row>
    <row r="1278" spans="1:2" x14ac:dyDescent="0.25">
      <c r="A1278" t="s">
        <v>20462</v>
      </c>
      <c r="B1278">
        <v>139.99</v>
      </c>
    </row>
    <row r="1279" spans="1:2" x14ac:dyDescent="0.25">
      <c r="A1279" t="s">
        <v>20463</v>
      </c>
      <c r="B1279">
        <v>139.99</v>
      </c>
    </row>
    <row r="1280" spans="1:2" x14ac:dyDescent="0.25">
      <c r="A1280" t="s">
        <v>20464</v>
      </c>
      <c r="B1280">
        <v>139.99</v>
      </c>
    </row>
    <row r="1281" spans="1:2" x14ac:dyDescent="0.25">
      <c r="A1281" t="s">
        <v>13677</v>
      </c>
      <c r="B1281">
        <v>169.99</v>
      </c>
    </row>
    <row r="1282" spans="1:2" x14ac:dyDescent="0.25">
      <c r="A1282" t="s">
        <v>13678</v>
      </c>
      <c r="B1282">
        <v>169.99</v>
      </c>
    </row>
    <row r="1283" spans="1:2" x14ac:dyDescent="0.25">
      <c r="A1283" t="s">
        <v>13679</v>
      </c>
      <c r="B1283">
        <v>169.99</v>
      </c>
    </row>
    <row r="1284" spans="1:2" x14ac:dyDescent="0.25">
      <c r="A1284" t="s">
        <v>13680</v>
      </c>
      <c r="B1284">
        <v>169.99</v>
      </c>
    </row>
    <row r="1285" spans="1:2" x14ac:dyDescent="0.25">
      <c r="A1285" t="s">
        <v>13681</v>
      </c>
      <c r="B1285">
        <v>169.99</v>
      </c>
    </row>
    <row r="1286" spans="1:2" x14ac:dyDescent="0.25">
      <c r="A1286" t="s">
        <v>13682</v>
      </c>
      <c r="B1286">
        <v>169.99</v>
      </c>
    </row>
    <row r="1287" spans="1:2" x14ac:dyDescent="0.25">
      <c r="A1287" t="s">
        <v>13683</v>
      </c>
      <c r="B1287">
        <v>169.99</v>
      </c>
    </row>
    <row r="1288" spans="1:2" x14ac:dyDescent="0.25">
      <c r="A1288" t="s">
        <v>13684</v>
      </c>
      <c r="B1288">
        <v>169.99</v>
      </c>
    </row>
    <row r="1289" spans="1:2" x14ac:dyDescent="0.25">
      <c r="A1289" t="s">
        <v>13685</v>
      </c>
      <c r="B1289">
        <v>169.99</v>
      </c>
    </row>
    <row r="1290" spans="1:2" x14ac:dyDescent="0.25">
      <c r="A1290" t="s">
        <v>13686</v>
      </c>
      <c r="B1290">
        <v>169.99</v>
      </c>
    </row>
    <row r="1291" spans="1:2" x14ac:dyDescent="0.25">
      <c r="A1291" t="s">
        <v>12207</v>
      </c>
      <c r="B1291">
        <v>54.994999999999997</v>
      </c>
    </row>
    <row r="1292" spans="1:2" x14ac:dyDescent="0.25">
      <c r="A1292" t="s">
        <v>12208</v>
      </c>
      <c r="B1292">
        <v>54.994999999999997</v>
      </c>
    </row>
    <row r="1293" spans="1:2" x14ac:dyDescent="0.25">
      <c r="A1293" t="s">
        <v>12209</v>
      </c>
      <c r="B1293">
        <v>54.994999999999997</v>
      </c>
    </row>
    <row r="1294" spans="1:2" x14ac:dyDescent="0.25">
      <c r="A1294" t="s">
        <v>12206</v>
      </c>
      <c r="B1294">
        <v>54.994999999999997</v>
      </c>
    </row>
    <row r="1295" spans="1:2" x14ac:dyDescent="0.25">
      <c r="A1295" t="s">
        <v>12210</v>
      </c>
      <c r="B1295">
        <v>54.994999999999997</v>
      </c>
    </row>
    <row r="1296" spans="1:2" x14ac:dyDescent="0.25">
      <c r="A1296" t="s">
        <v>15497</v>
      </c>
      <c r="B1296">
        <v>54.994999999999997</v>
      </c>
    </row>
    <row r="1297" spans="1:2" x14ac:dyDescent="0.25">
      <c r="A1297" t="s">
        <v>12211</v>
      </c>
      <c r="B1297">
        <v>54.994999999999997</v>
      </c>
    </row>
    <row r="1298" spans="1:2" x14ac:dyDescent="0.25">
      <c r="A1298" t="s">
        <v>12212</v>
      </c>
      <c r="B1298">
        <v>54.994999999999997</v>
      </c>
    </row>
    <row r="1299" spans="1:2" x14ac:dyDescent="0.25">
      <c r="A1299" t="s">
        <v>12213</v>
      </c>
      <c r="B1299">
        <v>109.99</v>
      </c>
    </row>
    <row r="1300" spans="1:2" x14ac:dyDescent="0.25">
      <c r="A1300" t="s">
        <v>12214</v>
      </c>
      <c r="B1300">
        <v>109.99</v>
      </c>
    </row>
    <row r="1301" spans="1:2" x14ac:dyDescent="0.25">
      <c r="A1301" t="s">
        <v>12215</v>
      </c>
      <c r="B1301">
        <v>109.99</v>
      </c>
    </row>
    <row r="1302" spans="1:2" x14ac:dyDescent="0.25">
      <c r="A1302" t="s">
        <v>12216</v>
      </c>
      <c r="B1302">
        <v>109.99</v>
      </c>
    </row>
    <row r="1303" spans="1:2" x14ac:dyDescent="0.25">
      <c r="A1303" t="s">
        <v>12217</v>
      </c>
      <c r="B1303">
        <v>109.99</v>
      </c>
    </row>
    <row r="1304" spans="1:2" x14ac:dyDescent="0.25">
      <c r="A1304" t="s">
        <v>12218</v>
      </c>
      <c r="B1304">
        <v>109.99</v>
      </c>
    </row>
    <row r="1305" spans="1:2" x14ac:dyDescent="0.25">
      <c r="A1305" t="s">
        <v>12219</v>
      </c>
      <c r="B1305">
        <v>109.99</v>
      </c>
    </row>
    <row r="1306" spans="1:2" x14ac:dyDescent="0.25">
      <c r="A1306" t="s">
        <v>12220</v>
      </c>
      <c r="B1306">
        <v>109.99</v>
      </c>
    </row>
    <row r="1307" spans="1:2" x14ac:dyDescent="0.25">
      <c r="A1307" t="s">
        <v>12221</v>
      </c>
      <c r="B1307">
        <v>54.994999999999997</v>
      </c>
    </row>
    <row r="1308" spans="1:2" x14ac:dyDescent="0.25">
      <c r="A1308" t="s">
        <v>12222</v>
      </c>
      <c r="B1308">
        <v>54.994999999999997</v>
      </c>
    </row>
    <row r="1309" spans="1:2" x14ac:dyDescent="0.25">
      <c r="A1309" t="s">
        <v>12223</v>
      </c>
      <c r="B1309">
        <v>54.994999999999997</v>
      </c>
    </row>
    <row r="1310" spans="1:2" x14ac:dyDescent="0.25">
      <c r="A1310" t="s">
        <v>12224</v>
      </c>
      <c r="B1310">
        <v>54.994999999999997</v>
      </c>
    </row>
    <row r="1311" spans="1:2" x14ac:dyDescent="0.25">
      <c r="A1311" t="s">
        <v>12225</v>
      </c>
      <c r="B1311">
        <v>54.994999999999997</v>
      </c>
    </row>
    <row r="1312" spans="1:2" x14ac:dyDescent="0.25">
      <c r="A1312" t="s">
        <v>12226</v>
      </c>
      <c r="B1312">
        <v>54.994999999999997</v>
      </c>
    </row>
    <row r="1313" spans="1:2" x14ac:dyDescent="0.25">
      <c r="A1313" t="s">
        <v>12227</v>
      </c>
      <c r="B1313">
        <v>54.994999999999997</v>
      </c>
    </row>
    <row r="1314" spans="1:2" x14ac:dyDescent="0.25">
      <c r="A1314" t="s">
        <v>10940</v>
      </c>
      <c r="B1314">
        <v>84.99</v>
      </c>
    </row>
    <row r="1315" spans="1:2" x14ac:dyDescent="0.25">
      <c r="A1315" t="s">
        <v>10941</v>
      </c>
      <c r="B1315">
        <v>84.99</v>
      </c>
    </row>
    <row r="1316" spans="1:2" x14ac:dyDescent="0.25">
      <c r="A1316" t="s">
        <v>10942</v>
      </c>
      <c r="B1316">
        <v>84.99</v>
      </c>
    </row>
    <row r="1317" spans="1:2" x14ac:dyDescent="0.25">
      <c r="A1317" t="s">
        <v>10943</v>
      </c>
      <c r="B1317">
        <v>84.99</v>
      </c>
    </row>
    <row r="1318" spans="1:2" x14ac:dyDescent="0.25">
      <c r="A1318" t="s">
        <v>10944</v>
      </c>
      <c r="B1318">
        <v>84.99</v>
      </c>
    </row>
    <row r="1319" spans="1:2" x14ac:dyDescent="0.25">
      <c r="A1319" t="s">
        <v>13607</v>
      </c>
      <c r="B1319">
        <v>72.495000000000005</v>
      </c>
    </row>
    <row r="1320" spans="1:2" x14ac:dyDescent="0.25">
      <c r="A1320" t="s">
        <v>13608</v>
      </c>
      <c r="B1320">
        <v>72.495000000000005</v>
      </c>
    </row>
    <row r="1321" spans="1:2" x14ac:dyDescent="0.25">
      <c r="A1321" t="s">
        <v>13609</v>
      </c>
      <c r="B1321">
        <v>72.495000000000005</v>
      </c>
    </row>
    <row r="1322" spans="1:2" x14ac:dyDescent="0.25">
      <c r="A1322" t="s">
        <v>13610</v>
      </c>
      <c r="B1322">
        <v>72.495000000000005</v>
      </c>
    </row>
    <row r="1323" spans="1:2" x14ac:dyDescent="0.25">
      <c r="A1323" t="s">
        <v>13611</v>
      </c>
      <c r="B1323">
        <v>72.495000000000005</v>
      </c>
    </row>
    <row r="1324" spans="1:2" x14ac:dyDescent="0.25">
      <c r="A1324" t="s">
        <v>13612</v>
      </c>
      <c r="B1324">
        <v>72.495000000000005</v>
      </c>
    </row>
    <row r="1325" spans="1:2" x14ac:dyDescent="0.25">
      <c r="A1325" t="s">
        <v>13613</v>
      </c>
      <c r="B1325">
        <v>72.495000000000005</v>
      </c>
    </row>
    <row r="1326" spans="1:2" x14ac:dyDescent="0.25">
      <c r="A1326" t="s">
        <v>13614</v>
      </c>
      <c r="B1326">
        <v>72.495000000000005</v>
      </c>
    </row>
    <row r="1327" spans="1:2" x14ac:dyDescent="0.25">
      <c r="A1327" t="s">
        <v>13615</v>
      </c>
      <c r="B1327">
        <v>72.495000000000005</v>
      </c>
    </row>
    <row r="1328" spans="1:2" x14ac:dyDescent="0.25">
      <c r="A1328" t="s">
        <v>13616</v>
      </c>
      <c r="B1328">
        <v>72.495000000000005</v>
      </c>
    </row>
    <row r="1329" spans="1:2" x14ac:dyDescent="0.25">
      <c r="A1329" t="s">
        <v>5693</v>
      </c>
      <c r="B1329">
        <v>29.99</v>
      </c>
    </row>
    <row r="1330" spans="1:2" x14ac:dyDescent="0.25">
      <c r="A1330" t="s">
        <v>5694</v>
      </c>
      <c r="B1330">
        <v>29.99</v>
      </c>
    </row>
    <row r="1331" spans="1:2" x14ac:dyDescent="0.25">
      <c r="A1331" t="s">
        <v>5695</v>
      </c>
      <c r="B1331">
        <v>29.99</v>
      </c>
    </row>
    <row r="1332" spans="1:2" x14ac:dyDescent="0.25">
      <c r="A1332" t="s">
        <v>5696</v>
      </c>
      <c r="B1332">
        <v>29.99</v>
      </c>
    </row>
    <row r="1333" spans="1:2" x14ac:dyDescent="0.25">
      <c r="A1333" t="s">
        <v>5697</v>
      </c>
      <c r="B1333">
        <v>29.99</v>
      </c>
    </row>
    <row r="1334" spans="1:2" x14ac:dyDescent="0.25">
      <c r="A1334" t="s">
        <v>5698</v>
      </c>
      <c r="B1334">
        <v>29.99</v>
      </c>
    </row>
    <row r="1335" spans="1:2" x14ac:dyDescent="0.25">
      <c r="A1335" t="s">
        <v>5624</v>
      </c>
      <c r="B1335">
        <v>29.99</v>
      </c>
    </row>
    <row r="1336" spans="1:2" x14ac:dyDescent="0.25">
      <c r="A1336" t="s">
        <v>5699</v>
      </c>
      <c r="B1336">
        <v>29.99</v>
      </c>
    </row>
    <row r="1337" spans="1:2" x14ac:dyDescent="0.25">
      <c r="A1337" t="s">
        <v>5700</v>
      </c>
      <c r="B1337">
        <v>29.99</v>
      </c>
    </row>
    <row r="1338" spans="1:2" x14ac:dyDescent="0.25">
      <c r="A1338" t="s">
        <v>5625</v>
      </c>
      <c r="B1338">
        <v>29.99</v>
      </c>
    </row>
    <row r="1339" spans="1:2" x14ac:dyDescent="0.25">
      <c r="A1339" t="s">
        <v>5626</v>
      </c>
      <c r="B1339">
        <v>29.99</v>
      </c>
    </row>
    <row r="1340" spans="1:2" x14ac:dyDescent="0.25">
      <c r="A1340" t="s">
        <v>5627</v>
      </c>
      <c r="B1340">
        <v>29.99</v>
      </c>
    </row>
    <row r="1341" spans="1:2" x14ac:dyDescent="0.25">
      <c r="A1341" t="s">
        <v>5628</v>
      </c>
      <c r="B1341">
        <v>29.99</v>
      </c>
    </row>
    <row r="1342" spans="1:2" x14ac:dyDescent="0.25">
      <c r="A1342" t="s">
        <v>5701</v>
      </c>
      <c r="B1342">
        <v>29.99</v>
      </c>
    </row>
    <row r="1343" spans="1:2" x14ac:dyDescent="0.25">
      <c r="A1343" t="s">
        <v>5629</v>
      </c>
      <c r="B1343">
        <v>29.99</v>
      </c>
    </row>
    <row r="1344" spans="1:2" x14ac:dyDescent="0.25">
      <c r="A1344" t="s">
        <v>5702</v>
      </c>
      <c r="B1344">
        <v>29.99</v>
      </c>
    </row>
    <row r="1345" spans="1:2" x14ac:dyDescent="0.25">
      <c r="A1345" t="s">
        <v>5703</v>
      </c>
      <c r="B1345">
        <v>29.99</v>
      </c>
    </row>
    <row r="1346" spans="1:2" x14ac:dyDescent="0.25">
      <c r="A1346" t="s">
        <v>5630</v>
      </c>
      <c r="B1346">
        <v>29.99</v>
      </c>
    </row>
    <row r="1347" spans="1:2" x14ac:dyDescent="0.25">
      <c r="A1347" t="s">
        <v>5704</v>
      </c>
      <c r="B1347">
        <v>29.99</v>
      </c>
    </row>
    <row r="1348" spans="1:2" x14ac:dyDescent="0.25">
      <c r="A1348" t="s">
        <v>5631</v>
      </c>
      <c r="B1348">
        <v>29.99</v>
      </c>
    </row>
    <row r="1349" spans="1:2" x14ac:dyDescent="0.25">
      <c r="A1349" t="s">
        <v>5705</v>
      </c>
      <c r="B1349">
        <v>29.99</v>
      </c>
    </row>
    <row r="1350" spans="1:2" x14ac:dyDescent="0.25">
      <c r="A1350" t="s">
        <v>5706</v>
      </c>
      <c r="B1350">
        <v>29.99</v>
      </c>
    </row>
    <row r="1351" spans="1:2" x14ac:dyDescent="0.25">
      <c r="A1351" t="s">
        <v>5632</v>
      </c>
      <c r="B1351">
        <v>29.99</v>
      </c>
    </row>
    <row r="1352" spans="1:2" x14ac:dyDescent="0.25">
      <c r="A1352" t="s">
        <v>5633</v>
      </c>
      <c r="B1352">
        <v>29.99</v>
      </c>
    </row>
    <row r="1353" spans="1:2" x14ac:dyDescent="0.25">
      <c r="A1353" t="s">
        <v>5634</v>
      </c>
      <c r="B1353">
        <v>29.99</v>
      </c>
    </row>
    <row r="1354" spans="1:2" x14ac:dyDescent="0.25">
      <c r="A1354" t="s">
        <v>5635</v>
      </c>
      <c r="B1354">
        <v>29.99</v>
      </c>
    </row>
    <row r="1355" spans="1:2" x14ac:dyDescent="0.25">
      <c r="A1355" t="s">
        <v>5636</v>
      </c>
      <c r="B1355">
        <v>29.99</v>
      </c>
    </row>
    <row r="1356" spans="1:2" x14ac:dyDescent="0.25">
      <c r="A1356" t="s">
        <v>5637</v>
      </c>
      <c r="B1356">
        <v>29.99</v>
      </c>
    </row>
    <row r="1357" spans="1:2" x14ac:dyDescent="0.25">
      <c r="A1357" t="s">
        <v>5707</v>
      </c>
      <c r="B1357">
        <v>29.99</v>
      </c>
    </row>
    <row r="1358" spans="1:2" x14ac:dyDescent="0.25">
      <c r="A1358" t="s">
        <v>5638</v>
      </c>
      <c r="B1358">
        <v>29.99</v>
      </c>
    </row>
    <row r="1359" spans="1:2" x14ac:dyDescent="0.25">
      <c r="A1359" t="s">
        <v>5639</v>
      </c>
      <c r="B1359">
        <v>29.99</v>
      </c>
    </row>
    <row r="1360" spans="1:2" x14ac:dyDescent="0.25">
      <c r="A1360" t="s">
        <v>5640</v>
      </c>
      <c r="B1360">
        <v>29.99</v>
      </c>
    </row>
    <row r="1361" spans="1:2" x14ac:dyDescent="0.25">
      <c r="A1361" t="s">
        <v>5641</v>
      </c>
      <c r="B1361">
        <v>29.99</v>
      </c>
    </row>
    <row r="1362" spans="1:2" x14ac:dyDescent="0.25">
      <c r="A1362" t="s">
        <v>5642</v>
      </c>
      <c r="B1362">
        <v>29.99</v>
      </c>
    </row>
    <row r="1363" spans="1:2" x14ac:dyDescent="0.25">
      <c r="A1363" t="s">
        <v>5643</v>
      </c>
      <c r="B1363">
        <v>29.99</v>
      </c>
    </row>
    <row r="1364" spans="1:2" x14ac:dyDescent="0.25">
      <c r="A1364" t="s">
        <v>5644</v>
      </c>
      <c r="B1364">
        <v>29.99</v>
      </c>
    </row>
    <row r="1365" spans="1:2" x14ac:dyDescent="0.25">
      <c r="A1365" t="s">
        <v>5645</v>
      </c>
      <c r="B1365">
        <v>29.99</v>
      </c>
    </row>
    <row r="1366" spans="1:2" x14ac:dyDescent="0.25">
      <c r="A1366" t="s">
        <v>5646</v>
      </c>
      <c r="B1366">
        <v>29.99</v>
      </c>
    </row>
    <row r="1367" spans="1:2" x14ac:dyDescent="0.25">
      <c r="A1367" t="s">
        <v>5647</v>
      </c>
      <c r="B1367">
        <v>29.99</v>
      </c>
    </row>
    <row r="1368" spans="1:2" x14ac:dyDescent="0.25">
      <c r="A1368" t="s">
        <v>5648</v>
      </c>
      <c r="B1368">
        <v>29.99</v>
      </c>
    </row>
    <row r="1369" spans="1:2" x14ac:dyDescent="0.25">
      <c r="A1369" t="s">
        <v>5649</v>
      </c>
      <c r="B1369">
        <v>29.99</v>
      </c>
    </row>
    <row r="1370" spans="1:2" x14ac:dyDescent="0.25">
      <c r="A1370" t="s">
        <v>5650</v>
      </c>
      <c r="B1370">
        <v>29.99</v>
      </c>
    </row>
    <row r="1371" spans="1:2" x14ac:dyDescent="0.25">
      <c r="A1371" t="s">
        <v>5651</v>
      </c>
      <c r="B1371">
        <v>29.99</v>
      </c>
    </row>
    <row r="1372" spans="1:2" x14ac:dyDescent="0.25">
      <c r="A1372" t="s">
        <v>5652</v>
      </c>
      <c r="B1372">
        <v>29.99</v>
      </c>
    </row>
    <row r="1373" spans="1:2" x14ac:dyDescent="0.25">
      <c r="A1373" t="s">
        <v>5708</v>
      </c>
      <c r="B1373">
        <v>29.99</v>
      </c>
    </row>
    <row r="1374" spans="1:2" x14ac:dyDescent="0.25">
      <c r="A1374" t="s">
        <v>5653</v>
      </c>
      <c r="B1374">
        <v>29.99</v>
      </c>
    </row>
    <row r="1375" spans="1:2" x14ac:dyDescent="0.25">
      <c r="A1375" t="s">
        <v>5709</v>
      </c>
      <c r="B1375">
        <v>29.99</v>
      </c>
    </row>
    <row r="1376" spans="1:2" x14ac:dyDescent="0.25">
      <c r="A1376" t="s">
        <v>5654</v>
      </c>
      <c r="B1376">
        <v>29.99</v>
      </c>
    </row>
    <row r="1377" spans="1:2" x14ac:dyDescent="0.25">
      <c r="A1377" t="s">
        <v>5655</v>
      </c>
      <c r="B1377">
        <v>29.99</v>
      </c>
    </row>
    <row r="1378" spans="1:2" x14ac:dyDescent="0.25">
      <c r="A1378" t="s">
        <v>5656</v>
      </c>
      <c r="B1378">
        <v>29.99</v>
      </c>
    </row>
    <row r="1379" spans="1:2" x14ac:dyDescent="0.25">
      <c r="A1379" t="s">
        <v>5710</v>
      </c>
      <c r="B1379">
        <v>29.99</v>
      </c>
    </row>
    <row r="1380" spans="1:2" x14ac:dyDescent="0.25">
      <c r="A1380" t="s">
        <v>5657</v>
      </c>
      <c r="B1380">
        <v>29.99</v>
      </c>
    </row>
    <row r="1381" spans="1:2" x14ac:dyDescent="0.25">
      <c r="A1381" t="s">
        <v>5711</v>
      </c>
      <c r="B1381">
        <v>29.99</v>
      </c>
    </row>
    <row r="1382" spans="1:2" x14ac:dyDescent="0.25">
      <c r="A1382" t="s">
        <v>5658</v>
      </c>
      <c r="B1382">
        <v>29.99</v>
      </c>
    </row>
    <row r="1383" spans="1:2" x14ac:dyDescent="0.25">
      <c r="A1383" t="s">
        <v>5659</v>
      </c>
      <c r="B1383">
        <v>29.99</v>
      </c>
    </row>
    <row r="1384" spans="1:2" x14ac:dyDescent="0.25">
      <c r="A1384" t="s">
        <v>5660</v>
      </c>
      <c r="B1384">
        <v>29.99</v>
      </c>
    </row>
    <row r="1385" spans="1:2" x14ac:dyDescent="0.25">
      <c r="A1385" t="s">
        <v>5661</v>
      </c>
      <c r="B1385">
        <v>29.99</v>
      </c>
    </row>
    <row r="1386" spans="1:2" x14ac:dyDescent="0.25">
      <c r="A1386" t="s">
        <v>5662</v>
      </c>
      <c r="B1386">
        <v>29.99</v>
      </c>
    </row>
    <row r="1387" spans="1:2" x14ac:dyDescent="0.25">
      <c r="A1387" t="s">
        <v>5663</v>
      </c>
      <c r="B1387">
        <v>29.99</v>
      </c>
    </row>
    <row r="1388" spans="1:2" x14ac:dyDescent="0.25">
      <c r="A1388" t="s">
        <v>5664</v>
      </c>
      <c r="B1388">
        <v>29.99</v>
      </c>
    </row>
    <row r="1389" spans="1:2" x14ac:dyDescent="0.25">
      <c r="A1389" t="s">
        <v>5665</v>
      </c>
      <c r="B1389">
        <v>29.99</v>
      </c>
    </row>
    <row r="1390" spans="1:2" x14ac:dyDescent="0.25">
      <c r="A1390" t="s">
        <v>5666</v>
      </c>
      <c r="B1390">
        <v>29.99</v>
      </c>
    </row>
    <row r="1391" spans="1:2" x14ac:dyDescent="0.25">
      <c r="A1391" t="s">
        <v>5667</v>
      </c>
      <c r="B1391">
        <v>29.99</v>
      </c>
    </row>
    <row r="1392" spans="1:2" x14ac:dyDescent="0.25">
      <c r="A1392" t="s">
        <v>5668</v>
      </c>
      <c r="B1392">
        <v>29.99</v>
      </c>
    </row>
    <row r="1393" spans="1:2" x14ac:dyDescent="0.25">
      <c r="A1393" t="s">
        <v>5669</v>
      </c>
      <c r="B1393">
        <v>29.99</v>
      </c>
    </row>
    <row r="1394" spans="1:2" x14ac:dyDescent="0.25">
      <c r="A1394" t="s">
        <v>5712</v>
      </c>
      <c r="B1394">
        <v>29.99</v>
      </c>
    </row>
    <row r="1395" spans="1:2" x14ac:dyDescent="0.25">
      <c r="A1395" t="s">
        <v>5713</v>
      </c>
      <c r="B1395">
        <v>29.99</v>
      </c>
    </row>
    <row r="1396" spans="1:2" x14ac:dyDescent="0.25">
      <c r="A1396" t="s">
        <v>5714</v>
      </c>
      <c r="B1396">
        <v>29.99</v>
      </c>
    </row>
    <row r="1397" spans="1:2" x14ac:dyDescent="0.25">
      <c r="A1397" t="s">
        <v>5670</v>
      </c>
      <c r="B1397">
        <v>29.99</v>
      </c>
    </row>
    <row r="1398" spans="1:2" x14ac:dyDescent="0.25">
      <c r="A1398" t="s">
        <v>5671</v>
      </c>
      <c r="B1398">
        <v>29.99</v>
      </c>
    </row>
    <row r="1399" spans="1:2" x14ac:dyDescent="0.25">
      <c r="A1399" t="s">
        <v>5672</v>
      </c>
      <c r="B1399">
        <v>29.99</v>
      </c>
    </row>
    <row r="1400" spans="1:2" x14ac:dyDescent="0.25">
      <c r="A1400" t="s">
        <v>5673</v>
      </c>
      <c r="B1400">
        <v>29.99</v>
      </c>
    </row>
    <row r="1401" spans="1:2" x14ac:dyDescent="0.25">
      <c r="A1401" t="s">
        <v>5674</v>
      </c>
      <c r="B1401">
        <v>29.99</v>
      </c>
    </row>
    <row r="1402" spans="1:2" x14ac:dyDescent="0.25">
      <c r="A1402" t="s">
        <v>5675</v>
      </c>
      <c r="B1402">
        <v>29.99</v>
      </c>
    </row>
    <row r="1403" spans="1:2" x14ac:dyDescent="0.25">
      <c r="A1403" t="s">
        <v>5676</v>
      </c>
      <c r="B1403">
        <v>29.99</v>
      </c>
    </row>
    <row r="1404" spans="1:2" x14ac:dyDescent="0.25">
      <c r="A1404" t="s">
        <v>5677</v>
      </c>
      <c r="B1404">
        <v>29.99</v>
      </c>
    </row>
    <row r="1405" spans="1:2" x14ac:dyDescent="0.25">
      <c r="A1405" t="s">
        <v>5715</v>
      </c>
      <c r="B1405">
        <v>29.99</v>
      </c>
    </row>
    <row r="1406" spans="1:2" x14ac:dyDescent="0.25">
      <c r="A1406" t="s">
        <v>5678</v>
      </c>
      <c r="B1406">
        <v>29.99</v>
      </c>
    </row>
    <row r="1407" spans="1:2" x14ac:dyDescent="0.25">
      <c r="A1407" t="s">
        <v>5679</v>
      </c>
      <c r="B1407">
        <v>29.99</v>
      </c>
    </row>
    <row r="1408" spans="1:2" x14ac:dyDescent="0.25">
      <c r="A1408" t="s">
        <v>5680</v>
      </c>
      <c r="B1408">
        <v>29.99</v>
      </c>
    </row>
    <row r="1409" spans="1:2" x14ac:dyDescent="0.25">
      <c r="A1409" t="s">
        <v>5681</v>
      </c>
      <c r="B1409">
        <v>29.99</v>
      </c>
    </row>
    <row r="1410" spans="1:2" x14ac:dyDescent="0.25">
      <c r="A1410" t="s">
        <v>618</v>
      </c>
      <c r="B1410">
        <v>29.99</v>
      </c>
    </row>
    <row r="1411" spans="1:2" x14ac:dyDescent="0.25">
      <c r="A1411" t="s">
        <v>5682</v>
      </c>
      <c r="B1411">
        <v>29.99</v>
      </c>
    </row>
    <row r="1412" spans="1:2" x14ac:dyDescent="0.25">
      <c r="A1412" t="s">
        <v>5683</v>
      </c>
      <c r="B1412">
        <v>29.99</v>
      </c>
    </row>
    <row r="1413" spans="1:2" x14ac:dyDescent="0.25">
      <c r="A1413" t="s">
        <v>5716</v>
      </c>
      <c r="B1413">
        <v>29.99</v>
      </c>
    </row>
    <row r="1414" spans="1:2" x14ac:dyDescent="0.25">
      <c r="A1414" t="s">
        <v>5684</v>
      </c>
      <c r="B1414">
        <v>29.99</v>
      </c>
    </row>
    <row r="1415" spans="1:2" x14ac:dyDescent="0.25">
      <c r="A1415" t="s">
        <v>5685</v>
      </c>
      <c r="B1415">
        <v>29.99</v>
      </c>
    </row>
    <row r="1416" spans="1:2" x14ac:dyDescent="0.25">
      <c r="A1416" t="s">
        <v>5686</v>
      </c>
      <c r="B1416">
        <v>29.99</v>
      </c>
    </row>
    <row r="1417" spans="1:2" x14ac:dyDescent="0.25">
      <c r="A1417" t="s">
        <v>5687</v>
      </c>
      <c r="B1417">
        <v>29.99</v>
      </c>
    </row>
    <row r="1418" spans="1:2" x14ac:dyDescent="0.25">
      <c r="A1418" t="s">
        <v>5688</v>
      </c>
      <c r="B1418">
        <v>29.99</v>
      </c>
    </row>
    <row r="1419" spans="1:2" x14ac:dyDescent="0.25">
      <c r="A1419" t="s">
        <v>5689</v>
      </c>
      <c r="B1419">
        <v>29.99</v>
      </c>
    </row>
    <row r="1420" spans="1:2" x14ac:dyDescent="0.25">
      <c r="A1420" t="s">
        <v>5690</v>
      </c>
      <c r="B1420">
        <v>29.99</v>
      </c>
    </row>
    <row r="1421" spans="1:2" x14ac:dyDescent="0.25">
      <c r="A1421" t="s">
        <v>5691</v>
      </c>
      <c r="B1421">
        <v>29.99</v>
      </c>
    </row>
    <row r="1422" spans="1:2" x14ac:dyDescent="0.25">
      <c r="A1422" t="s">
        <v>5692</v>
      </c>
      <c r="B1422">
        <v>29.99</v>
      </c>
    </row>
    <row r="1423" spans="1:2" x14ac:dyDescent="0.25">
      <c r="A1423" t="s">
        <v>15582</v>
      </c>
      <c r="B1423">
        <v>39.99</v>
      </c>
    </row>
    <row r="1424" spans="1:2" x14ac:dyDescent="0.25">
      <c r="A1424" t="s">
        <v>15583</v>
      </c>
      <c r="B1424">
        <v>39.99</v>
      </c>
    </row>
    <row r="1425" spans="1:2" x14ac:dyDescent="0.25">
      <c r="A1425" t="s">
        <v>15584</v>
      </c>
      <c r="B1425">
        <v>39.99</v>
      </c>
    </row>
    <row r="1426" spans="1:2" x14ac:dyDescent="0.25">
      <c r="A1426" t="s">
        <v>15585</v>
      </c>
      <c r="B1426">
        <v>39.99</v>
      </c>
    </row>
    <row r="1427" spans="1:2" x14ac:dyDescent="0.25">
      <c r="A1427" t="s">
        <v>15586</v>
      </c>
      <c r="B1427">
        <v>39.99</v>
      </c>
    </row>
    <row r="1428" spans="1:2" x14ac:dyDescent="0.25">
      <c r="A1428" t="s">
        <v>15587</v>
      </c>
      <c r="B1428">
        <v>39.99</v>
      </c>
    </row>
    <row r="1429" spans="1:2" x14ac:dyDescent="0.25">
      <c r="A1429" t="s">
        <v>15588</v>
      </c>
      <c r="B1429">
        <v>39.99</v>
      </c>
    </row>
    <row r="1430" spans="1:2" x14ac:dyDescent="0.25">
      <c r="A1430" t="s">
        <v>15589</v>
      </c>
      <c r="B1430">
        <v>39.99</v>
      </c>
    </row>
    <row r="1431" spans="1:2" x14ac:dyDescent="0.25">
      <c r="A1431" t="s">
        <v>15590</v>
      </c>
      <c r="B1431">
        <v>39.99</v>
      </c>
    </row>
    <row r="1432" spans="1:2" x14ac:dyDescent="0.25">
      <c r="A1432" t="s">
        <v>15591</v>
      </c>
      <c r="B1432">
        <v>39.99</v>
      </c>
    </row>
    <row r="1433" spans="1:2" x14ac:dyDescent="0.25">
      <c r="A1433" t="s">
        <v>15592</v>
      </c>
      <c r="B1433">
        <v>39.99</v>
      </c>
    </row>
    <row r="1434" spans="1:2" x14ac:dyDescent="0.25">
      <c r="A1434" t="s">
        <v>15593</v>
      </c>
      <c r="B1434">
        <v>39.99</v>
      </c>
    </row>
    <row r="1435" spans="1:2" x14ac:dyDescent="0.25">
      <c r="A1435" t="s">
        <v>15594</v>
      </c>
      <c r="B1435">
        <v>39.99</v>
      </c>
    </row>
    <row r="1436" spans="1:2" x14ac:dyDescent="0.25">
      <c r="A1436" t="s">
        <v>15595</v>
      </c>
      <c r="B1436">
        <v>39.99</v>
      </c>
    </row>
    <row r="1437" spans="1:2" x14ac:dyDescent="0.25">
      <c r="A1437" t="s">
        <v>15596</v>
      </c>
      <c r="B1437">
        <v>39.99</v>
      </c>
    </row>
    <row r="1438" spans="1:2" x14ac:dyDescent="0.25">
      <c r="A1438" t="s">
        <v>15597</v>
      </c>
      <c r="B1438">
        <v>39.99</v>
      </c>
    </row>
    <row r="1439" spans="1:2" x14ac:dyDescent="0.25">
      <c r="A1439" t="s">
        <v>15598</v>
      </c>
      <c r="B1439">
        <v>39.99</v>
      </c>
    </row>
    <row r="1440" spans="1:2" x14ac:dyDescent="0.25">
      <c r="A1440" t="s">
        <v>15599</v>
      </c>
      <c r="B1440">
        <v>39.99</v>
      </c>
    </row>
    <row r="1441" spans="1:2" x14ac:dyDescent="0.25">
      <c r="A1441" t="s">
        <v>15600</v>
      </c>
      <c r="B1441">
        <v>39.99</v>
      </c>
    </row>
    <row r="1442" spans="1:2" x14ac:dyDescent="0.25">
      <c r="A1442" t="s">
        <v>15601</v>
      </c>
      <c r="B1442">
        <v>39.99</v>
      </c>
    </row>
    <row r="1443" spans="1:2" x14ac:dyDescent="0.25">
      <c r="A1443" t="s">
        <v>15602</v>
      </c>
      <c r="B1443">
        <v>39.99</v>
      </c>
    </row>
    <row r="1444" spans="1:2" x14ac:dyDescent="0.25">
      <c r="A1444" t="s">
        <v>15603</v>
      </c>
      <c r="B1444">
        <v>39.99</v>
      </c>
    </row>
    <row r="1445" spans="1:2" x14ac:dyDescent="0.25">
      <c r="A1445" t="s">
        <v>15604</v>
      </c>
      <c r="B1445">
        <v>39.99</v>
      </c>
    </row>
    <row r="1446" spans="1:2" x14ac:dyDescent="0.25">
      <c r="A1446" t="s">
        <v>15605</v>
      </c>
      <c r="B1446">
        <v>39.99</v>
      </c>
    </row>
    <row r="1447" spans="1:2" x14ac:dyDescent="0.25">
      <c r="A1447" t="s">
        <v>15606</v>
      </c>
      <c r="B1447">
        <v>39.99</v>
      </c>
    </row>
    <row r="1448" spans="1:2" x14ac:dyDescent="0.25">
      <c r="A1448" t="s">
        <v>15607</v>
      </c>
      <c r="B1448">
        <v>39.99</v>
      </c>
    </row>
    <row r="1449" spans="1:2" x14ac:dyDescent="0.25">
      <c r="A1449" t="s">
        <v>15608</v>
      </c>
      <c r="B1449">
        <v>39.99</v>
      </c>
    </row>
    <row r="1450" spans="1:2" x14ac:dyDescent="0.25">
      <c r="A1450" t="s">
        <v>15609</v>
      </c>
      <c r="B1450">
        <v>39.99</v>
      </c>
    </row>
    <row r="1451" spans="1:2" x14ac:dyDescent="0.25">
      <c r="A1451" t="s">
        <v>15610</v>
      </c>
      <c r="B1451">
        <v>39.99</v>
      </c>
    </row>
    <row r="1452" spans="1:2" x14ac:dyDescent="0.25">
      <c r="A1452" t="s">
        <v>15611</v>
      </c>
      <c r="B1452">
        <v>39.99</v>
      </c>
    </row>
    <row r="1453" spans="1:2" x14ac:dyDescent="0.25">
      <c r="A1453" t="s">
        <v>8650</v>
      </c>
      <c r="B1453">
        <v>62.99</v>
      </c>
    </row>
    <row r="1454" spans="1:2" x14ac:dyDescent="0.25">
      <c r="A1454" t="s">
        <v>8651</v>
      </c>
      <c r="B1454">
        <v>62.99</v>
      </c>
    </row>
    <row r="1455" spans="1:2" x14ac:dyDescent="0.25">
      <c r="A1455" t="s">
        <v>8652</v>
      </c>
      <c r="B1455">
        <v>62.99</v>
      </c>
    </row>
    <row r="1456" spans="1:2" x14ac:dyDescent="0.25">
      <c r="A1456" t="s">
        <v>8653</v>
      </c>
      <c r="B1456">
        <v>62.99</v>
      </c>
    </row>
    <row r="1457" spans="1:2" x14ac:dyDescent="0.25">
      <c r="A1457" t="s">
        <v>8654</v>
      </c>
      <c r="B1457">
        <v>62.99</v>
      </c>
    </row>
    <row r="1458" spans="1:2" x14ac:dyDescent="0.25">
      <c r="A1458" t="s">
        <v>8655</v>
      </c>
      <c r="B1458">
        <v>62.99</v>
      </c>
    </row>
    <row r="1459" spans="1:2" x14ac:dyDescent="0.25">
      <c r="A1459" t="s">
        <v>8656</v>
      </c>
      <c r="B1459">
        <v>62.99</v>
      </c>
    </row>
    <row r="1460" spans="1:2" x14ac:dyDescent="0.25">
      <c r="A1460" t="s">
        <v>8657</v>
      </c>
      <c r="B1460">
        <v>62.99</v>
      </c>
    </row>
    <row r="1461" spans="1:2" x14ac:dyDescent="0.25">
      <c r="A1461" t="s">
        <v>8658</v>
      </c>
      <c r="B1461">
        <v>62.99</v>
      </c>
    </row>
    <row r="1462" spans="1:2" x14ac:dyDescent="0.25">
      <c r="A1462" t="s">
        <v>8659</v>
      </c>
      <c r="B1462">
        <v>62.99</v>
      </c>
    </row>
    <row r="1463" spans="1:2" x14ac:dyDescent="0.25">
      <c r="A1463" t="s">
        <v>8660</v>
      </c>
      <c r="B1463">
        <v>62.99</v>
      </c>
    </row>
    <row r="1464" spans="1:2" x14ac:dyDescent="0.25">
      <c r="A1464" t="s">
        <v>8661</v>
      </c>
      <c r="B1464">
        <v>62.99</v>
      </c>
    </row>
    <row r="1465" spans="1:2" x14ac:dyDescent="0.25">
      <c r="A1465" t="s">
        <v>8662</v>
      </c>
      <c r="B1465">
        <v>62.99</v>
      </c>
    </row>
    <row r="1466" spans="1:2" x14ac:dyDescent="0.25">
      <c r="A1466" t="s">
        <v>8663</v>
      </c>
      <c r="B1466">
        <v>62.99</v>
      </c>
    </row>
    <row r="1467" spans="1:2" x14ac:dyDescent="0.25">
      <c r="A1467" t="s">
        <v>8664</v>
      </c>
      <c r="B1467">
        <v>62.99</v>
      </c>
    </row>
    <row r="1468" spans="1:2" x14ac:dyDescent="0.25">
      <c r="A1468" t="s">
        <v>8665</v>
      </c>
      <c r="B1468">
        <v>62.99</v>
      </c>
    </row>
    <row r="1469" spans="1:2" x14ac:dyDescent="0.25">
      <c r="A1469" t="s">
        <v>8666</v>
      </c>
      <c r="B1469">
        <v>62.99</v>
      </c>
    </row>
    <row r="1470" spans="1:2" x14ac:dyDescent="0.25">
      <c r="A1470" t="s">
        <v>8667</v>
      </c>
      <c r="B1470">
        <v>62.99</v>
      </c>
    </row>
    <row r="1471" spans="1:2" x14ac:dyDescent="0.25">
      <c r="A1471" t="s">
        <v>8668</v>
      </c>
      <c r="B1471">
        <v>62.99</v>
      </c>
    </row>
    <row r="1472" spans="1:2" x14ac:dyDescent="0.25">
      <c r="A1472" t="s">
        <v>8669</v>
      </c>
      <c r="B1472">
        <v>62.99</v>
      </c>
    </row>
    <row r="1473" spans="1:2" x14ac:dyDescent="0.25">
      <c r="A1473" t="s">
        <v>8670</v>
      </c>
      <c r="B1473">
        <v>62.99</v>
      </c>
    </row>
    <row r="1474" spans="1:2" x14ac:dyDescent="0.25">
      <c r="A1474" t="s">
        <v>8671</v>
      </c>
      <c r="B1474">
        <v>62.99</v>
      </c>
    </row>
    <row r="1475" spans="1:2" x14ac:dyDescent="0.25">
      <c r="A1475" t="s">
        <v>8672</v>
      </c>
      <c r="B1475">
        <v>62.99</v>
      </c>
    </row>
    <row r="1476" spans="1:2" x14ac:dyDescent="0.25">
      <c r="A1476" t="s">
        <v>8673</v>
      </c>
      <c r="B1476">
        <v>62.99</v>
      </c>
    </row>
    <row r="1477" spans="1:2" x14ac:dyDescent="0.25">
      <c r="A1477" t="s">
        <v>8674</v>
      </c>
      <c r="B1477">
        <v>62.99</v>
      </c>
    </row>
    <row r="1478" spans="1:2" x14ac:dyDescent="0.25">
      <c r="A1478" t="s">
        <v>8675</v>
      </c>
      <c r="B1478">
        <v>62.99</v>
      </c>
    </row>
    <row r="1479" spans="1:2" x14ac:dyDescent="0.25">
      <c r="A1479" t="s">
        <v>8676</v>
      </c>
      <c r="B1479">
        <v>62.99</v>
      </c>
    </row>
    <row r="1480" spans="1:2" x14ac:dyDescent="0.25">
      <c r="A1480" t="s">
        <v>8677</v>
      </c>
      <c r="B1480">
        <v>62.99</v>
      </c>
    </row>
    <row r="1481" spans="1:2" x14ac:dyDescent="0.25">
      <c r="A1481" t="s">
        <v>8678</v>
      </c>
      <c r="B1481">
        <v>62.99</v>
      </c>
    </row>
    <row r="1482" spans="1:2" x14ac:dyDescent="0.25">
      <c r="A1482" t="s">
        <v>8679</v>
      </c>
      <c r="B1482">
        <v>62.99</v>
      </c>
    </row>
    <row r="1483" spans="1:2" x14ac:dyDescent="0.25">
      <c r="A1483" t="s">
        <v>8680</v>
      </c>
      <c r="B1483">
        <v>62.99</v>
      </c>
    </row>
    <row r="1484" spans="1:2" x14ac:dyDescent="0.25">
      <c r="A1484" t="s">
        <v>8681</v>
      </c>
      <c r="B1484">
        <v>62.99</v>
      </c>
    </row>
    <row r="1485" spans="1:2" x14ac:dyDescent="0.25">
      <c r="A1485" t="s">
        <v>8682</v>
      </c>
      <c r="B1485">
        <v>62.99</v>
      </c>
    </row>
    <row r="1486" spans="1:2" x14ac:dyDescent="0.25">
      <c r="A1486" t="s">
        <v>8683</v>
      </c>
      <c r="B1486">
        <v>62.99</v>
      </c>
    </row>
    <row r="1487" spans="1:2" x14ac:dyDescent="0.25">
      <c r="A1487" t="s">
        <v>8684</v>
      </c>
      <c r="B1487">
        <v>62.99</v>
      </c>
    </row>
    <row r="1488" spans="1:2" x14ac:dyDescent="0.25">
      <c r="A1488" t="s">
        <v>8685</v>
      </c>
      <c r="B1488">
        <v>62.99</v>
      </c>
    </row>
    <row r="1489" spans="1:2" x14ac:dyDescent="0.25">
      <c r="A1489" t="s">
        <v>8686</v>
      </c>
      <c r="B1489">
        <v>62.99</v>
      </c>
    </row>
    <row r="1490" spans="1:2" x14ac:dyDescent="0.25">
      <c r="A1490" t="s">
        <v>8687</v>
      </c>
      <c r="B1490">
        <v>62.99</v>
      </c>
    </row>
    <row r="1491" spans="1:2" x14ac:dyDescent="0.25">
      <c r="A1491" t="s">
        <v>8688</v>
      </c>
      <c r="B1491">
        <v>62.99</v>
      </c>
    </row>
    <row r="1492" spans="1:2" x14ac:dyDescent="0.25">
      <c r="A1492" t="s">
        <v>8689</v>
      </c>
      <c r="B1492">
        <v>62.99</v>
      </c>
    </row>
    <row r="1493" spans="1:2" x14ac:dyDescent="0.25">
      <c r="A1493" t="s">
        <v>8690</v>
      </c>
      <c r="B1493">
        <v>62.99</v>
      </c>
    </row>
    <row r="1494" spans="1:2" x14ac:dyDescent="0.25">
      <c r="A1494" t="s">
        <v>8691</v>
      </c>
      <c r="B1494">
        <v>62.99</v>
      </c>
    </row>
    <row r="1495" spans="1:2" x14ac:dyDescent="0.25">
      <c r="A1495" t="s">
        <v>8692</v>
      </c>
      <c r="B1495">
        <v>62.99</v>
      </c>
    </row>
    <row r="1496" spans="1:2" x14ac:dyDescent="0.25">
      <c r="A1496" t="s">
        <v>8693</v>
      </c>
      <c r="B1496">
        <v>62.99</v>
      </c>
    </row>
    <row r="1497" spans="1:2" x14ac:dyDescent="0.25">
      <c r="A1497" t="s">
        <v>8694</v>
      </c>
      <c r="B1497">
        <v>62.99</v>
      </c>
    </row>
    <row r="1498" spans="1:2" x14ac:dyDescent="0.25">
      <c r="A1498" t="s">
        <v>8695</v>
      </c>
      <c r="B1498">
        <v>62.99</v>
      </c>
    </row>
    <row r="1499" spans="1:2" x14ac:dyDescent="0.25">
      <c r="A1499" t="s">
        <v>8696</v>
      </c>
      <c r="B1499">
        <v>62.99</v>
      </c>
    </row>
    <row r="1500" spans="1:2" x14ac:dyDescent="0.25">
      <c r="A1500" t="s">
        <v>8697</v>
      </c>
      <c r="B1500">
        <v>62.99</v>
      </c>
    </row>
    <row r="1501" spans="1:2" x14ac:dyDescent="0.25">
      <c r="A1501" t="s">
        <v>8698</v>
      </c>
      <c r="B1501">
        <v>62.99</v>
      </c>
    </row>
    <row r="1502" spans="1:2" x14ac:dyDescent="0.25">
      <c r="A1502" t="s">
        <v>8699</v>
      </c>
      <c r="B1502">
        <v>62.99</v>
      </c>
    </row>
    <row r="1503" spans="1:2" x14ac:dyDescent="0.25">
      <c r="A1503" t="s">
        <v>8700</v>
      </c>
      <c r="B1503">
        <v>62.99</v>
      </c>
    </row>
    <row r="1504" spans="1:2" x14ac:dyDescent="0.25">
      <c r="A1504" t="s">
        <v>8701</v>
      </c>
      <c r="B1504">
        <v>62.99</v>
      </c>
    </row>
    <row r="1505" spans="1:2" x14ac:dyDescent="0.25">
      <c r="A1505" t="s">
        <v>8702</v>
      </c>
      <c r="B1505">
        <v>62.99</v>
      </c>
    </row>
    <row r="1506" spans="1:2" x14ac:dyDescent="0.25">
      <c r="A1506" t="s">
        <v>8703</v>
      </c>
      <c r="B1506">
        <v>62.99</v>
      </c>
    </row>
    <row r="1507" spans="1:2" x14ac:dyDescent="0.25">
      <c r="A1507" t="s">
        <v>8704</v>
      </c>
      <c r="B1507">
        <v>62.99</v>
      </c>
    </row>
    <row r="1508" spans="1:2" x14ac:dyDescent="0.25">
      <c r="A1508" t="s">
        <v>8705</v>
      </c>
      <c r="B1508">
        <v>62.99</v>
      </c>
    </row>
    <row r="1509" spans="1:2" x14ac:dyDescent="0.25">
      <c r="A1509" t="s">
        <v>8706</v>
      </c>
      <c r="B1509">
        <v>62.99</v>
      </c>
    </row>
    <row r="1510" spans="1:2" x14ac:dyDescent="0.25">
      <c r="A1510" t="s">
        <v>8707</v>
      </c>
      <c r="B1510">
        <v>62.99</v>
      </c>
    </row>
    <row r="1511" spans="1:2" x14ac:dyDescent="0.25">
      <c r="A1511" t="s">
        <v>8708</v>
      </c>
      <c r="B1511">
        <v>62.99</v>
      </c>
    </row>
    <row r="1512" spans="1:2" x14ac:dyDescent="0.25">
      <c r="A1512" t="s">
        <v>8709</v>
      </c>
      <c r="B1512">
        <v>62.99</v>
      </c>
    </row>
    <row r="1513" spans="1:2" x14ac:dyDescent="0.25">
      <c r="A1513" t="s">
        <v>8710</v>
      </c>
      <c r="B1513">
        <v>62.99</v>
      </c>
    </row>
    <row r="1514" spans="1:2" x14ac:dyDescent="0.25">
      <c r="A1514" t="s">
        <v>8711</v>
      </c>
      <c r="B1514">
        <v>62.99</v>
      </c>
    </row>
    <row r="1515" spans="1:2" x14ac:dyDescent="0.25">
      <c r="A1515" t="s">
        <v>8712</v>
      </c>
      <c r="B1515">
        <v>62.99</v>
      </c>
    </row>
    <row r="1516" spans="1:2" x14ac:dyDescent="0.25">
      <c r="A1516" t="s">
        <v>8713</v>
      </c>
      <c r="B1516">
        <v>62.99</v>
      </c>
    </row>
    <row r="1517" spans="1:2" x14ac:dyDescent="0.25">
      <c r="A1517" t="s">
        <v>8714</v>
      </c>
      <c r="B1517">
        <v>62.99</v>
      </c>
    </row>
    <row r="1518" spans="1:2" x14ac:dyDescent="0.25">
      <c r="A1518" t="s">
        <v>8715</v>
      </c>
      <c r="B1518">
        <v>62.99</v>
      </c>
    </row>
    <row r="1519" spans="1:2" x14ac:dyDescent="0.25">
      <c r="A1519" t="s">
        <v>8716</v>
      </c>
      <c r="B1519">
        <v>62.99</v>
      </c>
    </row>
    <row r="1520" spans="1:2" x14ac:dyDescent="0.25">
      <c r="A1520" t="s">
        <v>8717</v>
      </c>
      <c r="B1520">
        <v>62.99</v>
      </c>
    </row>
    <row r="1521" spans="1:2" x14ac:dyDescent="0.25">
      <c r="A1521" t="s">
        <v>8718</v>
      </c>
      <c r="B1521">
        <v>62.99</v>
      </c>
    </row>
    <row r="1522" spans="1:2" x14ac:dyDescent="0.25">
      <c r="A1522" t="s">
        <v>8719</v>
      </c>
      <c r="B1522">
        <v>62.99</v>
      </c>
    </row>
    <row r="1523" spans="1:2" x14ac:dyDescent="0.25">
      <c r="A1523" t="s">
        <v>8720</v>
      </c>
      <c r="B1523">
        <v>62.99</v>
      </c>
    </row>
    <row r="1524" spans="1:2" x14ac:dyDescent="0.25">
      <c r="A1524" t="s">
        <v>8721</v>
      </c>
      <c r="B1524">
        <v>62.99</v>
      </c>
    </row>
    <row r="1525" spans="1:2" x14ac:dyDescent="0.25">
      <c r="A1525" t="s">
        <v>8722</v>
      </c>
      <c r="B1525">
        <v>62.99</v>
      </c>
    </row>
    <row r="1526" spans="1:2" x14ac:dyDescent="0.25">
      <c r="A1526" t="s">
        <v>8723</v>
      </c>
      <c r="B1526">
        <v>62.99</v>
      </c>
    </row>
    <row r="1527" spans="1:2" x14ac:dyDescent="0.25">
      <c r="A1527" t="s">
        <v>8724</v>
      </c>
      <c r="B1527">
        <v>62.99</v>
      </c>
    </row>
    <row r="1528" spans="1:2" x14ac:dyDescent="0.25">
      <c r="A1528" t="s">
        <v>8725</v>
      </c>
      <c r="B1528">
        <v>62.99</v>
      </c>
    </row>
    <row r="1529" spans="1:2" x14ac:dyDescent="0.25">
      <c r="A1529" t="s">
        <v>8726</v>
      </c>
      <c r="B1529">
        <v>62.99</v>
      </c>
    </row>
    <row r="1530" spans="1:2" x14ac:dyDescent="0.25">
      <c r="A1530" t="s">
        <v>8727</v>
      </c>
      <c r="B1530">
        <v>62.99</v>
      </c>
    </row>
    <row r="1531" spans="1:2" x14ac:dyDescent="0.25">
      <c r="A1531" t="s">
        <v>8728</v>
      </c>
      <c r="B1531">
        <v>62.99</v>
      </c>
    </row>
    <row r="1532" spans="1:2" x14ac:dyDescent="0.25">
      <c r="A1532" t="s">
        <v>8729</v>
      </c>
      <c r="B1532">
        <v>62.99</v>
      </c>
    </row>
    <row r="1533" spans="1:2" x14ac:dyDescent="0.25">
      <c r="A1533" t="s">
        <v>8730</v>
      </c>
      <c r="B1533">
        <v>62.99</v>
      </c>
    </row>
    <row r="1534" spans="1:2" x14ac:dyDescent="0.25">
      <c r="A1534" t="s">
        <v>8731</v>
      </c>
      <c r="B1534">
        <v>62.99</v>
      </c>
    </row>
    <row r="1535" spans="1:2" x14ac:dyDescent="0.25">
      <c r="A1535" t="s">
        <v>8732</v>
      </c>
      <c r="B1535">
        <v>62.99</v>
      </c>
    </row>
    <row r="1536" spans="1:2" x14ac:dyDescent="0.25">
      <c r="A1536" t="s">
        <v>8733</v>
      </c>
      <c r="B1536">
        <v>62.99</v>
      </c>
    </row>
    <row r="1537" spans="1:2" x14ac:dyDescent="0.25">
      <c r="A1537" t="s">
        <v>8734</v>
      </c>
      <c r="B1537">
        <v>62.99</v>
      </c>
    </row>
    <row r="1538" spans="1:2" x14ac:dyDescent="0.25">
      <c r="A1538" t="s">
        <v>8735</v>
      </c>
      <c r="B1538">
        <v>62.99</v>
      </c>
    </row>
    <row r="1539" spans="1:2" x14ac:dyDescent="0.25">
      <c r="A1539" t="s">
        <v>8736</v>
      </c>
      <c r="B1539">
        <v>62.99</v>
      </c>
    </row>
    <row r="1540" spans="1:2" x14ac:dyDescent="0.25">
      <c r="A1540" t="s">
        <v>8737</v>
      </c>
      <c r="B1540">
        <v>62.99</v>
      </c>
    </row>
    <row r="1541" spans="1:2" x14ac:dyDescent="0.25">
      <c r="A1541" t="s">
        <v>8738</v>
      </c>
      <c r="B1541">
        <v>62.99</v>
      </c>
    </row>
    <row r="1542" spans="1:2" x14ac:dyDescent="0.25">
      <c r="A1542" t="s">
        <v>8739</v>
      </c>
      <c r="B1542">
        <v>62.99</v>
      </c>
    </row>
    <row r="1543" spans="1:2" x14ac:dyDescent="0.25">
      <c r="A1543" t="s">
        <v>8740</v>
      </c>
      <c r="B1543">
        <v>62.99</v>
      </c>
    </row>
    <row r="1544" spans="1:2" x14ac:dyDescent="0.25">
      <c r="A1544" t="s">
        <v>8741</v>
      </c>
      <c r="B1544">
        <v>62.99</v>
      </c>
    </row>
    <row r="1545" spans="1:2" x14ac:dyDescent="0.25">
      <c r="A1545" t="s">
        <v>8742</v>
      </c>
      <c r="B1545">
        <v>62.99</v>
      </c>
    </row>
    <row r="1546" spans="1:2" x14ac:dyDescent="0.25">
      <c r="A1546" t="s">
        <v>8743</v>
      </c>
      <c r="B1546">
        <v>62.99</v>
      </c>
    </row>
    <row r="1547" spans="1:2" x14ac:dyDescent="0.25">
      <c r="A1547" t="s">
        <v>8744</v>
      </c>
      <c r="B1547">
        <v>62.99</v>
      </c>
    </row>
    <row r="1548" spans="1:2" x14ac:dyDescent="0.25">
      <c r="A1548" t="s">
        <v>8745</v>
      </c>
      <c r="B1548">
        <v>62.99</v>
      </c>
    </row>
    <row r="1549" spans="1:2" x14ac:dyDescent="0.25">
      <c r="A1549" t="s">
        <v>15612</v>
      </c>
      <c r="B1549">
        <v>69.989999999999995</v>
      </c>
    </row>
    <row r="1550" spans="1:2" x14ac:dyDescent="0.25">
      <c r="A1550" t="s">
        <v>10883</v>
      </c>
      <c r="B1550">
        <v>69.989999999999995</v>
      </c>
    </row>
    <row r="1551" spans="1:2" x14ac:dyDescent="0.25">
      <c r="A1551" t="s">
        <v>10884</v>
      </c>
      <c r="B1551">
        <v>69.989999999999995</v>
      </c>
    </row>
    <row r="1552" spans="1:2" x14ac:dyDescent="0.25">
      <c r="A1552" t="s">
        <v>10885</v>
      </c>
      <c r="B1552">
        <v>69.989999999999995</v>
      </c>
    </row>
    <row r="1553" spans="1:2" x14ac:dyDescent="0.25">
      <c r="A1553" t="s">
        <v>10886</v>
      </c>
      <c r="B1553">
        <v>69.989999999999995</v>
      </c>
    </row>
    <row r="1554" spans="1:2" x14ac:dyDescent="0.25">
      <c r="A1554" t="s">
        <v>10887</v>
      </c>
      <c r="B1554">
        <v>69.989999999999995</v>
      </c>
    </row>
    <row r="1555" spans="1:2" x14ac:dyDescent="0.25">
      <c r="A1555" t="s">
        <v>10888</v>
      </c>
      <c r="B1555">
        <v>69.989999999999995</v>
      </c>
    </row>
    <row r="1556" spans="1:2" x14ac:dyDescent="0.25">
      <c r="A1556" t="s">
        <v>10906</v>
      </c>
      <c r="B1556">
        <v>69.989999999999995</v>
      </c>
    </row>
    <row r="1557" spans="1:2" x14ac:dyDescent="0.25">
      <c r="A1557" t="s">
        <v>15613</v>
      </c>
      <c r="B1557">
        <v>69.989999999999995</v>
      </c>
    </row>
    <row r="1558" spans="1:2" x14ac:dyDescent="0.25">
      <c r="A1558" t="s">
        <v>10907</v>
      </c>
      <c r="B1558">
        <v>69.989999999999995</v>
      </c>
    </row>
    <row r="1559" spans="1:2" x14ac:dyDescent="0.25">
      <c r="A1559" t="s">
        <v>10908</v>
      </c>
      <c r="B1559">
        <v>69.989999999999995</v>
      </c>
    </row>
    <row r="1560" spans="1:2" x14ac:dyDescent="0.25">
      <c r="A1560" t="s">
        <v>10909</v>
      </c>
      <c r="B1560">
        <v>69.989999999999995</v>
      </c>
    </row>
    <row r="1561" spans="1:2" x14ac:dyDescent="0.25">
      <c r="A1561" t="s">
        <v>10889</v>
      </c>
      <c r="B1561">
        <v>69.989999999999995</v>
      </c>
    </row>
    <row r="1562" spans="1:2" x14ac:dyDescent="0.25">
      <c r="A1562" t="s">
        <v>10890</v>
      </c>
      <c r="B1562">
        <v>69.989999999999995</v>
      </c>
    </row>
    <row r="1563" spans="1:2" x14ac:dyDescent="0.25">
      <c r="A1563" t="s">
        <v>10891</v>
      </c>
      <c r="B1563">
        <v>69.989999999999995</v>
      </c>
    </row>
    <row r="1564" spans="1:2" x14ac:dyDescent="0.25">
      <c r="A1564" t="s">
        <v>10910</v>
      </c>
      <c r="B1564">
        <v>69.989999999999995</v>
      </c>
    </row>
    <row r="1565" spans="1:2" x14ac:dyDescent="0.25">
      <c r="A1565" t="s">
        <v>15614</v>
      </c>
      <c r="B1565">
        <v>69.989999999999995</v>
      </c>
    </row>
    <row r="1566" spans="1:2" x14ac:dyDescent="0.25">
      <c r="A1566" t="s">
        <v>10892</v>
      </c>
      <c r="B1566">
        <v>69.989999999999995</v>
      </c>
    </row>
    <row r="1567" spans="1:2" x14ac:dyDescent="0.25">
      <c r="A1567" t="s">
        <v>10893</v>
      </c>
      <c r="B1567">
        <v>69.989999999999995</v>
      </c>
    </row>
    <row r="1568" spans="1:2" x14ac:dyDescent="0.25">
      <c r="A1568" t="s">
        <v>10894</v>
      </c>
      <c r="B1568">
        <v>69.989999999999995</v>
      </c>
    </row>
    <row r="1569" spans="1:2" x14ac:dyDescent="0.25">
      <c r="A1569" t="s">
        <v>10895</v>
      </c>
      <c r="B1569">
        <v>69.989999999999995</v>
      </c>
    </row>
    <row r="1570" spans="1:2" x14ac:dyDescent="0.25">
      <c r="A1570" t="s">
        <v>10896</v>
      </c>
      <c r="B1570">
        <v>69.989999999999995</v>
      </c>
    </row>
    <row r="1571" spans="1:2" x14ac:dyDescent="0.25">
      <c r="A1571" t="s">
        <v>10897</v>
      </c>
      <c r="B1571">
        <v>69.989999999999995</v>
      </c>
    </row>
    <row r="1572" spans="1:2" x14ac:dyDescent="0.25">
      <c r="A1572" t="s">
        <v>10911</v>
      </c>
      <c r="B1572">
        <v>69.989999999999995</v>
      </c>
    </row>
    <row r="1573" spans="1:2" x14ac:dyDescent="0.25">
      <c r="A1573" t="s">
        <v>10912</v>
      </c>
      <c r="B1573">
        <v>69.989999999999995</v>
      </c>
    </row>
    <row r="1574" spans="1:2" x14ac:dyDescent="0.25">
      <c r="A1574" t="s">
        <v>10913</v>
      </c>
      <c r="B1574">
        <v>69.989999999999995</v>
      </c>
    </row>
    <row r="1575" spans="1:2" x14ac:dyDescent="0.25">
      <c r="A1575" t="s">
        <v>10898</v>
      </c>
      <c r="B1575">
        <v>69.989999999999995</v>
      </c>
    </row>
    <row r="1576" spans="1:2" x14ac:dyDescent="0.25">
      <c r="A1576" t="s">
        <v>10899</v>
      </c>
      <c r="B1576">
        <v>69.989999999999995</v>
      </c>
    </row>
    <row r="1577" spans="1:2" x14ac:dyDescent="0.25">
      <c r="A1577" t="s">
        <v>10900</v>
      </c>
      <c r="B1577">
        <v>69.989999999999995</v>
      </c>
    </row>
    <row r="1578" spans="1:2" x14ac:dyDescent="0.25">
      <c r="A1578" t="s">
        <v>10901</v>
      </c>
      <c r="B1578">
        <v>69.989999999999995</v>
      </c>
    </row>
    <row r="1579" spans="1:2" x14ac:dyDescent="0.25">
      <c r="A1579" t="s">
        <v>10914</v>
      </c>
      <c r="B1579">
        <v>69.989999999999995</v>
      </c>
    </row>
    <row r="1580" spans="1:2" x14ac:dyDescent="0.25">
      <c r="A1580" t="s">
        <v>10915</v>
      </c>
      <c r="B1580">
        <v>69.989999999999995</v>
      </c>
    </row>
    <row r="1581" spans="1:2" x14ac:dyDescent="0.25">
      <c r="A1581" t="s">
        <v>10916</v>
      </c>
      <c r="B1581">
        <v>69.989999999999995</v>
      </c>
    </row>
    <row r="1582" spans="1:2" x14ac:dyDescent="0.25">
      <c r="A1582" t="s">
        <v>10902</v>
      </c>
      <c r="B1582">
        <v>69.989999999999995</v>
      </c>
    </row>
    <row r="1583" spans="1:2" x14ac:dyDescent="0.25">
      <c r="A1583" t="s">
        <v>10903</v>
      </c>
      <c r="B1583">
        <v>69.989999999999995</v>
      </c>
    </row>
    <row r="1584" spans="1:2" x14ac:dyDescent="0.25">
      <c r="A1584" t="s">
        <v>10904</v>
      </c>
      <c r="B1584">
        <v>69.989999999999995</v>
      </c>
    </row>
    <row r="1585" spans="1:2" x14ac:dyDescent="0.25">
      <c r="A1585" t="s">
        <v>10905</v>
      </c>
      <c r="B1585">
        <v>69.989999999999995</v>
      </c>
    </row>
    <row r="1586" spans="1:2" x14ac:dyDescent="0.25">
      <c r="A1586" t="s">
        <v>10917</v>
      </c>
      <c r="B1586">
        <v>69.989999999999995</v>
      </c>
    </row>
    <row r="1587" spans="1:2" x14ac:dyDescent="0.25">
      <c r="A1587" t="s">
        <v>13687</v>
      </c>
      <c r="B1587">
        <v>48.993000000000002</v>
      </c>
    </row>
    <row r="1588" spans="1:2" x14ac:dyDescent="0.25">
      <c r="A1588" t="s">
        <v>13688</v>
      </c>
      <c r="B1588">
        <v>48.993000000000002</v>
      </c>
    </row>
    <row r="1589" spans="1:2" x14ac:dyDescent="0.25">
      <c r="A1589" t="s">
        <v>13689</v>
      </c>
      <c r="B1589">
        <v>48.993000000000002</v>
      </c>
    </row>
    <row r="1590" spans="1:2" x14ac:dyDescent="0.25">
      <c r="A1590" t="s">
        <v>13690</v>
      </c>
      <c r="B1590">
        <v>48.993000000000002</v>
      </c>
    </row>
    <row r="1591" spans="1:2" x14ac:dyDescent="0.25">
      <c r="A1591" t="s">
        <v>13691</v>
      </c>
      <c r="B1591">
        <v>48.993000000000002</v>
      </c>
    </row>
    <row r="1592" spans="1:2" x14ac:dyDescent="0.25">
      <c r="A1592" t="s">
        <v>13692</v>
      </c>
      <c r="B1592">
        <v>48.993000000000002</v>
      </c>
    </row>
    <row r="1593" spans="1:2" x14ac:dyDescent="0.25">
      <c r="A1593" t="s">
        <v>13693</v>
      </c>
      <c r="B1593">
        <v>48.993000000000002</v>
      </c>
    </row>
    <row r="1594" spans="1:2" x14ac:dyDescent="0.25">
      <c r="A1594" t="s">
        <v>20465</v>
      </c>
      <c r="B1594">
        <v>48.993000000000002</v>
      </c>
    </row>
    <row r="1595" spans="1:2" x14ac:dyDescent="0.25">
      <c r="A1595" t="s">
        <v>20466</v>
      </c>
      <c r="B1595">
        <v>48.993000000000002</v>
      </c>
    </row>
    <row r="1596" spans="1:2" x14ac:dyDescent="0.25">
      <c r="A1596" t="s">
        <v>20467</v>
      </c>
      <c r="B1596">
        <v>48.993000000000002</v>
      </c>
    </row>
    <row r="1597" spans="1:2" x14ac:dyDescent="0.25">
      <c r="A1597" t="s">
        <v>20468</v>
      </c>
      <c r="B1597">
        <v>48.993000000000002</v>
      </c>
    </row>
    <row r="1598" spans="1:2" x14ac:dyDescent="0.25">
      <c r="A1598" t="s">
        <v>20469</v>
      </c>
      <c r="B1598">
        <v>48.993000000000002</v>
      </c>
    </row>
    <row r="1599" spans="1:2" x14ac:dyDescent="0.25">
      <c r="A1599" t="s">
        <v>13694</v>
      </c>
      <c r="B1599">
        <v>48.993000000000002</v>
      </c>
    </row>
    <row r="1600" spans="1:2" x14ac:dyDescent="0.25">
      <c r="A1600" t="s">
        <v>13695</v>
      </c>
      <c r="B1600">
        <v>48.993000000000002</v>
      </c>
    </row>
    <row r="1601" spans="1:2" x14ac:dyDescent="0.25">
      <c r="A1601" t="s">
        <v>13696</v>
      </c>
      <c r="B1601">
        <v>48.993000000000002</v>
      </c>
    </row>
    <row r="1602" spans="1:2" x14ac:dyDescent="0.25">
      <c r="A1602" t="s">
        <v>13697</v>
      </c>
      <c r="B1602">
        <v>48.993000000000002</v>
      </c>
    </row>
    <row r="1603" spans="1:2" x14ac:dyDescent="0.25">
      <c r="A1603" t="s">
        <v>13698</v>
      </c>
      <c r="B1603">
        <v>48.993000000000002</v>
      </c>
    </row>
    <row r="1604" spans="1:2" x14ac:dyDescent="0.25">
      <c r="A1604" t="s">
        <v>13699</v>
      </c>
      <c r="B1604">
        <v>48.993000000000002</v>
      </c>
    </row>
    <row r="1605" spans="1:2" x14ac:dyDescent="0.25">
      <c r="A1605" t="s">
        <v>13700</v>
      </c>
      <c r="B1605">
        <v>48.993000000000002</v>
      </c>
    </row>
    <row r="1606" spans="1:2" x14ac:dyDescent="0.25">
      <c r="A1606" t="s">
        <v>13701</v>
      </c>
      <c r="B1606">
        <v>48.993000000000002</v>
      </c>
    </row>
    <row r="1607" spans="1:2" x14ac:dyDescent="0.25">
      <c r="A1607" t="s">
        <v>13702</v>
      </c>
      <c r="B1607">
        <v>48.993000000000002</v>
      </c>
    </row>
    <row r="1608" spans="1:2" x14ac:dyDescent="0.25">
      <c r="A1608" t="s">
        <v>13703</v>
      </c>
      <c r="B1608">
        <v>48.993000000000002</v>
      </c>
    </row>
    <row r="1609" spans="1:2" x14ac:dyDescent="0.25">
      <c r="A1609" t="s">
        <v>13704</v>
      </c>
      <c r="B1609">
        <v>48.993000000000002</v>
      </c>
    </row>
    <row r="1610" spans="1:2" x14ac:dyDescent="0.25">
      <c r="A1610" t="s">
        <v>13705</v>
      </c>
      <c r="B1610">
        <v>48.993000000000002</v>
      </c>
    </row>
    <row r="1611" spans="1:2" x14ac:dyDescent="0.25">
      <c r="A1611" t="s">
        <v>13706</v>
      </c>
      <c r="B1611">
        <v>48.993000000000002</v>
      </c>
    </row>
    <row r="1612" spans="1:2" x14ac:dyDescent="0.25">
      <c r="A1612" t="s">
        <v>13707</v>
      </c>
      <c r="B1612">
        <v>48.993000000000002</v>
      </c>
    </row>
    <row r="1613" spans="1:2" x14ac:dyDescent="0.25">
      <c r="A1613" t="s">
        <v>13708</v>
      </c>
      <c r="B1613">
        <v>48.993000000000002</v>
      </c>
    </row>
    <row r="1614" spans="1:2" x14ac:dyDescent="0.25">
      <c r="A1614" t="s">
        <v>5253</v>
      </c>
      <c r="B1614">
        <v>21.495000000000001</v>
      </c>
    </row>
    <row r="1615" spans="1:2" x14ac:dyDescent="0.25">
      <c r="A1615" t="s">
        <v>5254</v>
      </c>
      <c r="B1615">
        <v>21.495000000000001</v>
      </c>
    </row>
    <row r="1616" spans="1:2" x14ac:dyDescent="0.25">
      <c r="A1616" t="s">
        <v>5255</v>
      </c>
      <c r="B1616">
        <v>21.495000000000001</v>
      </c>
    </row>
    <row r="1617" spans="1:2" x14ac:dyDescent="0.25">
      <c r="A1617" t="s">
        <v>5256</v>
      </c>
      <c r="B1617">
        <v>21.495000000000001</v>
      </c>
    </row>
    <row r="1618" spans="1:2" x14ac:dyDescent="0.25">
      <c r="A1618" t="s">
        <v>5257</v>
      </c>
      <c r="B1618">
        <v>21.495000000000001</v>
      </c>
    </row>
    <row r="1619" spans="1:2" x14ac:dyDescent="0.25">
      <c r="A1619" t="s">
        <v>5258</v>
      </c>
      <c r="B1619">
        <v>21.495000000000001</v>
      </c>
    </row>
    <row r="1620" spans="1:2" x14ac:dyDescent="0.25">
      <c r="A1620" t="s">
        <v>5259</v>
      </c>
      <c r="B1620">
        <v>21.495000000000001</v>
      </c>
    </row>
    <row r="1621" spans="1:2" x14ac:dyDescent="0.25">
      <c r="A1621" t="s">
        <v>5260</v>
      </c>
      <c r="B1621">
        <v>21.495000000000001</v>
      </c>
    </row>
    <row r="1622" spans="1:2" x14ac:dyDescent="0.25">
      <c r="A1622" t="s">
        <v>5261</v>
      </c>
      <c r="B1622">
        <v>42.99</v>
      </c>
    </row>
    <row r="1623" spans="1:2" x14ac:dyDescent="0.25">
      <c r="A1623" t="s">
        <v>5262</v>
      </c>
      <c r="B1623">
        <v>42.99</v>
      </c>
    </row>
    <row r="1624" spans="1:2" x14ac:dyDescent="0.25">
      <c r="A1624" t="s">
        <v>5263</v>
      </c>
      <c r="B1624">
        <v>42.99</v>
      </c>
    </row>
    <row r="1625" spans="1:2" x14ac:dyDescent="0.25">
      <c r="A1625" t="s">
        <v>5264</v>
      </c>
      <c r="B1625">
        <v>42.99</v>
      </c>
    </row>
    <row r="1626" spans="1:2" x14ac:dyDescent="0.25">
      <c r="A1626" t="s">
        <v>5265</v>
      </c>
      <c r="B1626">
        <v>42.99</v>
      </c>
    </row>
    <row r="1627" spans="1:2" x14ac:dyDescent="0.25">
      <c r="A1627" t="s">
        <v>5266</v>
      </c>
      <c r="B1627">
        <v>42.99</v>
      </c>
    </row>
    <row r="1628" spans="1:2" x14ac:dyDescent="0.25">
      <c r="A1628" t="s">
        <v>5267</v>
      </c>
      <c r="B1628">
        <v>42.99</v>
      </c>
    </row>
    <row r="1629" spans="1:2" x14ac:dyDescent="0.25">
      <c r="A1629" t="s">
        <v>5268</v>
      </c>
      <c r="B1629">
        <v>42.99</v>
      </c>
    </row>
    <row r="1630" spans="1:2" x14ac:dyDescent="0.25">
      <c r="A1630" t="s">
        <v>5269</v>
      </c>
      <c r="B1630">
        <v>21.495000000000001</v>
      </c>
    </row>
    <row r="1631" spans="1:2" x14ac:dyDescent="0.25">
      <c r="A1631" t="s">
        <v>5270</v>
      </c>
      <c r="B1631">
        <v>21.495000000000001</v>
      </c>
    </row>
    <row r="1632" spans="1:2" x14ac:dyDescent="0.25">
      <c r="A1632" t="s">
        <v>5271</v>
      </c>
      <c r="B1632">
        <v>21.495000000000001</v>
      </c>
    </row>
    <row r="1633" spans="1:2" x14ac:dyDescent="0.25">
      <c r="A1633" t="s">
        <v>5272</v>
      </c>
      <c r="B1633">
        <v>21.495000000000001</v>
      </c>
    </row>
    <row r="1634" spans="1:2" x14ac:dyDescent="0.25">
      <c r="A1634" t="s">
        <v>5273</v>
      </c>
      <c r="B1634">
        <v>21.495000000000001</v>
      </c>
    </row>
    <row r="1635" spans="1:2" x14ac:dyDescent="0.25">
      <c r="A1635" t="s">
        <v>5274</v>
      </c>
      <c r="B1635">
        <v>21.495000000000001</v>
      </c>
    </row>
    <row r="1636" spans="1:2" x14ac:dyDescent="0.25">
      <c r="A1636" t="s">
        <v>5275</v>
      </c>
      <c r="B1636">
        <v>21.495000000000001</v>
      </c>
    </row>
    <row r="1637" spans="1:2" x14ac:dyDescent="0.25">
      <c r="A1637" t="s">
        <v>5276</v>
      </c>
      <c r="B1637">
        <v>21.495000000000001</v>
      </c>
    </row>
    <row r="1638" spans="1:2" x14ac:dyDescent="0.25">
      <c r="A1638" t="s">
        <v>5277</v>
      </c>
      <c r="B1638">
        <v>21.495000000000001</v>
      </c>
    </row>
    <row r="1639" spans="1:2" x14ac:dyDescent="0.25">
      <c r="A1639" t="s">
        <v>5278</v>
      </c>
      <c r="B1639">
        <v>21.495000000000001</v>
      </c>
    </row>
    <row r="1640" spans="1:2" x14ac:dyDescent="0.25">
      <c r="A1640" t="s">
        <v>5279</v>
      </c>
      <c r="B1640">
        <v>21.495000000000001</v>
      </c>
    </row>
    <row r="1641" spans="1:2" x14ac:dyDescent="0.25">
      <c r="A1641" t="s">
        <v>5280</v>
      </c>
      <c r="B1641">
        <v>21.495000000000001</v>
      </c>
    </row>
    <row r="1642" spans="1:2" x14ac:dyDescent="0.25">
      <c r="A1642" t="s">
        <v>5281</v>
      </c>
      <c r="B1642">
        <v>21.495000000000001</v>
      </c>
    </row>
    <row r="1643" spans="1:2" x14ac:dyDescent="0.25">
      <c r="A1643" t="s">
        <v>5282</v>
      </c>
      <c r="B1643">
        <v>21.495000000000001</v>
      </c>
    </row>
    <row r="1644" spans="1:2" x14ac:dyDescent="0.25">
      <c r="A1644" t="s">
        <v>5283</v>
      </c>
      <c r="B1644">
        <v>21.495000000000001</v>
      </c>
    </row>
    <row r="1645" spans="1:2" x14ac:dyDescent="0.25">
      <c r="A1645" t="s">
        <v>5284</v>
      </c>
      <c r="B1645">
        <v>21.495000000000001</v>
      </c>
    </row>
    <row r="1646" spans="1:2" x14ac:dyDescent="0.25">
      <c r="A1646" t="s">
        <v>5285</v>
      </c>
      <c r="B1646">
        <v>42.99</v>
      </c>
    </row>
    <row r="1647" spans="1:2" x14ac:dyDescent="0.25">
      <c r="A1647" t="s">
        <v>5286</v>
      </c>
      <c r="B1647">
        <v>42.99</v>
      </c>
    </row>
    <row r="1648" spans="1:2" x14ac:dyDescent="0.25">
      <c r="A1648" t="s">
        <v>5287</v>
      </c>
      <c r="B1648">
        <v>42.99</v>
      </c>
    </row>
    <row r="1649" spans="1:2" x14ac:dyDescent="0.25">
      <c r="A1649" t="s">
        <v>5288</v>
      </c>
      <c r="B1649">
        <v>42.99</v>
      </c>
    </row>
    <row r="1650" spans="1:2" x14ac:dyDescent="0.25">
      <c r="A1650" t="s">
        <v>5289</v>
      </c>
      <c r="B1650">
        <v>42.99</v>
      </c>
    </row>
    <row r="1651" spans="1:2" x14ac:dyDescent="0.25">
      <c r="A1651" t="s">
        <v>5290</v>
      </c>
      <c r="B1651">
        <v>21.495000000000001</v>
      </c>
    </row>
    <row r="1652" spans="1:2" x14ac:dyDescent="0.25">
      <c r="A1652" t="s">
        <v>5291</v>
      </c>
      <c r="B1652">
        <v>21.495000000000001</v>
      </c>
    </row>
    <row r="1653" spans="1:2" x14ac:dyDescent="0.25">
      <c r="A1653" t="s">
        <v>5292</v>
      </c>
      <c r="B1653">
        <v>21.495000000000001</v>
      </c>
    </row>
    <row r="1654" spans="1:2" x14ac:dyDescent="0.25">
      <c r="A1654" t="s">
        <v>5293</v>
      </c>
      <c r="B1654">
        <v>21.495000000000001</v>
      </c>
    </row>
    <row r="1655" spans="1:2" x14ac:dyDescent="0.25">
      <c r="A1655" t="s">
        <v>5294</v>
      </c>
      <c r="B1655">
        <v>21.495000000000001</v>
      </c>
    </row>
    <row r="1656" spans="1:2" x14ac:dyDescent="0.25">
      <c r="A1656" t="s">
        <v>5295</v>
      </c>
      <c r="B1656">
        <v>21.495000000000001</v>
      </c>
    </row>
    <row r="1657" spans="1:2" x14ac:dyDescent="0.25">
      <c r="A1657" t="s">
        <v>5296</v>
      </c>
      <c r="B1657">
        <v>21.495000000000001</v>
      </c>
    </row>
    <row r="1658" spans="1:2" x14ac:dyDescent="0.25">
      <c r="A1658" t="s">
        <v>5297</v>
      </c>
      <c r="B1658">
        <v>21.495000000000001</v>
      </c>
    </row>
    <row r="1659" spans="1:2" x14ac:dyDescent="0.25">
      <c r="A1659" t="s">
        <v>5298</v>
      </c>
      <c r="B1659">
        <v>21.495000000000001</v>
      </c>
    </row>
    <row r="1660" spans="1:2" x14ac:dyDescent="0.25">
      <c r="A1660" t="s">
        <v>5299</v>
      </c>
      <c r="B1660">
        <v>21.495000000000001</v>
      </c>
    </row>
    <row r="1661" spans="1:2" x14ac:dyDescent="0.25">
      <c r="A1661" t="s">
        <v>5300</v>
      </c>
      <c r="B1661">
        <v>21.495000000000001</v>
      </c>
    </row>
    <row r="1662" spans="1:2" x14ac:dyDescent="0.25">
      <c r="A1662" t="s">
        <v>5301</v>
      </c>
      <c r="B1662">
        <v>21.495000000000001</v>
      </c>
    </row>
    <row r="1663" spans="1:2" x14ac:dyDescent="0.25">
      <c r="A1663" t="s">
        <v>5302</v>
      </c>
      <c r="B1663">
        <v>21.495000000000001</v>
      </c>
    </row>
    <row r="1664" spans="1:2" x14ac:dyDescent="0.25">
      <c r="A1664" t="s">
        <v>5303</v>
      </c>
      <c r="B1664">
        <v>21.495000000000001</v>
      </c>
    </row>
    <row r="1665" spans="1:2" x14ac:dyDescent="0.25">
      <c r="A1665" t="s">
        <v>5304</v>
      </c>
      <c r="B1665">
        <v>21.495000000000001</v>
      </c>
    </row>
    <row r="1666" spans="1:2" x14ac:dyDescent="0.25">
      <c r="A1666" t="s">
        <v>5305</v>
      </c>
      <c r="B1666">
        <v>21.495000000000001</v>
      </c>
    </row>
    <row r="1667" spans="1:2" x14ac:dyDescent="0.25">
      <c r="A1667" t="s">
        <v>5306</v>
      </c>
      <c r="B1667">
        <v>21.495000000000001</v>
      </c>
    </row>
    <row r="1668" spans="1:2" x14ac:dyDescent="0.25">
      <c r="A1668" t="s">
        <v>5307</v>
      </c>
      <c r="B1668">
        <v>21.495000000000001</v>
      </c>
    </row>
    <row r="1669" spans="1:2" x14ac:dyDescent="0.25">
      <c r="A1669" t="s">
        <v>5308</v>
      </c>
      <c r="B1669">
        <v>21.495000000000001</v>
      </c>
    </row>
    <row r="1670" spans="1:2" x14ac:dyDescent="0.25">
      <c r="A1670" t="s">
        <v>5309</v>
      </c>
      <c r="B1670">
        <v>21.495000000000001</v>
      </c>
    </row>
    <row r="1671" spans="1:2" x14ac:dyDescent="0.25">
      <c r="A1671" t="s">
        <v>5310</v>
      </c>
      <c r="B1671">
        <v>21.495000000000001</v>
      </c>
    </row>
    <row r="1672" spans="1:2" x14ac:dyDescent="0.25">
      <c r="A1672" t="s">
        <v>5311</v>
      </c>
      <c r="B1672">
        <v>21.495000000000001</v>
      </c>
    </row>
    <row r="1673" spans="1:2" x14ac:dyDescent="0.25">
      <c r="A1673" t="s">
        <v>5312</v>
      </c>
      <c r="B1673">
        <v>21.495000000000001</v>
      </c>
    </row>
    <row r="1674" spans="1:2" x14ac:dyDescent="0.25">
      <c r="A1674" t="s">
        <v>5313</v>
      </c>
      <c r="B1674">
        <v>21.495000000000001</v>
      </c>
    </row>
    <row r="1675" spans="1:2" x14ac:dyDescent="0.25">
      <c r="A1675" t="s">
        <v>5326</v>
      </c>
      <c r="B1675">
        <v>21.995000000000001</v>
      </c>
    </row>
    <row r="1676" spans="1:2" x14ac:dyDescent="0.25">
      <c r="A1676" t="s">
        <v>5327</v>
      </c>
      <c r="B1676">
        <v>21.995000000000001</v>
      </c>
    </row>
    <row r="1677" spans="1:2" x14ac:dyDescent="0.25">
      <c r="A1677" t="s">
        <v>5328</v>
      </c>
      <c r="B1677">
        <v>21.995000000000001</v>
      </c>
    </row>
    <row r="1678" spans="1:2" x14ac:dyDescent="0.25">
      <c r="A1678" t="s">
        <v>5329</v>
      </c>
      <c r="B1678">
        <v>21.995000000000001</v>
      </c>
    </row>
    <row r="1679" spans="1:2" x14ac:dyDescent="0.25">
      <c r="A1679" t="s">
        <v>5330</v>
      </c>
      <c r="B1679">
        <v>21.995000000000001</v>
      </c>
    </row>
    <row r="1680" spans="1:2" x14ac:dyDescent="0.25">
      <c r="A1680" t="s">
        <v>5002</v>
      </c>
      <c r="B1680">
        <v>21.495000000000001</v>
      </c>
    </row>
    <row r="1681" spans="1:2" x14ac:dyDescent="0.25">
      <c r="A1681" t="s">
        <v>5003</v>
      </c>
      <c r="B1681">
        <v>21.495000000000001</v>
      </c>
    </row>
    <row r="1682" spans="1:2" x14ac:dyDescent="0.25">
      <c r="A1682" t="s">
        <v>5004</v>
      </c>
      <c r="B1682">
        <v>21.495000000000001</v>
      </c>
    </row>
    <row r="1683" spans="1:2" x14ac:dyDescent="0.25">
      <c r="A1683" t="s">
        <v>5005</v>
      </c>
      <c r="B1683">
        <v>21.495000000000001</v>
      </c>
    </row>
    <row r="1684" spans="1:2" x14ac:dyDescent="0.25">
      <c r="A1684" t="s">
        <v>4999</v>
      </c>
      <c r="B1684">
        <v>21.495000000000001</v>
      </c>
    </row>
    <row r="1685" spans="1:2" x14ac:dyDescent="0.25">
      <c r="A1685" t="s">
        <v>5006</v>
      </c>
      <c r="B1685">
        <v>21.495000000000001</v>
      </c>
    </row>
    <row r="1686" spans="1:2" x14ac:dyDescent="0.25">
      <c r="A1686" t="s">
        <v>5007</v>
      </c>
      <c r="B1686">
        <v>21.495000000000001</v>
      </c>
    </row>
    <row r="1687" spans="1:2" x14ac:dyDescent="0.25">
      <c r="A1687" t="s">
        <v>5008</v>
      </c>
      <c r="B1687">
        <v>21.495000000000001</v>
      </c>
    </row>
    <row r="1688" spans="1:2" x14ac:dyDescent="0.25">
      <c r="A1688" t="s">
        <v>5009</v>
      </c>
      <c r="B1688">
        <v>21.495000000000001</v>
      </c>
    </row>
    <row r="1689" spans="1:2" x14ac:dyDescent="0.25">
      <c r="A1689" t="s">
        <v>5010</v>
      </c>
      <c r="B1689">
        <v>21.495000000000001</v>
      </c>
    </row>
    <row r="1690" spans="1:2" x14ac:dyDescent="0.25">
      <c r="A1690" t="s">
        <v>5011</v>
      </c>
      <c r="B1690">
        <v>21.495000000000001</v>
      </c>
    </row>
    <row r="1691" spans="1:2" x14ac:dyDescent="0.25">
      <c r="A1691" t="s">
        <v>5012</v>
      </c>
      <c r="B1691">
        <v>21.495000000000001</v>
      </c>
    </row>
    <row r="1692" spans="1:2" x14ac:dyDescent="0.25">
      <c r="A1692" t="s">
        <v>5013</v>
      </c>
      <c r="B1692">
        <v>21.495000000000001</v>
      </c>
    </row>
    <row r="1693" spans="1:2" x14ac:dyDescent="0.25">
      <c r="A1693" t="s">
        <v>5014</v>
      </c>
      <c r="B1693">
        <v>21.495000000000001</v>
      </c>
    </row>
    <row r="1694" spans="1:2" x14ac:dyDescent="0.25">
      <c r="A1694" t="s">
        <v>5015</v>
      </c>
      <c r="B1694">
        <v>21.495000000000001</v>
      </c>
    </row>
    <row r="1695" spans="1:2" x14ac:dyDescent="0.25">
      <c r="A1695" t="s">
        <v>5016</v>
      </c>
      <c r="B1695">
        <v>21.495000000000001</v>
      </c>
    </row>
    <row r="1696" spans="1:2" x14ac:dyDescent="0.25">
      <c r="A1696" t="s">
        <v>5017</v>
      </c>
      <c r="B1696">
        <v>21.495000000000001</v>
      </c>
    </row>
    <row r="1697" spans="1:2" x14ac:dyDescent="0.25">
      <c r="A1697" t="s">
        <v>5018</v>
      </c>
      <c r="B1697">
        <v>21.495000000000001</v>
      </c>
    </row>
    <row r="1698" spans="1:2" x14ac:dyDescent="0.25">
      <c r="A1698" t="s">
        <v>5019</v>
      </c>
      <c r="B1698">
        <v>21.495000000000001</v>
      </c>
    </row>
    <row r="1699" spans="1:2" x14ac:dyDescent="0.25">
      <c r="A1699" t="s">
        <v>5020</v>
      </c>
      <c r="B1699">
        <v>21.495000000000001</v>
      </c>
    </row>
    <row r="1700" spans="1:2" x14ac:dyDescent="0.25">
      <c r="A1700" t="s">
        <v>5021</v>
      </c>
      <c r="B1700">
        <v>21.495000000000001</v>
      </c>
    </row>
    <row r="1701" spans="1:2" x14ac:dyDescent="0.25">
      <c r="A1701" t="s">
        <v>5022</v>
      </c>
      <c r="B1701">
        <v>21.495000000000001</v>
      </c>
    </row>
    <row r="1702" spans="1:2" x14ac:dyDescent="0.25">
      <c r="A1702" t="s">
        <v>5023</v>
      </c>
      <c r="B1702">
        <v>21.495000000000001</v>
      </c>
    </row>
    <row r="1703" spans="1:2" x14ac:dyDescent="0.25">
      <c r="A1703" t="s">
        <v>5024</v>
      </c>
      <c r="B1703">
        <v>21.495000000000001</v>
      </c>
    </row>
    <row r="1704" spans="1:2" x14ac:dyDescent="0.25">
      <c r="A1704" t="s">
        <v>5025</v>
      </c>
      <c r="B1704">
        <v>21.495000000000001</v>
      </c>
    </row>
    <row r="1705" spans="1:2" x14ac:dyDescent="0.25">
      <c r="A1705" t="s">
        <v>5026</v>
      </c>
      <c r="B1705">
        <v>21.495000000000001</v>
      </c>
    </row>
    <row r="1706" spans="1:2" x14ac:dyDescent="0.25">
      <c r="A1706" t="s">
        <v>5027</v>
      </c>
      <c r="B1706">
        <v>21.495000000000001</v>
      </c>
    </row>
    <row r="1707" spans="1:2" x14ac:dyDescent="0.25">
      <c r="A1707" t="s">
        <v>5028</v>
      </c>
      <c r="B1707">
        <v>21.495000000000001</v>
      </c>
    </row>
    <row r="1708" spans="1:2" x14ac:dyDescent="0.25">
      <c r="A1708" t="s">
        <v>5029</v>
      </c>
      <c r="B1708">
        <v>21.495000000000001</v>
      </c>
    </row>
    <row r="1709" spans="1:2" x14ac:dyDescent="0.25">
      <c r="A1709" t="s">
        <v>5030</v>
      </c>
      <c r="B1709">
        <v>21.495000000000001</v>
      </c>
    </row>
    <row r="1710" spans="1:2" x14ac:dyDescent="0.25">
      <c r="A1710" t="s">
        <v>5031</v>
      </c>
      <c r="B1710">
        <v>21.495000000000001</v>
      </c>
    </row>
    <row r="1711" spans="1:2" x14ac:dyDescent="0.25">
      <c r="A1711" t="s">
        <v>5032</v>
      </c>
      <c r="B1711">
        <v>21.495000000000001</v>
      </c>
    </row>
    <row r="1712" spans="1:2" x14ac:dyDescent="0.25">
      <c r="A1712" t="s">
        <v>5033</v>
      </c>
      <c r="B1712">
        <v>21.495000000000001</v>
      </c>
    </row>
    <row r="1713" spans="1:2" x14ac:dyDescent="0.25">
      <c r="A1713" t="s">
        <v>5034</v>
      </c>
      <c r="B1713">
        <v>21.495000000000001</v>
      </c>
    </row>
    <row r="1714" spans="1:2" x14ac:dyDescent="0.25">
      <c r="A1714" t="s">
        <v>5035</v>
      </c>
      <c r="B1714">
        <v>21.495000000000001</v>
      </c>
    </row>
    <row r="1715" spans="1:2" x14ac:dyDescent="0.25">
      <c r="A1715" t="s">
        <v>5036</v>
      </c>
      <c r="B1715">
        <v>21.495000000000001</v>
      </c>
    </row>
    <row r="1716" spans="1:2" x14ac:dyDescent="0.25">
      <c r="A1716" t="s">
        <v>5037</v>
      </c>
      <c r="B1716">
        <v>21.495000000000001</v>
      </c>
    </row>
    <row r="1717" spans="1:2" x14ac:dyDescent="0.25">
      <c r="A1717" t="s">
        <v>5038</v>
      </c>
      <c r="B1717">
        <v>21.495000000000001</v>
      </c>
    </row>
    <row r="1718" spans="1:2" x14ac:dyDescent="0.25">
      <c r="A1718" t="s">
        <v>5039</v>
      </c>
      <c r="B1718">
        <v>21.495000000000001</v>
      </c>
    </row>
    <row r="1719" spans="1:2" x14ac:dyDescent="0.25">
      <c r="A1719" t="s">
        <v>5040</v>
      </c>
      <c r="B1719">
        <v>21.495000000000001</v>
      </c>
    </row>
    <row r="1720" spans="1:2" x14ac:dyDescent="0.25">
      <c r="A1720" t="s">
        <v>5041</v>
      </c>
      <c r="B1720">
        <v>21.495000000000001</v>
      </c>
    </row>
    <row r="1721" spans="1:2" x14ac:dyDescent="0.25">
      <c r="A1721" t="s">
        <v>5042</v>
      </c>
      <c r="B1721">
        <v>21.495000000000001</v>
      </c>
    </row>
    <row r="1722" spans="1:2" x14ac:dyDescent="0.25">
      <c r="A1722" t="s">
        <v>5043</v>
      </c>
      <c r="B1722">
        <v>21.495000000000001</v>
      </c>
    </row>
    <row r="1723" spans="1:2" x14ac:dyDescent="0.25">
      <c r="A1723" t="s">
        <v>5044</v>
      </c>
      <c r="B1723">
        <v>21.495000000000001</v>
      </c>
    </row>
    <row r="1724" spans="1:2" x14ac:dyDescent="0.25">
      <c r="A1724" t="s">
        <v>5045</v>
      </c>
      <c r="B1724">
        <v>42.99</v>
      </c>
    </row>
    <row r="1725" spans="1:2" x14ac:dyDescent="0.25">
      <c r="A1725" t="s">
        <v>5046</v>
      </c>
      <c r="B1725">
        <v>42.99</v>
      </c>
    </row>
    <row r="1726" spans="1:2" x14ac:dyDescent="0.25">
      <c r="A1726" t="s">
        <v>5047</v>
      </c>
      <c r="B1726">
        <v>42.99</v>
      </c>
    </row>
    <row r="1727" spans="1:2" x14ac:dyDescent="0.25">
      <c r="A1727" t="s">
        <v>5048</v>
      </c>
      <c r="B1727">
        <v>42.99</v>
      </c>
    </row>
    <row r="1728" spans="1:2" x14ac:dyDescent="0.25">
      <c r="A1728" t="s">
        <v>5049</v>
      </c>
      <c r="B1728">
        <v>42.99</v>
      </c>
    </row>
    <row r="1729" spans="1:2" x14ac:dyDescent="0.25">
      <c r="A1729" t="s">
        <v>5050</v>
      </c>
      <c r="B1729">
        <v>42.99</v>
      </c>
    </row>
    <row r="1730" spans="1:2" x14ac:dyDescent="0.25">
      <c r="A1730" t="s">
        <v>5051</v>
      </c>
      <c r="B1730">
        <v>42.99</v>
      </c>
    </row>
    <row r="1731" spans="1:2" x14ac:dyDescent="0.25">
      <c r="A1731" t="s">
        <v>5052</v>
      </c>
      <c r="B1731">
        <v>42.99</v>
      </c>
    </row>
    <row r="1732" spans="1:2" x14ac:dyDescent="0.25">
      <c r="A1732" t="s">
        <v>5053</v>
      </c>
      <c r="B1732">
        <v>42.99</v>
      </c>
    </row>
    <row r="1733" spans="1:2" x14ac:dyDescent="0.25">
      <c r="A1733" t="s">
        <v>5054</v>
      </c>
      <c r="B1733">
        <v>42.99</v>
      </c>
    </row>
    <row r="1734" spans="1:2" x14ac:dyDescent="0.25">
      <c r="A1734" t="s">
        <v>5055</v>
      </c>
      <c r="B1734">
        <v>42.99</v>
      </c>
    </row>
    <row r="1735" spans="1:2" x14ac:dyDescent="0.25">
      <c r="A1735" t="s">
        <v>5056</v>
      </c>
      <c r="B1735">
        <v>21.495000000000001</v>
      </c>
    </row>
    <row r="1736" spans="1:2" x14ac:dyDescent="0.25">
      <c r="A1736" t="s">
        <v>5057</v>
      </c>
      <c r="B1736">
        <v>21.495000000000001</v>
      </c>
    </row>
    <row r="1737" spans="1:2" x14ac:dyDescent="0.25">
      <c r="A1737" t="s">
        <v>5058</v>
      </c>
      <c r="B1737">
        <v>21.495000000000001</v>
      </c>
    </row>
    <row r="1738" spans="1:2" x14ac:dyDescent="0.25">
      <c r="A1738" t="s">
        <v>5059</v>
      </c>
      <c r="B1738">
        <v>21.495000000000001</v>
      </c>
    </row>
    <row r="1739" spans="1:2" x14ac:dyDescent="0.25">
      <c r="A1739" t="s">
        <v>5060</v>
      </c>
      <c r="B1739">
        <v>21.495000000000001</v>
      </c>
    </row>
    <row r="1740" spans="1:2" x14ac:dyDescent="0.25">
      <c r="A1740" t="s">
        <v>5061</v>
      </c>
      <c r="B1740">
        <v>21.495000000000001</v>
      </c>
    </row>
    <row r="1741" spans="1:2" x14ac:dyDescent="0.25">
      <c r="A1741" t="s">
        <v>5062</v>
      </c>
      <c r="B1741">
        <v>21.495000000000001</v>
      </c>
    </row>
    <row r="1742" spans="1:2" x14ac:dyDescent="0.25">
      <c r="A1742" t="s">
        <v>5063</v>
      </c>
      <c r="B1742">
        <v>21.495000000000001</v>
      </c>
    </row>
    <row r="1743" spans="1:2" x14ac:dyDescent="0.25">
      <c r="A1743" t="s">
        <v>5064</v>
      </c>
      <c r="B1743">
        <v>21.495000000000001</v>
      </c>
    </row>
    <row r="1744" spans="1:2" x14ac:dyDescent="0.25">
      <c r="A1744" t="s">
        <v>5065</v>
      </c>
      <c r="B1744">
        <v>21.495000000000001</v>
      </c>
    </row>
    <row r="1745" spans="1:2" x14ac:dyDescent="0.25">
      <c r="A1745" t="s">
        <v>5066</v>
      </c>
      <c r="B1745">
        <v>21.495000000000001</v>
      </c>
    </row>
    <row r="1746" spans="1:2" x14ac:dyDescent="0.25">
      <c r="A1746" t="s">
        <v>5067</v>
      </c>
      <c r="B1746">
        <v>21.495000000000001</v>
      </c>
    </row>
    <row r="1747" spans="1:2" x14ac:dyDescent="0.25">
      <c r="A1747" t="s">
        <v>5068</v>
      </c>
      <c r="B1747">
        <v>21.495000000000001</v>
      </c>
    </row>
    <row r="1748" spans="1:2" x14ac:dyDescent="0.25">
      <c r="A1748" t="s">
        <v>5069</v>
      </c>
      <c r="B1748">
        <v>21.495000000000001</v>
      </c>
    </row>
    <row r="1749" spans="1:2" x14ac:dyDescent="0.25">
      <c r="A1749" t="s">
        <v>5070</v>
      </c>
      <c r="B1749">
        <v>21.495000000000001</v>
      </c>
    </row>
    <row r="1750" spans="1:2" x14ac:dyDescent="0.25">
      <c r="A1750" t="s">
        <v>5071</v>
      </c>
      <c r="B1750">
        <v>21.495000000000001</v>
      </c>
    </row>
    <row r="1751" spans="1:2" x14ac:dyDescent="0.25">
      <c r="A1751" t="s">
        <v>5072</v>
      </c>
      <c r="B1751">
        <v>21.495000000000001</v>
      </c>
    </row>
    <row r="1752" spans="1:2" x14ac:dyDescent="0.25">
      <c r="A1752" t="s">
        <v>5000</v>
      </c>
      <c r="B1752">
        <v>21.495000000000001</v>
      </c>
    </row>
    <row r="1753" spans="1:2" x14ac:dyDescent="0.25">
      <c r="A1753" t="s">
        <v>5073</v>
      </c>
      <c r="B1753">
        <v>21.495000000000001</v>
      </c>
    </row>
    <row r="1754" spans="1:2" x14ac:dyDescent="0.25">
      <c r="A1754" t="s">
        <v>5074</v>
      </c>
      <c r="B1754">
        <v>21.495000000000001</v>
      </c>
    </row>
    <row r="1755" spans="1:2" x14ac:dyDescent="0.25">
      <c r="A1755" t="s">
        <v>5075</v>
      </c>
      <c r="B1755">
        <v>21.495000000000001</v>
      </c>
    </row>
    <row r="1756" spans="1:2" x14ac:dyDescent="0.25">
      <c r="A1756" t="s">
        <v>5076</v>
      </c>
      <c r="B1756">
        <v>21.495000000000001</v>
      </c>
    </row>
    <row r="1757" spans="1:2" x14ac:dyDescent="0.25">
      <c r="A1757" t="s">
        <v>5077</v>
      </c>
      <c r="B1757">
        <v>42.99</v>
      </c>
    </row>
    <row r="1758" spans="1:2" x14ac:dyDescent="0.25">
      <c r="A1758" t="s">
        <v>5078</v>
      </c>
      <c r="B1758">
        <v>42.99</v>
      </c>
    </row>
    <row r="1759" spans="1:2" x14ac:dyDescent="0.25">
      <c r="A1759" t="s">
        <v>5079</v>
      </c>
      <c r="B1759">
        <v>42.99</v>
      </c>
    </row>
    <row r="1760" spans="1:2" x14ac:dyDescent="0.25">
      <c r="A1760" t="s">
        <v>5080</v>
      </c>
      <c r="B1760">
        <v>42.99</v>
      </c>
    </row>
    <row r="1761" spans="1:2" x14ac:dyDescent="0.25">
      <c r="A1761" t="s">
        <v>5081</v>
      </c>
      <c r="B1761">
        <v>42.99</v>
      </c>
    </row>
    <row r="1762" spans="1:2" x14ac:dyDescent="0.25">
      <c r="A1762" t="s">
        <v>5082</v>
      </c>
      <c r="B1762">
        <v>42.99</v>
      </c>
    </row>
    <row r="1763" spans="1:2" x14ac:dyDescent="0.25">
      <c r="A1763" t="s">
        <v>5001</v>
      </c>
      <c r="B1763">
        <v>42.99</v>
      </c>
    </row>
    <row r="1764" spans="1:2" x14ac:dyDescent="0.25">
      <c r="A1764" t="s">
        <v>8228</v>
      </c>
      <c r="B1764">
        <v>29.995000000000001</v>
      </c>
    </row>
    <row r="1765" spans="1:2" x14ac:dyDescent="0.25">
      <c r="A1765" t="s">
        <v>8229</v>
      </c>
      <c r="B1765">
        <v>29.995000000000001</v>
      </c>
    </row>
    <row r="1766" spans="1:2" x14ac:dyDescent="0.25">
      <c r="A1766" t="s">
        <v>8230</v>
      </c>
      <c r="B1766">
        <v>29.995000000000001</v>
      </c>
    </row>
    <row r="1767" spans="1:2" x14ac:dyDescent="0.25">
      <c r="A1767" t="s">
        <v>8231</v>
      </c>
      <c r="B1767">
        <v>29.995000000000001</v>
      </c>
    </row>
    <row r="1768" spans="1:2" x14ac:dyDescent="0.25">
      <c r="A1768" t="s">
        <v>8232</v>
      </c>
      <c r="B1768">
        <v>29.995000000000001</v>
      </c>
    </row>
    <row r="1769" spans="1:2" x14ac:dyDescent="0.25">
      <c r="A1769" t="s">
        <v>8233</v>
      </c>
      <c r="B1769">
        <v>29.995000000000001</v>
      </c>
    </row>
    <row r="1770" spans="1:2" x14ac:dyDescent="0.25">
      <c r="A1770" t="s">
        <v>8234</v>
      </c>
      <c r="B1770">
        <v>29.995000000000001</v>
      </c>
    </row>
    <row r="1771" spans="1:2" x14ac:dyDescent="0.25">
      <c r="A1771" t="s">
        <v>8235</v>
      </c>
      <c r="B1771">
        <v>29.995000000000001</v>
      </c>
    </row>
    <row r="1772" spans="1:2" x14ac:dyDescent="0.25">
      <c r="A1772" t="s">
        <v>8236</v>
      </c>
      <c r="B1772">
        <v>29.995000000000001</v>
      </c>
    </row>
    <row r="1773" spans="1:2" x14ac:dyDescent="0.25">
      <c r="A1773" t="s">
        <v>8237</v>
      </c>
      <c r="B1773">
        <v>29.995000000000001</v>
      </c>
    </row>
    <row r="1774" spans="1:2" x14ac:dyDescent="0.25">
      <c r="A1774" t="s">
        <v>8238</v>
      </c>
      <c r="B1774">
        <v>29.995000000000001</v>
      </c>
    </row>
    <row r="1775" spans="1:2" x14ac:dyDescent="0.25">
      <c r="A1775" t="s">
        <v>8239</v>
      </c>
      <c r="B1775">
        <v>29.995000000000001</v>
      </c>
    </row>
    <row r="1776" spans="1:2" x14ac:dyDescent="0.25">
      <c r="A1776" t="s">
        <v>8240</v>
      </c>
      <c r="B1776">
        <v>29.995000000000001</v>
      </c>
    </row>
    <row r="1777" spans="1:2" x14ac:dyDescent="0.25">
      <c r="A1777" t="s">
        <v>8241</v>
      </c>
      <c r="B1777">
        <v>29.995000000000001</v>
      </c>
    </row>
    <row r="1778" spans="1:2" x14ac:dyDescent="0.25">
      <c r="A1778" t="s">
        <v>8242</v>
      </c>
      <c r="B1778">
        <v>29.995000000000001</v>
      </c>
    </row>
    <row r="1779" spans="1:2" x14ac:dyDescent="0.25">
      <c r="A1779" t="s">
        <v>9715</v>
      </c>
      <c r="B1779">
        <v>42.99</v>
      </c>
    </row>
    <row r="1780" spans="1:2" x14ac:dyDescent="0.25">
      <c r="A1780" t="s">
        <v>9739</v>
      </c>
      <c r="B1780">
        <v>42.99</v>
      </c>
    </row>
    <row r="1781" spans="1:2" x14ac:dyDescent="0.25">
      <c r="A1781" t="s">
        <v>9716</v>
      </c>
      <c r="B1781">
        <v>42.99</v>
      </c>
    </row>
    <row r="1782" spans="1:2" x14ac:dyDescent="0.25">
      <c r="A1782" t="s">
        <v>9717</v>
      </c>
      <c r="B1782">
        <v>42.99</v>
      </c>
    </row>
    <row r="1783" spans="1:2" x14ac:dyDescent="0.25">
      <c r="A1783" t="s">
        <v>9740</v>
      </c>
      <c r="B1783">
        <v>42.99</v>
      </c>
    </row>
    <row r="1784" spans="1:2" x14ac:dyDescent="0.25">
      <c r="A1784" t="s">
        <v>9718</v>
      </c>
      <c r="B1784">
        <v>42.99</v>
      </c>
    </row>
    <row r="1785" spans="1:2" x14ac:dyDescent="0.25">
      <c r="A1785" t="s">
        <v>9741</v>
      </c>
      <c r="B1785">
        <v>42.99</v>
      </c>
    </row>
    <row r="1786" spans="1:2" x14ac:dyDescent="0.25">
      <c r="A1786" t="s">
        <v>9742</v>
      </c>
      <c r="B1786">
        <v>42.99</v>
      </c>
    </row>
    <row r="1787" spans="1:2" x14ac:dyDescent="0.25">
      <c r="A1787" t="s">
        <v>9743</v>
      </c>
      <c r="B1787">
        <v>42.99</v>
      </c>
    </row>
    <row r="1788" spans="1:2" x14ac:dyDescent="0.25">
      <c r="A1788" t="s">
        <v>9744</v>
      </c>
      <c r="B1788">
        <v>42.99</v>
      </c>
    </row>
    <row r="1789" spans="1:2" x14ac:dyDescent="0.25">
      <c r="A1789" t="s">
        <v>9745</v>
      </c>
      <c r="B1789">
        <v>42.99</v>
      </c>
    </row>
    <row r="1790" spans="1:2" x14ac:dyDescent="0.25">
      <c r="A1790" t="s">
        <v>9746</v>
      </c>
      <c r="B1790">
        <v>42.99</v>
      </c>
    </row>
    <row r="1791" spans="1:2" x14ac:dyDescent="0.25">
      <c r="A1791" t="s">
        <v>9747</v>
      </c>
      <c r="B1791">
        <v>42.99</v>
      </c>
    </row>
    <row r="1792" spans="1:2" x14ac:dyDescent="0.25">
      <c r="A1792" t="s">
        <v>9748</v>
      </c>
      <c r="B1792">
        <v>42.99</v>
      </c>
    </row>
    <row r="1793" spans="1:2" x14ac:dyDescent="0.25">
      <c r="A1793" t="s">
        <v>9749</v>
      </c>
      <c r="B1793">
        <v>42.99</v>
      </c>
    </row>
    <row r="1794" spans="1:2" x14ac:dyDescent="0.25">
      <c r="A1794" t="s">
        <v>9750</v>
      </c>
      <c r="B1794">
        <v>42.99</v>
      </c>
    </row>
    <row r="1795" spans="1:2" x14ac:dyDescent="0.25">
      <c r="A1795" t="s">
        <v>9751</v>
      </c>
      <c r="B1795">
        <v>42.99</v>
      </c>
    </row>
    <row r="1796" spans="1:2" x14ac:dyDescent="0.25">
      <c r="A1796" t="s">
        <v>9752</v>
      </c>
      <c r="B1796">
        <v>42.99</v>
      </c>
    </row>
    <row r="1797" spans="1:2" x14ac:dyDescent="0.25">
      <c r="A1797" t="s">
        <v>9753</v>
      </c>
      <c r="B1797">
        <v>42.99</v>
      </c>
    </row>
    <row r="1798" spans="1:2" x14ac:dyDescent="0.25">
      <c r="A1798" t="s">
        <v>9754</v>
      </c>
      <c r="B1798">
        <v>42.99</v>
      </c>
    </row>
    <row r="1799" spans="1:2" x14ac:dyDescent="0.25">
      <c r="A1799" t="s">
        <v>9755</v>
      </c>
      <c r="B1799">
        <v>42.99</v>
      </c>
    </row>
    <row r="1800" spans="1:2" x14ac:dyDescent="0.25">
      <c r="A1800" t="s">
        <v>9756</v>
      </c>
      <c r="B1800">
        <v>42.99</v>
      </c>
    </row>
    <row r="1801" spans="1:2" x14ac:dyDescent="0.25">
      <c r="A1801" t="s">
        <v>9757</v>
      </c>
      <c r="B1801">
        <v>42.99</v>
      </c>
    </row>
    <row r="1802" spans="1:2" x14ac:dyDescent="0.25">
      <c r="A1802" t="s">
        <v>9758</v>
      </c>
      <c r="B1802">
        <v>42.99</v>
      </c>
    </row>
    <row r="1803" spans="1:2" x14ac:dyDescent="0.25">
      <c r="A1803" t="s">
        <v>9759</v>
      </c>
      <c r="B1803">
        <v>42.99</v>
      </c>
    </row>
    <row r="1804" spans="1:2" x14ac:dyDescent="0.25">
      <c r="A1804" t="s">
        <v>9760</v>
      </c>
      <c r="B1804">
        <v>42.99</v>
      </c>
    </row>
    <row r="1805" spans="1:2" x14ac:dyDescent="0.25">
      <c r="A1805" t="s">
        <v>9761</v>
      </c>
      <c r="B1805">
        <v>42.99</v>
      </c>
    </row>
    <row r="1806" spans="1:2" x14ac:dyDescent="0.25">
      <c r="A1806" t="s">
        <v>9762</v>
      </c>
      <c r="B1806">
        <v>42.99</v>
      </c>
    </row>
    <row r="1807" spans="1:2" x14ac:dyDescent="0.25">
      <c r="A1807" t="s">
        <v>9763</v>
      </c>
      <c r="B1807">
        <v>42.99</v>
      </c>
    </row>
    <row r="1808" spans="1:2" x14ac:dyDescent="0.25">
      <c r="A1808" t="s">
        <v>9764</v>
      </c>
      <c r="B1808">
        <v>42.99</v>
      </c>
    </row>
    <row r="1809" spans="1:2" x14ac:dyDescent="0.25">
      <c r="A1809" t="s">
        <v>9765</v>
      </c>
      <c r="B1809">
        <v>42.99</v>
      </c>
    </row>
    <row r="1810" spans="1:2" x14ac:dyDescent="0.25">
      <c r="A1810" t="s">
        <v>9766</v>
      </c>
      <c r="B1810">
        <v>42.99</v>
      </c>
    </row>
    <row r="1811" spans="1:2" x14ac:dyDescent="0.25">
      <c r="A1811" t="s">
        <v>9767</v>
      </c>
      <c r="B1811">
        <v>42.99</v>
      </c>
    </row>
    <row r="1812" spans="1:2" x14ac:dyDescent="0.25">
      <c r="A1812" t="s">
        <v>9768</v>
      </c>
      <c r="B1812">
        <v>42.99</v>
      </c>
    </row>
    <row r="1813" spans="1:2" x14ac:dyDescent="0.25">
      <c r="A1813" t="s">
        <v>9719</v>
      </c>
      <c r="B1813">
        <v>42.99</v>
      </c>
    </row>
    <row r="1814" spans="1:2" x14ac:dyDescent="0.25">
      <c r="A1814" t="s">
        <v>9769</v>
      </c>
      <c r="B1814">
        <v>42.99</v>
      </c>
    </row>
    <row r="1815" spans="1:2" x14ac:dyDescent="0.25">
      <c r="A1815" t="s">
        <v>9720</v>
      </c>
      <c r="B1815">
        <v>42.99</v>
      </c>
    </row>
    <row r="1816" spans="1:2" x14ac:dyDescent="0.25">
      <c r="A1816" t="s">
        <v>9721</v>
      </c>
      <c r="B1816">
        <v>42.99</v>
      </c>
    </row>
    <row r="1817" spans="1:2" x14ac:dyDescent="0.25">
      <c r="A1817" t="s">
        <v>9722</v>
      </c>
      <c r="B1817">
        <v>42.99</v>
      </c>
    </row>
    <row r="1818" spans="1:2" x14ac:dyDescent="0.25">
      <c r="A1818" t="s">
        <v>9723</v>
      </c>
      <c r="B1818">
        <v>42.99</v>
      </c>
    </row>
    <row r="1819" spans="1:2" x14ac:dyDescent="0.25">
      <c r="A1819" t="s">
        <v>9770</v>
      </c>
      <c r="B1819">
        <v>42.99</v>
      </c>
    </row>
    <row r="1820" spans="1:2" x14ac:dyDescent="0.25">
      <c r="A1820" t="s">
        <v>9724</v>
      </c>
      <c r="B1820">
        <v>42.99</v>
      </c>
    </row>
    <row r="1821" spans="1:2" x14ac:dyDescent="0.25">
      <c r="A1821" t="s">
        <v>9725</v>
      </c>
      <c r="B1821">
        <v>42.99</v>
      </c>
    </row>
    <row r="1822" spans="1:2" x14ac:dyDescent="0.25">
      <c r="A1822" t="s">
        <v>9726</v>
      </c>
      <c r="B1822">
        <v>42.99</v>
      </c>
    </row>
    <row r="1823" spans="1:2" x14ac:dyDescent="0.25">
      <c r="A1823" t="s">
        <v>9727</v>
      </c>
      <c r="B1823">
        <v>42.99</v>
      </c>
    </row>
    <row r="1824" spans="1:2" x14ac:dyDescent="0.25">
      <c r="A1824" t="s">
        <v>9728</v>
      </c>
      <c r="B1824">
        <v>42.99</v>
      </c>
    </row>
    <row r="1825" spans="1:2" x14ac:dyDescent="0.25">
      <c r="A1825" t="s">
        <v>9771</v>
      </c>
      <c r="B1825">
        <v>42.99</v>
      </c>
    </row>
    <row r="1826" spans="1:2" x14ac:dyDescent="0.25">
      <c r="A1826" t="s">
        <v>9729</v>
      </c>
      <c r="B1826">
        <v>42.99</v>
      </c>
    </row>
    <row r="1827" spans="1:2" x14ac:dyDescent="0.25">
      <c r="A1827" t="s">
        <v>9772</v>
      </c>
      <c r="B1827">
        <v>42.99</v>
      </c>
    </row>
    <row r="1828" spans="1:2" x14ac:dyDescent="0.25">
      <c r="A1828" t="s">
        <v>9730</v>
      </c>
      <c r="B1828">
        <v>42.99</v>
      </c>
    </row>
    <row r="1829" spans="1:2" x14ac:dyDescent="0.25">
      <c r="A1829" t="s">
        <v>9773</v>
      </c>
      <c r="B1829">
        <v>42.99</v>
      </c>
    </row>
    <row r="1830" spans="1:2" x14ac:dyDescent="0.25">
      <c r="A1830" t="s">
        <v>9731</v>
      </c>
      <c r="B1830">
        <v>42.99</v>
      </c>
    </row>
    <row r="1831" spans="1:2" x14ac:dyDescent="0.25">
      <c r="A1831" t="s">
        <v>9774</v>
      </c>
      <c r="B1831">
        <v>42.99</v>
      </c>
    </row>
    <row r="1832" spans="1:2" x14ac:dyDescent="0.25">
      <c r="A1832" t="s">
        <v>9775</v>
      </c>
      <c r="B1832">
        <v>42.99</v>
      </c>
    </row>
    <row r="1833" spans="1:2" x14ac:dyDescent="0.25">
      <c r="A1833" t="s">
        <v>9776</v>
      </c>
      <c r="B1833">
        <v>42.99</v>
      </c>
    </row>
    <row r="1834" spans="1:2" x14ac:dyDescent="0.25">
      <c r="A1834" t="s">
        <v>9732</v>
      </c>
      <c r="B1834">
        <v>42.99</v>
      </c>
    </row>
    <row r="1835" spans="1:2" x14ac:dyDescent="0.25">
      <c r="A1835" t="s">
        <v>9777</v>
      </c>
      <c r="B1835">
        <v>42.99</v>
      </c>
    </row>
    <row r="1836" spans="1:2" x14ac:dyDescent="0.25">
      <c r="A1836" t="s">
        <v>9733</v>
      </c>
      <c r="B1836">
        <v>42.99</v>
      </c>
    </row>
    <row r="1837" spans="1:2" x14ac:dyDescent="0.25">
      <c r="A1837" t="s">
        <v>9778</v>
      </c>
      <c r="B1837">
        <v>42.99</v>
      </c>
    </row>
    <row r="1838" spans="1:2" x14ac:dyDescent="0.25">
      <c r="A1838" t="s">
        <v>9779</v>
      </c>
      <c r="B1838">
        <v>42.99</v>
      </c>
    </row>
    <row r="1839" spans="1:2" x14ac:dyDescent="0.25">
      <c r="A1839" t="s">
        <v>9780</v>
      </c>
      <c r="B1839">
        <v>42.99</v>
      </c>
    </row>
    <row r="1840" spans="1:2" x14ac:dyDescent="0.25">
      <c r="A1840" t="s">
        <v>9781</v>
      </c>
      <c r="B1840">
        <v>42.99</v>
      </c>
    </row>
    <row r="1841" spans="1:2" x14ac:dyDescent="0.25">
      <c r="A1841" t="s">
        <v>9782</v>
      </c>
      <c r="B1841">
        <v>42.99</v>
      </c>
    </row>
    <row r="1842" spans="1:2" x14ac:dyDescent="0.25">
      <c r="A1842" t="s">
        <v>9783</v>
      </c>
      <c r="B1842">
        <v>42.99</v>
      </c>
    </row>
    <row r="1843" spans="1:2" x14ac:dyDescent="0.25">
      <c r="A1843" t="s">
        <v>9784</v>
      </c>
      <c r="B1843">
        <v>42.99</v>
      </c>
    </row>
    <row r="1844" spans="1:2" x14ac:dyDescent="0.25">
      <c r="A1844" t="s">
        <v>9785</v>
      </c>
      <c r="B1844">
        <v>42.99</v>
      </c>
    </row>
    <row r="1845" spans="1:2" x14ac:dyDescent="0.25">
      <c r="A1845" t="s">
        <v>15715</v>
      </c>
      <c r="B1845">
        <v>42.99</v>
      </c>
    </row>
    <row r="1846" spans="1:2" x14ac:dyDescent="0.25">
      <c r="A1846" t="s">
        <v>15718</v>
      </c>
      <c r="B1846">
        <v>42.99</v>
      </c>
    </row>
    <row r="1847" spans="1:2" x14ac:dyDescent="0.25">
      <c r="A1847" t="s">
        <v>15719</v>
      </c>
      <c r="B1847">
        <v>42.99</v>
      </c>
    </row>
    <row r="1848" spans="1:2" x14ac:dyDescent="0.25">
      <c r="A1848" t="s">
        <v>15720</v>
      </c>
      <c r="B1848">
        <v>42.99</v>
      </c>
    </row>
    <row r="1849" spans="1:2" x14ac:dyDescent="0.25">
      <c r="A1849" t="s">
        <v>15721</v>
      </c>
      <c r="B1849">
        <v>42.99</v>
      </c>
    </row>
    <row r="1850" spans="1:2" x14ac:dyDescent="0.25">
      <c r="A1850" t="s">
        <v>15723</v>
      </c>
      <c r="B1850">
        <v>42.99</v>
      </c>
    </row>
    <row r="1851" spans="1:2" x14ac:dyDescent="0.25">
      <c r="A1851" t="s">
        <v>9786</v>
      </c>
      <c r="B1851">
        <v>42.99</v>
      </c>
    </row>
    <row r="1852" spans="1:2" x14ac:dyDescent="0.25">
      <c r="A1852" t="s">
        <v>9787</v>
      </c>
      <c r="B1852">
        <v>42.99</v>
      </c>
    </row>
    <row r="1853" spans="1:2" x14ac:dyDescent="0.25">
      <c r="A1853" t="s">
        <v>9734</v>
      </c>
      <c r="B1853">
        <v>42.99</v>
      </c>
    </row>
    <row r="1854" spans="1:2" x14ac:dyDescent="0.25">
      <c r="A1854" t="s">
        <v>9735</v>
      </c>
      <c r="B1854">
        <v>42.99</v>
      </c>
    </row>
    <row r="1855" spans="1:2" x14ac:dyDescent="0.25">
      <c r="A1855" t="s">
        <v>9736</v>
      </c>
      <c r="B1855">
        <v>42.99</v>
      </c>
    </row>
    <row r="1856" spans="1:2" x14ac:dyDescent="0.25">
      <c r="A1856" t="s">
        <v>9737</v>
      </c>
      <c r="B1856">
        <v>42.99</v>
      </c>
    </row>
    <row r="1857" spans="1:2" x14ac:dyDescent="0.25">
      <c r="A1857" t="s">
        <v>9788</v>
      </c>
      <c r="B1857">
        <v>42.99</v>
      </c>
    </row>
    <row r="1858" spans="1:2" x14ac:dyDescent="0.25">
      <c r="A1858" t="s">
        <v>9738</v>
      </c>
      <c r="B1858">
        <v>42.99</v>
      </c>
    </row>
    <row r="1859" spans="1:2" x14ac:dyDescent="0.25">
      <c r="A1859" t="s">
        <v>9986</v>
      </c>
      <c r="B1859">
        <v>44.99</v>
      </c>
    </row>
    <row r="1860" spans="1:2" x14ac:dyDescent="0.25">
      <c r="A1860" t="s">
        <v>9987</v>
      </c>
      <c r="B1860">
        <v>44.99</v>
      </c>
    </row>
    <row r="1861" spans="1:2" x14ac:dyDescent="0.25">
      <c r="A1861" t="s">
        <v>9988</v>
      </c>
      <c r="B1861">
        <v>44.99</v>
      </c>
    </row>
    <row r="1862" spans="1:2" x14ac:dyDescent="0.25">
      <c r="A1862" t="s">
        <v>9989</v>
      </c>
      <c r="B1862">
        <v>44.99</v>
      </c>
    </row>
    <row r="1863" spans="1:2" x14ac:dyDescent="0.25">
      <c r="A1863" t="s">
        <v>9990</v>
      </c>
      <c r="B1863">
        <v>44.99</v>
      </c>
    </row>
    <row r="1864" spans="1:2" x14ac:dyDescent="0.25">
      <c r="A1864" t="s">
        <v>9991</v>
      </c>
      <c r="B1864">
        <v>44.99</v>
      </c>
    </row>
    <row r="1865" spans="1:2" x14ac:dyDescent="0.25">
      <c r="A1865" t="s">
        <v>10015</v>
      </c>
      <c r="B1865">
        <v>44.99</v>
      </c>
    </row>
    <row r="1866" spans="1:2" x14ac:dyDescent="0.25">
      <c r="A1866" t="s">
        <v>9992</v>
      </c>
      <c r="B1866">
        <v>44.99</v>
      </c>
    </row>
    <row r="1867" spans="1:2" x14ac:dyDescent="0.25">
      <c r="A1867" t="s">
        <v>10016</v>
      </c>
      <c r="B1867">
        <v>44.99</v>
      </c>
    </row>
    <row r="1868" spans="1:2" x14ac:dyDescent="0.25">
      <c r="A1868" t="s">
        <v>10017</v>
      </c>
      <c r="B1868">
        <v>44.99</v>
      </c>
    </row>
    <row r="1869" spans="1:2" x14ac:dyDescent="0.25">
      <c r="A1869" t="s">
        <v>10018</v>
      </c>
      <c r="B1869">
        <v>44.99</v>
      </c>
    </row>
    <row r="1870" spans="1:2" x14ac:dyDescent="0.25">
      <c r="A1870" t="s">
        <v>10019</v>
      </c>
      <c r="B1870">
        <v>44.99</v>
      </c>
    </row>
    <row r="1871" spans="1:2" x14ac:dyDescent="0.25">
      <c r="A1871" t="s">
        <v>10020</v>
      </c>
      <c r="B1871">
        <v>44.99</v>
      </c>
    </row>
    <row r="1872" spans="1:2" x14ac:dyDescent="0.25">
      <c r="A1872" t="s">
        <v>10021</v>
      </c>
      <c r="B1872">
        <v>44.99</v>
      </c>
    </row>
    <row r="1873" spans="1:2" x14ac:dyDescent="0.25">
      <c r="A1873" t="s">
        <v>10022</v>
      </c>
      <c r="B1873">
        <v>44.99</v>
      </c>
    </row>
    <row r="1874" spans="1:2" x14ac:dyDescent="0.25">
      <c r="A1874" t="s">
        <v>10023</v>
      </c>
      <c r="B1874">
        <v>44.99</v>
      </c>
    </row>
    <row r="1875" spans="1:2" x14ac:dyDescent="0.25">
      <c r="A1875" t="s">
        <v>10024</v>
      </c>
      <c r="B1875">
        <v>44.99</v>
      </c>
    </row>
    <row r="1876" spans="1:2" x14ac:dyDescent="0.25">
      <c r="A1876" t="s">
        <v>10025</v>
      </c>
      <c r="B1876">
        <v>44.99</v>
      </c>
    </row>
    <row r="1877" spans="1:2" x14ac:dyDescent="0.25">
      <c r="A1877" t="s">
        <v>10026</v>
      </c>
      <c r="B1877">
        <v>44.99</v>
      </c>
    </row>
    <row r="1878" spans="1:2" x14ac:dyDescent="0.25">
      <c r="A1878" t="s">
        <v>10027</v>
      </c>
      <c r="B1878">
        <v>44.99</v>
      </c>
    </row>
    <row r="1879" spans="1:2" x14ac:dyDescent="0.25">
      <c r="A1879" t="s">
        <v>10028</v>
      </c>
      <c r="B1879">
        <v>44.99</v>
      </c>
    </row>
    <row r="1880" spans="1:2" x14ac:dyDescent="0.25">
      <c r="A1880" t="s">
        <v>10029</v>
      </c>
      <c r="B1880">
        <v>44.99</v>
      </c>
    </row>
    <row r="1881" spans="1:2" x14ac:dyDescent="0.25">
      <c r="A1881" t="s">
        <v>10030</v>
      </c>
      <c r="B1881">
        <v>44.99</v>
      </c>
    </row>
    <row r="1882" spans="1:2" x14ac:dyDescent="0.25">
      <c r="A1882" t="s">
        <v>9993</v>
      </c>
      <c r="B1882">
        <v>44.99</v>
      </c>
    </row>
    <row r="1883" spans="1:2" x14ac:dyDescent="0.25">
      <c r="A1883" t="s">
        <v>9994</v>
      </c>
      <c r="B1883">
        <v>44.99</v>
      </c>
    </row>
    <row r="1884" spans="1:2" x14ac:dyDescent="0.25">
      <c r="A1884" t="s">
        <v>9995</v>
      </c>
      <c r="B1884">
        <v>44.99</v>
      </c>
    </row>
    <row r="1885" spans="1:2" x14ac:dyDescent="0.25">
      <c r="A1885" t="s">
        <v>9996</v>
      </c>
      <c r="B1885">
        <v>44.99</v>
      </c>
    </row>
    <row r="1886" spans="1:2" x14ac:dyDescent="0.25">
      <c r="A1886" t="s">
        <v>10031</v>
      </c>
      <c r="B1886">
        <v>44.99</v>
      </c>
    </row>
    <row r="1887" spans="1:2" x14ac:dyDescent="0.25">
      <c r="A1887" t="s">
        <v>9997</v>
      </c>
      <c r="B1887">
        <v>44.99</v>
      </c>
    </row>
    <row r="1888" spans="1:2" x14ac:dyDescent="0.25">
      <c r="A1888" t="s">
        <v>10032</v>
      </c>
      <c r="B1888">
        <v>44.99</v>
      </c>
    </row>
    <row r="1889" spans="1:2" x14ac:dyDescent="0.25">
      <c r="A1889" t="s">
        <v>10033</v>
      </c>
      <c r="B1889">
        <v>44.99</v>
      </c>
    </row>
    <row r="1890" spans="1:2" x14ac:dyDescent="0.25">
      <c r="A1890" t="s">
        <v>9998</v>
      </c>
      <c r="B1890">
        <v>44.99</v>
      </c>
    </row>
    <row r="1891" spans="1:2" x14ac:dyDescent="0.25">
      <c r="A1891" t="s">
        <v>9999</v>
      </c>
      <c r="B1891">
        <v>44.99</v>
      </c>
    </row>
    <row r="1892" spans="1:2" x14ac:dyDescent="0.25">
      <c r="A1892" t="s">
        <v>10000</v>
      </c>
      <c r="B1892">
        <v>44.99</v>
      </c>
    </row>
    <row r="1893" spans="1:2" x14ac:dyDescent="0.25">
      <c r="A1893" t="s">
        <v>10001</v>
      </c>
      <c r="B1893">
        <v>44.99</v>
      </c>
    </row>
    <row r="1894" spans="1:2" x14ac:dyDescent="0.25">
      <c r="A1894" t="s">
        <v>10034</v>
      </c>
      <c r="B1894">
        <v>44.99</v>
      </c>
    </row>
    <row r="1895" spans="1:2" x14ac:dyDescent="0.25">
      <c r="A1895" t="s">
        <v>10002</v>
      </c>
      <c r="B1895">
        <v>44.99</v>
      </c>
    </row>
    <row r="1896" spans="1:2" x14ac:dyDescent="0.25">
      <c r="A1896" t="s">
        <v>10003</v>
      </c>
      <c r="B1896">
        <v>44.99</v>
      </c>
    </row>
    <row r="1897" spans="1:2" x14ac:dyDescent="0.25">
      <c r="A1897" t="s">
        <v>10004</v>
      </c>
      <c r="B1897">
        <v>44.99</v>
      </c>
    </row>
    <row r="1898" spans="1:2" x14ac:dyDescent="0.25">
      <c r="A1898" t="s">
        <v>10005</v>
      </c>
      <c r="B1898">
        <v>44.99</v>
      </c>
    </row>
    <row r="1899" spans="1:2" x14ac:dyDescent="0.25">
      <c r="A1899" t="s">
        <v>10006</v>
      </c>
      <c r="B1899">
        <v>44.99</v>
      </c>
    </row>
    <row r="1900" spans="1:2" x14ac:dyDescent="0.25">
      <c r="A1900" t="s">
        <v>10007</v>
      </c>
      <c r="B1900">
        <v>44.99</v>
      </c>
    </row>
    <row r="1901" spans="1:2" x14ac:dyDescent="0.25">
      <c r="A1901" t="s">
        <v>10008</v>
      </c>
      <c r="B1901">
        <v>44.99</v>
      </c>
    </row>
    <row r="1902" spans="1:2" x14ac:dyDescent="0.25">
      <c r="A1902" t="s">
        <v>10035</v>
      </c>
      <c r="B1902">
        <v>44.99</v>
      </c>
    </row>
    <row r="1903" spans="1:2" x14ac:dyDescent="0.25">
      <c r="A1903" t="s">
        <v>10009</v>
      </c>
      <c r="B1903">
        <v>44.99</v>
      </c>
    </row>
    <row r="1904" spans="1:2" x14ac:dyDescent="0.25">
      <c r="A1904" t="s">
        <v>10036</v>
      </c>
      <c r="B1904">
        <v>44.99</v>
      </c>
    </row>
    <row r="1905" spans="1:2" x14ac:dyDescent="0.25">
      <c r="A1905" t="s">
        <v>10037</v>
      </c>
      <c r="B1905">
        <v>44.99</v>
      </c>
    </row>
    <row r="1906" spans="1:2" x14ac:dyDescent="0.25">
      <c r="A1906" t="s">
        <v>10038</v>
      </c>
      <c r="B1906">
        <v>44.99</v>
      </c>
    </row>
    <row r="1907" spans="1:2" x14ac:dyDescent="0.25">
      <c r="A1907" t="s">
        <v>10039</v>
      </c>
      <c r="B1907">
        <v>44.99</v>
      </c>
    </row>
    <row r="1908" spans="1:2" x14ac:dyDescent="0.25">
      <c r="A1908" t="s">
        <v>10040</v>
      </c>
      <c r="B1908">
        <v>44.99</v>
      </c>
    </row>
    <row r="1909" spans="1:2" x14ac:dyDescent="0.25">
      <c r="A1909" t="s">
        <v>10041</v>
      </c>
      <c r="B1909">
        <v>44.99</v>
      </c>
    </row>
    <row r="1910" spans="1:2" x14ac:dyDescent="0.25">
      <c r="A1910" t="s">
        <v>10042</v>
      </c>
      <c r="B1910">
        <v>44.99</v>
      </c>
    </row>
    <row r="1911" spans="1:2" x14ac:dyDescent="0.25">
      <c r="A1911" t="s">
        <v>10043</v>
      </c>
      <c r="B1911">
        <v>44.99</v>
      </c>
    </row>
    <row r="1912" spans="1:2" x14ac:dyDescent="0.25">
      <c r="A1912" t="s">
        <v>15729</v>
      </c>
      <c r="B1912">
        <v>44.99</v>
      </c>
    </row>
    <row r="1913" spans="1:2" x14ac:dyDescent="0.25">
      <c r="A1913" t="s">
        <v>15730</v>
      </c>
      <c r="B1913">
        <v>44.99</v>
      </c>
    </row>
    <row r="1914" spans="1:2" x14ac:dyDescent="0.25">
      <c r="A1914" t="s">
        <v>15733</v>
      </c>
      <c r="B1914">
        <v>44.99</v>
      </c>
    </row>
    <row r="1915" spans="1:2" x14ac:dyDescent="0.25">
      <c r="A1915" t="s">
        <v>15734</v>
      </c>
      <c r="B1915">
        <v>44.99</v>
      </c>
    </row>
    <row r="1916" spans="1:2" x14ac:dyDescent="0.25">
      <c r="A1916" t="s">
        <v>15735</v>
      </c>
      <c r="B1916">
        <v>44.99</v>
      </c>
    </row>
    <row r="1917" spans="1:2" x14ac:dyDescent="0.25">
      <c r="A1917" t="s">
        <v>15736</v>
      </c>
      <c r="B1917">
        <v>44.99</v>
      </c>
    </row>
    <row r="1918" spans="1:2" x14ac:dyDescent="0.25">
      <c r="A1918" t="s">
        <v>15738</v>
      </c>
      <c r="B1918">
        <v>44.99</v>
      </c>
    </row>
    <row r="1919" spans="1:2" x14ac:dyDescent="0.25">
      <c r="A1919" t="s">
        <v>10044</v>
      </c>
      <c r="B1919">
        <v>44.99</v>
      </c>
    </row>
    <row r="1920" spans="1:2" x14ac:dyDescent="0.25">
      <c r="A1920" t="s">
        <v>10045</v>
      </c>
      <c r="B1920">
        <v>44.99</v>
      </c>
    </row>
    <row r="1921" spans="1:2" x14ac:dyDescent="0.25">
      <c r="A1921" t="s">
        <v>10010</v>
      </c>
      <c r="B1921">
        <v>44.99</v>
      </c>
    </row>
    <row r="1922" spans="1:2" x14ac:dyDescent="0.25">
      <c r="A1922" t="s">
        <v>10011</v>
      </c>
      <c r="B1922">
        <v>44.99</v>
      </c>
    </row>
    <row r="1923" spans="1:2" x14ac:dyDescent="0.25">
      <c r="A1923" t="s">
        <v>10012</v>
      </c>
      <c r="B1923">
        <v>44.99</v>
      </c>
    </row>
    <row r="1924" spans="1:2" x14ac:dyDescent="0.25">
      <c r="A1924" t="s">
        <v>10013</v>
      </c>
      <c r="B1924">
        <v>44.99</v>
      </c>
    </row>
    <row r="1925" spans="1:2" x14ac:dyDescent="0.25">
      <c r="A1925" t="s">
        <v>10046</v>
      </c>
      <c r="B1925">
        <v>44.99</v>
      </c>
    </row>
    <row r="1926" spans="1:2" x14ac:dyDescent="0.25">
      <c r="A1926" t="s">
        <v>10014</v>
      </c>
      <c r="B1926">
        <v>44.99</v>
      </c>
    </row>
    <row r="1927" spans="1:2" x14ac:dyDescent="0.25">
      <c r="A1927" t="s">
        <v>10961</v>
      </c>
      <c r="B1927">
        <v>48.7425</v>
      </c>
    </row>
    <row r="1928" spans="1:2" x14ac:dyDescent="0.25">
      <c r="A1928" t="s">
        <v>10962</v>
      </c>
      <c r="B1928">
        <v>48.7425</v>
      </c>
    </row>
    <row r="1929" spans="1:2" x14ac:dyDescent="0.25">
      <c r="A1929" t="s">
        <v>10963</v>
      </c>
      <c r="B1929">
        <v>48.7425</v>
      </c>
    </row>
    <row r="1930" spans="1:2" x14ac:dyDescent="0.25">
      <c r="A1930" t="s">
        <v>10964</v>
      </c>
      <c r="B1930">
        <v>48.7425</v>
      </c>
    </row>
    <row r="1931" spans="1:2" x14ac:dyDescent="0.25">
      <c r="A1931" t="s">
        <v>10965</v>
      </c>
      <c r="B1931">
        <v>48.7425</v>
      </c>
    </row>
    <row r="1932" spans="1:2" x14ac:dyDescent="0.25">
      <c r="A1932" t="s">
        <v>10966</v>
      </c>
      <c r="B1932">
        <v>48.7425</v>
      </c>
    </row>
    <row r="1933" spans="1:2" x14ac:dyDescent="0.25">
      <c r="A1933" t="s">
        <v>10967</v>
      </c>
      <c r="B1933">
        <v>48.7425</v>
      </c>
    </row>
    <row r="1934" spans="1:2" x14ac:dyDescent="0.25">
      <c r="A1934" t="s">
        <v>10968</v>
      </c>
      <c r="B1934">
        <v>48.7425</v>
      </c>
    </row>
    <row r="1935" spans="1:2" x14ac:dyDescent="0.25">
      <c r="A1935" t="s">
        <v>10969</v>
      </c>
      <c r="B1935">
        <v>48.7425</v>
      </c>
    </row>
    <row r="1936" spans="1:2" x14ac:dyDescent="0.25">
      <c r="A1936" t="s">
        <v>10970</v>
      </c>
      <c r="B1936">
        <v>48.7425</v>
      </c>
    </row>
    <row r="1937" spans="1:2" x14ac:dyDescent="0.25">
      <c r="A1937" t="s">
        <v>10975</v>
      </c>
      <c r="B1937">
        <v>48.7425</v>
      </c>
    </row>
    <row r="1938" spans="1:2" x14ac:dyDescent="0.25">
      <c r="A1938" t="s">
        <v>10971</v>
      </c>
      <c r="B1938">
        <v>48.7425</v>
      </c>
    </row>
    <row r="1939" spans="1:2" x14ac:dyDescent="0.25">
      <c r="A1939" t="s">
        <v>10972</v>
      </c>
      <c r="B1939">
        <v>48.7425</v>
      </c>
    </row>
    <row r="1940" spans="1:2" x14ac:dyDescent="0.25">
      <c r="A1940" t="s">
        <v>10973</v>
      </c>
      <c r="B1940">
        <v>48.7425</v>
      </c>
    </row>
    <row r="1941" spans="1:2" x14ac:dyDescent="0.25">
      <c r="A1941" t="s">
        <v>10974</v>
      </c>
      <c r="B1941">
        <v>48.7425</v>
      </c>
    </row>
    <row r="1942" spans="1:2" x14ac:dyDescent="0.25">
      <c r="A1942" t="s">
        <v>10976</v>
      </c>
      <c r="B1942">
        <v>48.7425</v>
      </c>
    </row>
    <row r="1943" spans="1:2" x14ac:dyDescent="0.25">
      <c r="A1943" t="s">
        <v>10977</v>
      </c>
      <c r="B1943">
        <v>48.7425</v>
      </c>
    </row>
    <row r="1944" spans="1:2" x14ac:dyDescent="0.25">
      <c r="A1944" t="s">
        <v>10978</v>
      </c>
      <c r="B1944">
        <v>48.7425</v>
      </c>
    </row>
    <row r="1945" spans="1:2" x14ac:dyDescent="0.25">
      <c r="A1945" t="s">
        <v>10979</v>
      </c>
      <c r="B1945">
        <v>48.7425</v>
      </c>
    </row>
    <row r="1946" spans="1:2" x14ac:dyDescent="0.25">
      <c r="A1946" t="s">
        <v>10980</v>
      </c>
      <c r="B1946">
        <v>48.7425</v>
      </c>
    </row>
    <row r="1947" spans="1:2" x14ac:dyDescent="0.25">
      <c r="A1947" t="s">
        <v>10981</v>
      </c>
      <c r="B1947">
        <v>48.7425</v>
      </c>
    </row>
    <row r="1948" spans="1:2" x14ac:dyDescent="0.25">
      <c r="A1948" t="s">
        <v>10993</v>
      </c>
      <c r="B1948">
        <v>48.7425</v>
      </c>
    </row>
    <row r="1949" spans="1:2" x14ac:dyDescent="0.25">
      <c r="A1949" t="s">
        <v>10982</v>
      </c>
      <c r="B1949">
        <v>48.7425</v>
      </c>
    </row>
    <row r="1950" spans="1:2" x14ac:dyDescent="0.25">
      <c r="A1950" t="s">
        <v>10983</v>
      </c>
      <c r="B1950">
        <v>48.7425</v>
      </c>
    </row>
    <row r="1951" spans="1:2" x14ac:dyDescent="0.25">
      <c r="A1951" t="s">
        <v>10984</v>
      </c>
      <c r="B1951">
        <v>48.7425</v>
      </c>
    </row>
    <row r="1952" spans="1:2" x14ac:dyDescent="0.25">
      <c r="A1952" t="s">
        <v>10985</v>
      </c>
      <c r="B1952">
        <v>48.7425</v>
      </c>
    </row>
    <row r="1953" spans="1:2" x14ac:dyDescent="0.25">
      <c r="A1953" t="s">
        <v>10986</v>
      </c>
      <c r="B1953">
        <v>48.7425</v>
      </c>
    </row>
    <row r="1954" spans="1:2" x14ac:dyDescent="0.25">
      <c r="A1954" t="s">
        <v>10987</v>
      </c>
      <c r="B1954">
        <v>48.7425</v>
      </c>
    </row>
    <row r="1955" spans="1:2" x14ac:dyDescent="0.25">
      <c r="A1955" t="s">
        <v>10988</v>
      </c>
      <c r="B1955">
        <v>48.7425</v>
      </c>
    </row>
    <row r="1956" spans="1:2" x14ac:dyDescent="0.25">
      <c r="A1956" t="s">
        <v>10989</v>
      </c>
      <c r="B1956">
        <v>48.7425</v>
      </c>
    </row>
    <row r="1957" spans="1:2" x14ac:dyDescent="0.25">
      <c r="A1957" t="s">
        <v>10990</v>
      </c>
      <c r="B1957">
        <v>48.7425</v>
      </c>
    </row>
    <row r="1958" spans="1:2" x14ac:dyDescent="0.25">
      <c r="A1958" t="s">
        <v>10991</v>
      </c>
      <c r="B1958">
        <v>48.7425</v>
      </c>
    </row>
    <row r="1959" spans="1:2" x14ac:dyDescent="0.25">
      <c r="A1959" t="s">
        <v>10992</v>
      </c>
      <c r="B1959">
        <v>48.7425</v>
      </c>
    </row>
    <row r="1960" spans="1:2" x14ac:dyDescent="0.25">
      <c r="A1960" t="s">
        <v>8243</v>
      </c>
      <c r="B1960">
        <v>29.995000000000001</v>
      </c>
    </row>
    <row r="1961" spans="1:2" x14ac:dyDescent="0.25">
      <c r="A1961" t="s">
        <v>8244</v>
      </c>
      <c r="B1961">
        <v>29.995000000000001</v>
      </c>
    </row>
    <row r="1962" spans="1:2" x14ac:dyDescent="0.25">
      <c r="A1962" t="s">
        <v>8245</v>
      </c>
      <c r="B1962">
        <v>29.995000000000001</v>
      </c>
    </row>
    <row r="1963" spans="1:2" x14ac:dyDescent="0.25">
      <c r="A1963" t="s">
        <v>8246</v>
      </c>
      <c r="B1963">
        <v>29.995000000000001</v>
      </c>
    </row>
    <row r="1964" spans="1:2" x14ac:dyDescent="0.25">
      <c r="A1964" t="s">
        <v>8247</v>
      </c>
      <c r="B1964">
        <v>29.995000000000001</v>
      </c>
    </row>
    <row r="1965" spans="1:2" x14ac:dyDescent="0.25">
      <c r="A1965" t="s">
        <v>8248</v>
      </c>
      <c r="B1965">
        <v>29.995000000000001</v>
      </c>
    </row>
    <row r="1966" spans="1:2" x14ac:dyDescent="0.25">
      <c r="A1966" t="s">
        <v>8249</v>
      </c>
      <c r="B1966">
        <v>29.995000000000001</v>
      </c>
    </row>
    <row r="1967" spans="1:2" x14ac:dyDescent="0.25">
      <c r="A1967" t="s">
        <v>8250</v>
      </c>
      <c r="B1967">
        <v>29.995000000000001</v>
      </c>
    </row>
    <row r="1968" spans="1:2" x14ac:dyDescent="0.25">
      <c r="A1968" t="s">
        <v>8251</v>
      </c>
      <c r="B1968">
        <v>29.995000000000001</v>
      </c>
    </row>
    <row r="1969" spans="1:2" x14ac:dyDescent="0.25">
      <c r="A1969" t="s">
        <v>8252</v>
      </c>
      <c r="B1969">
        <v>29.995000000000001</v>
      </c>
    </row>
    <row r="1970" spans="1:2" x14ac:dyDescent="0.25">
      <c r="A1970" t="s">
        <v>8253</v>
      </c>
      <c r="B1970">
        <v>59.99</v>
      </c>
    </row>
    <row r="1971" spans="1:2" x14ac:dyDescent="0.25">
      <c r="A1971" t="s">
        <v>8254</v>
      </c>
      <c r="B1971">
        <v>59.99</v>
      </c>
    </row>
    <row r="1972" spans="1:2" x14ac:dyDescent="0.25">
      <c r="A1972" t="s">
        <v>8255</v>
      </c>
      <c r="B1972">
        <v>59.99</v>
      </c>
    </row>
    <row r="1973" spans="1:2" x14ac:dyDescent="0.25">
      <c r="A1973" t="s">
        <v>8256</v>
      </c>
      <c r="B1973">
        <v>59.99</v>
      </c>
    </row>
    <row r="1974" spans="1:2" x14ac:dyDescent="0.25">
      <c r="A1974" t="s">
        <v>8257</v>
      </c>
      <c r="B1974">
        <v>59.99</v>
      </c>
    </row>
    <row r="1975" spans="1:2" x14ac:dyDescent="0.25">
      <c r="A1975" t="s">
        <v>5589</v>
      </c>
      <c r="B1975">
        <v>14.994999999999999</v>
      </c>
    </row>
    <row r="1976" spans="1:2" x14ac:dyDescent="0.25">
      <c r="A1976" t="s">
        <v>5590</v>
      </c>
      <c r="B1976">
        <v>14.994999999999999</v>
      </c>
    </row>
    <row r="1977" spans="1:2" x14ac:dyDescent="0.25">
      <c r="A1977" t="s">
        <v>5591</v>
      </c>
      <c r="B1977">
        <v>14.994999999999999</v>
      </c>
    </row>
    <row r="1978" spans="1:2" x14ac:dyDescent="0.25">
      <c r="A1978" t="s">
        <v>5592</v>
      </c>
      <c r="B1978">
        <v>14.994999999999999</v>
      </c>
    </row>
    <row r="1979" spans="1:2" x14ac:dyDescent="0.25">
      <c r="A1979" t="s">
        <v>5593</v>
      </c>
      <c r="B1979">
        <v>14.994999999999999</v>
      </c>
    </row>
    <row r="1980" spans="1:2" x14ac:dyDescent="0.25">
      <c r="A1980" t="s">
        <v>5594</v>
      </c>
      <c r="B1980">
        <v>14.994999999999999</v>
      </c>
    </row>
    <row r="1981" spans="1:2" x14ac:dyDescent="0.25">
      <c r="A1981" t="s">
        <v>5595</v>
      </c>
      <c r="B1981">
        <v>14.994999999999999</v>
      </c>
    </row>
    <row r="1982" spans="1:2" x14ac:dyDescent="0.25">
      <c r="A1982" t="s">
        <v>5596</v>
      </c>
      <c r="B1982">
        <v>14.994999999999999</v>
      </c>
    </row>
    <row r="1983" spans="1:2" x14ac:dyDescent="0.25">
      <c r="A1983" t="s">
        <v>5597</v>
      </c>
      <c r="B1983">
        <v>14.994999999999999</v>
      </c>
    </row>
    <row r="1984" spans="1:2" x14ac:dyDescent="0.25">
      <c r="A1984" t="s">
        <v>5598</v>
      </c>
      <c r="B1984">
        <v>14.994999999999999</v>
      </c>
    </row>
    <row r="1985" spans="1:2" x14ac:dyDescent="0.25">
      <c r="A1985" t="s">
        <v>5599</v>
      </c>
      <c r="B1985">
        <v>14.994999999999999</v>
      </c>
    </row>
    <row r="1986" spans="1:2" x14ac:dyDescent="0.25">
      <c r="A1986" t="s">
        <v>5600</v>
      </c>
      <c r="B1986">
        <v>14.994999999999999</v>
      </c>
    </row>
    <row r="1987" spans="1:2" x14ac:dyDescent="0.25">
      <c r="A1987" t="s">
        <v>5601</v>
      </c>
      <c r="B1987">
        <v>14.994999999999999</v>
      </c>
    </row>
    <row r="1988" spans="1:2" x14ac:dyDescent="0.25">
      <c r="A1988" t="s">
        <v>5602</v>
      </c>
      <c r="B1988">
        <v>14.994999999999999</v>
      </c>
    </row>
    <row r="1989" spans="1:2" x14ac:dyDescent="0.25">
      <c r="A1989" t="s">
        <v>5603</v>
      </c>
      <c r="B1989">
        <v>14.994999999999999</v>
      </c>
    </row>
    <row r="1990" spans="1:2" x14ac:dyDescent="0.25">
      <c r="A1990" t="s">
        <v>5604</v>
      </c>
      <c r="B1990">
        <v>14.994999999999999</v>
      </c>
    </row>
    <row r="1991" spans="1:2" x14ac:dyDescent="0.25">
      <c r="A1991" t="s">
        <v>5605</v>
      </c>
      <c r="B1991">
        <v>14.994999999999999</v>
      </c>
    </row>
    <row r="1992" spans="1:2" x14ac:dyDescent="0.25">
      <c r="A1992" t="s">
        <v>5606</v>
      </c>
      <c r="B1992">
        <v>14.994999999999999</v>
      </c>
    </row>
    <row r="1993" spans="1:2" x14ac:dyDescent="0.25">
      <c r="A1993" t="s">
        <v>5607</v>
      </c>
      <c r="B1993">
        <v>14.994999999999999</v>
      </c>
    </row>
    <row r="1994" spans="1:2" x14ac:dyDescent="0.25">
      <c r="A1994" t="s">
        <v>5608</v>
      </c>
      <c r="B1994">
        <v>14.994999999999999</v>
      </c>
    </row>
    <row r="1995" spans="1:2" x14ac:dyDescent="0.25">
      <c r="A1995" t="s">
        <v>5609</v>
      </c>
      <c r="B1995">
        <v>14.994999999999999</v>
      </c>
    </row>
    <row r="1996" spans="1:2" x14ac:dyDescent="0.25">
      <c r="A1996" t="s">
        <v>5610</v>
      </c>
      <c r="B1996">
        <v>14.994999999999999</v>
      </c>
    </row>
    <row r="1997" spans="1:2" x14ac:dyDescent="0.25">
      <c r="A1997" t="s">
        <v>5611</v>
      </c>
      <c r="B1997">
        <v>14.994999999999999</v>
      </c>
    </row>
    <row r="1998" spans="1:2" x14ac:dyDescent="0.25">
      <c r="A1998" t="s">
        <v>5612</v>
      </c>
      <c r="B1998">
        <v>14.994999999999999</v>
      </c>
    </row>
    <row r="1999" spans="1:2" x14ac:dyDescent="0.25">
      <c r="A1999" t="s">
        <v>5613</v>
      </c>
      <c r="B1999">
        <v>14.994999999999999</v>
      </c>
    </row>
    <row r="2000" spans="1:2" x14ac:dyDescent="0.25">
      <c r="A2000" t="s">
        <v>5614</v>
      </c>
      <c r="B2000">
        <v>14.994999999999999</v>
      </c>
    </row>
    <row r="2001" spans="1:2" x14ac:dyDescent="0.25">
      <c r="A2001" t="s">
        <v>5615</v>
      </c>
      <c r="B2001">
        <v>14.994999999999999</v>
      </c>
    </row>
    <row r="2002" spans="1:2" x14ac:dyDescent="0.25">
      <c r="A2002" t="s">
        <v>5616</v>
      </c>
      <c r="B2002">
        <v>14.994999999999999</v>
      </c>
    </row>
    <row r="2003" spans="1:2" x14ac:dyDescent="0.25">
      <c r="A2003" t="s">
        <v>5617</v>
      </c>
      <c r="B2003">
        <v>14.994999999999999</v>
      </c>
    </row>
    <row r="2004" spans="1:2" x14ac:dyDescent="0.25">
      <c r="A2004" t="s">
        <v>5618</v>
      </c>
      <c r="B2004">
        <v>14.994999999999999</v>
      </c>
    </row>
    <row r="2005" spans="1:2" x14ac:dyDescent="0.25">
      <c r="A2005" t="s">
        <v>5619</v>
      </c>
      <c r="B2005">
        <v>14.994999999999999</v>
      </c>
    </row>
    <row r="2006" spans="1:2" x14ac:dyDescent="0.25">
      <c r="A2006" t="s">
        <v>5620</v>
      </c>
      <c r="B2006">
        <v>14.994999999999999</v>
      </c>
    </row>
    <row r="2007" spans="1:2" x14ac:dyDescent="0.25">
      <c r="A2007" t="s">
        <v>5621</v>
      </c>
      <c r="B2007">
        <v>14.994999999999999</v>
      </c>
    </row>
    <row r="2008" spans="1:2" x14ac:dyDescent="0.25">
      <c r="A2008" t="s">
        <v>5622</v>
      </c>
      <c r="B2008">
        <v>14.994999999999999</v>
      </c>
    </row>
    <row r="2009" spans="1:2" x14ac:dyDescent="0.25">
      <c r="A2009" t="s">
        <v>5623</v>
      </c>
      <c r="B2009">
        <v>14.994999999999999</v>
      </c>
    </row>
    <row r="2010" spans="1:2" x14ac:dyDescent="0.25">
      <c r="A2010" t="s">
        <v>15771</v>
      </c>
      <c r="B2010">
        <v>72.995000000000005</v>
      </c>
    </row>
    <row r="2011" spans="1:2" x14ac:dyDescent="0.25">
      <c r="A2011" t="s">
        <v>15772</v>
      </c>
      <c r="B2011">
        <v>72.995000000000005</v>
      </c>
    </row>
    <row r="2012" spans="1:2" x14ac:dyDescent="0.25">
      <c r="A2012" t="s">
        <v>15773</v>
      </c>
      <c r="B2012">
        <v>72.995000000000005</v>
      </c>
    </row>
    <row r="2013" spans="1:2" x14ac:dyDescent="0.25">
      <c r="A2013" t="s">
        <v>15774</v>
      </c>
      <c r="B2013">
        <v>72.995000000000005</v>
      </c>
    </row>
    <row r="2014" spans="1:2" x14ac:dyDescent="0.25">
      <c r="A2014" t="s">
        <v>15776</v>
      </c>
      <c r="B2014">
        <v>72.995000000000005</v>
      </c>
    </row>
    <row r="2015" spans="1:2" x14ac:dyDescent="0.25">
      <c r="A2015" t="s">
        <v>15779</v>
      </c>
      <c r="B2015">
        <v>72.995000000000005</v>
      </c>
    </row>
    <row r="2016" spans="1:2" x14ac:dyDescent="0.25">
      <c r="A2016" t="s">
        <v>15780</v>
      </c>
      <c r="B2016">
        <v>72.995000000000005</v>
      </c>
    </row>
    <row r="2017" spans="1:2" x14ac:dyDescent="0.25">
      <c r="A2017" t="s">
        <v>15781</v>
      </c>
      <c r="B2017">
        <v>72.995000000000005</v>
      </c>
    </row>
    <row r="2018" spans="1:2" x14ac:dyDescent="0.25">
      <c r="A2018" t="s">
        <v>15782</v>
      </c>
      <c r="B2018">
        <v>72.995000000000005</v>
      </c>
    </row>
    <row r="2019" spans="1:2" x14ac:dyDescent="0.25">
      <c r="A2019" t="s">
        <v>15784</v>
      </c>
      <c r="B2019">
        <v>72.995000000000005</v>
      </c>
    </row>
    <row r="2020" spans="1:2" x14ac:dyDescent="0.25">
      <c r="A2020" t="s">
        <v>13383</v>
      </c>
      <c r="B2020">
        <v>57.994999999999997</v>
      </c>
    </row>
    <row r="2021" spans="1:2" x14ac:dyDescent="0.25">
      <c r="A2021" t="s">
        <v>13384</v>
      </c>
      <c r="B2021">
        <v>57.994999999999997</v>
      </c>
    </row>
    <row r="2022" spans="1:2" x14ac:dyDescent="0.25">
      <c r="A2022" t="s">
        <v>13385</v>
      </c>
      <c r="B2022">
        <v>57.994999999999997</v>
      </c>
    </row>
    <row r="2023" spans="1:2" x14ac:dyDescent="0.25">
      <c r="A2023" t="s">
        <v>13386</v>
      </c>
      <c r="B2023">
        <v>57.994999999999997</v>
      </c>
    </row>
    <row r="2024" spans="1:2" x14ac:dyDescent="0.25">
      <c r="A2024" t="s">
        <v>13387</v>
      </c>
      <c r="B2024">
        <v>57.994999999999997</v>
      </c>
    </row>
    <row r="2025" spans="1:2" x14ac:dyDescent="0.25">
      <c r="A2025" t="s">
        <v>13388</v>
      </c>
      <c r="B2025">
        <v>57.994999999999997</v>
      </c>
    </row>
    <row r="2026" spans="1:2" x14ac:dyDescent="0.25">
      <c r="A2026" t="s">
        <v>13389</v>
      </c>
      <c r="B2026">
        <v>57.994999999999997</v>
      </c>
    </row>
    <row r="2027" spans="1:2" x14ac:dyDescent="0.25">
      <c r="A2027" t="s">
        <v>13390</v>
      </c>
      <c r="B2027">
        <v>57.994999999999997</v>
      </c>
    </row>
    <row r="2028" spans="1:2" x14ac:dyDescent="0.25">
      <c r="A2028" t="s">
        <v>13391</v>
      </c>
      <c r="B2028">
        <v>57.994999999999997</v>
      </c>
    </row>
    <row r="2029" spans="1:2" x14ac:dyDescent="0.25">
      <c r="A2029" t="s">
        <v>13392</v>
      </c>
      <c r="B2029">
        <v>57.994999999999997</v>
      </c>
    </row>
    <row r="2030" spans="1:2" x14ac:dyDescent="0.25">
      <c r="A2030" t="s">
        <v>13393</v>
      </c>
      <c r="B2030">
        <v>57.994999999999997</v>
      </c>
    </row>
    <row r="2031" spans="1:2" x14ac:dyDescent="0.25">
      <c r="A2031" t="s">
        <v>13394</v>
      </c>
      <c r="B2031">
        <v>57.994999999999997</v>
      </c>
    </row>
    <row r="2032" spans="1:2" x14ac:dyDescent="0.25">
      <c r="A2032" t="s">
        <v>13395</v>
      </c>
      <c r="B2032">
        <v>57.994999999999997</v>
      </c>
    </row>
    <row r="2033" spans="1:2" x14ac:dyDescent="0.25">
      <c r="A2033" t="s">
        <v>13396</v>
      </c>
      <c r="B2033">
        <v>57.994999999999997</v>
      </c>
    </row>
    <row r="2034" spans="1:2" x14ac:dyDescent="0.25">
      <c r="A2034" t="s">
        <v>13397</v>
      </c>
      <c r="B2034">
        <v>57.994999999999997</v>
      </c>
    </row>
    <row r="2035" spans="1:2" x14ac:dyDescent="0.25">
      <c r="A2035" t="s">
        <v>13398</v>
      </c>
      <c r="B2035">
        <v>57.994999999999997</v>
      </c>
    </row>
    <row r="2036" spans="1:2" x14ac:dyDescent="0.25">
      <c r="A2036" t="s">
        <v>13399</v>
      </c>
      <c r="B2036">
        <v>57.994999999999997</v>
      </c>
    </row>
    <row r="2037" spans="1:2" x14ac:dyDescent="0.25">
      <c r="A2037" t="s">
        <v>13400</v>
      </c>
      <c r="B2037">
        <v>57.994999999999997</v>
      </c>
    </row>
    <row r="2038" spans="1:2" x14ac:dyDescent="0.25">
      <c r="A2038" t="s">
        <v>13401</v>
      </c>
      <c r="B2038">
        <v>57.994999999999997</v>
      </c>
    </row>
    <row r="2039" spans="1:2" x14ac:dyDescent="0.25">
      <c r="A2039" t="s">
        <v>13402</v>
      </c>
      <c r="B2039">
        <v>57.994999999999997</v>
      </c>
    </row>
    <row r="2040" spans="1:2" x14ac:dyDescent="0.25">
      <c r="A2040" t="s">
        <v>15785</v>
      </c>
      <c r="B2040">
        <v>69.992999999999995</v>
      </c>
    </row>
    <row r="2041" spans="1:2" x14ac:dyDescent="0.25">
      <c r="A2041" t="s">
        <v>15786</v>
      </c>
      <c r="B2041">
        <v>69.992999999999995</v>
      </c>
    </row>
    <row r="2042" spans="1:2" x14ac:dyDescent="0.25">
      <c r="A2042" t="s">
        <v>15787</v>
      </c>
      <c r="B2042">
        <v>69.992999999999995</v>
      </c>
    </row>
    <row r="2043" spans="1:2" x14ac:dyDescent="0.25">
      <c r="A2043" t="s">
        <v>15788</v>
      </c>
      <c r="B2043">
        <v>69.992999999999995</v>
      </c>
    </row>
    <row r="2044" spans="1:2" x14ac:dyDescent="0.25">
      <c r="A2044" t="s">
        <v>15789</v>
      </c>
      <c r="B2044">
        <v>69.992999999999995</v>
      </c>
    </row>
    <row r="2045" spans="1:2" x14ac:dyDescent="0.25">
      <c r="A2045" t="s">
        <v>15790</v>
      </c>
      <c r="B2045">
        <v>69.992999999999995</v>
      </c>
    </row>
    <row r="2046" spans="1:2" x14ac:dyDescent="0.25">
      <c r="A2046" t="s">
        <v>15791</v>
      </c>
      <c r="B2046">
        <v>69.992999999999995</v>
      </c>
    </row>
    <row r="2047" spans="1:2" x14ac:dyDescent="0.25">
      <c r="A2047" t="s">
        <v>15792</v>
      </c>
      <c r="B2047">
        <v>69.992999999999995</v>
      </c>
    </row>
    <row r="2048" spans="1:2" x14ac:dyDescent="0.25">
      <c r="A2048" t="s">
        <v>15793</v>
      </c>
      <c r="B2048">
        <v>69.992999999999995</v>
      </c>
    </row>
    <row r="2049" spans="1:2" x14ac:dyDescent="0.25">
      <c r="A2049" t="s">
        <v>15794</v>
      </c>
      <c r="B2049">
        <v>69.992999999999995</v>
      </c>
    </row>
    <row r="2050" spans="1:2" x14ac:dyDescent="0.25">
      <c r="A2050" t="s">
        <v>15795</v>
      </c>
      <c r="B2050">
        <v>104.99299999999999</v>
      </c>
    </row>
    <row r="2051" spans="1:2" x14ac:dyDescent="0.25">
      <c r="A2051" t="s">
        <v>15796</v>
      </c>
      <c r="B2051">
        <v>104.99299999999999</v>
      </c>
    </row>
    <row r="2052" spans="1:2" x14ac:dyDescent="0.25">
      <c r="A2052" t="s">
        <v>15797</v>
      </c>
      <c r="B2052">
        <v>104.99299999999999</v>
      </c>
    </row>
    <row r="2053" spans="1:2" x14ac:dyDescent="0.25">
      <c r="A2053" t="s">
        <v>15798</v>
      </c>
      <c r="B2053">
        <v>104.99299999999999</v>
      </c>
    </row>
    <row r="2054" spans="1:2" x14ac:dyDescent="0.25">
      <c r="A2054" t="s">
        <v>15799</v>
      </c>
      <c r="B2054">
        <v>104.99299999999999</v>
      </c>
    </row>
    <row r="2055" spans="1:2" x14ac:dyDescent="0.25">
      <c r="A2055" t="s">
        <v>13709</v>
      </c>
      <c r="B2055">
        <v>104.99299999999999</v>
      </c>
    </row>
    <row r="2056" spans="1:2" x14ac:dyDescent="0.25">
      <c r="A2056" t="s">
        <v>605</v>
      </c>
      <c r="B2056">
        <v>104.99299999999999</v>
      </c>
    </row>
    <row r="2057" spans="1:2" x14ac:dyDescent="0.25">
      <c r="A2057" t="s">
        <v>13710</v>
      </c>
      <c r="B2057">
        <v>104.99299999999999</v>
      </c>
    </row>
    <row r="2058" spans="1:2" x14ac:dyDescent="0.25">
      <c r="A2058" t="s">
        <v>13711</v>
      </c>
      <c r="B2058">
        <v>104.99299999999999</v>
      </c>
    </row>
    <row r="2059" spans="1:2" x14ac:dyDescent="0.25">
      <c r="A2059" t="s">
        <v>13712</v>
      </c>
      <c r="B2059">
        <v>104.99299999999999</v>
      </c>
    </row>
    <row r="2060" spans="1:2" x14ac:dyDescent="0.25">
      <c r="A2060" t="s">
        <v>1134</v>
      </c>
      <c r="B2060">
        <v>19.989999999999998</v>
      </c>
    </row>
    <row r="2061" spans="1:2" x14ac:dyDescent="0.25">
      <c r="A2061" t="s">
        <v>1135</v>
      </c>
      <c r="B2061">
        <v>19.989999999999998</v>
      </c>
    </row>
    <row r="2062" spans="1:2" x14ac:dyDescent="0.25">
      <c r="A2062" t="s">
        <v>1136</v>
      </c>
      <c r="B2062">
        <v>19.989999999999998</v>
      </c>
    </row>
    <row r="2063" spans="1:2" x14ac:dyDescent="0.25">
      <c r="A2063" t="s">
        <v>1137</v>
      </c>
      <c r="B2063">
        <v>19.989999999999998</v>
      </c>
    </row>
    <row r="2064" spans="1:2" x14ac:dyDescent="0.25">
      <c r="A2064" t="s">
        <v>1138</v>
      </c>
      <c r="B2064">
        <v>19.989999999999998</v>
      </c>
    </row>
    <row r="2065" spans="1:2" x14ac:dyDescent="0.25">
      <c r="A2065" t="s">
        <v>1139</v>
      </c>
      <c r="B2065">
        <v>19.989999999999998</v>
      </c>
    </row>
    <row r="2066" spans="1:2" x14ac:dyDescent="0.25">
      <c r="A2066" t="s">
        <v>1140</v>
      </c>
      <c r="B2066">
        <v>19.989999999999998</v>
      </c>
    </row>
    <row r="2067" spans="1:2" x14ac:dyDescent="0.25">
      <c r="A2067" t="s">
        <v>1141</v>
      </c>
      <c r="B2067">
        <v>19.989999999999998</v>
      </c>
    </row>
    <row r="2068" spans="1:2" x14ac:dyDescent="0.25">
      <c r="A2068" t="s">
        <v>1142</v>
      </c>
      <c r="B2068">
        <v>19.989999999999998</v>
      </c>
    </row>
    <row r="2069" spans="1:2" x14ac:dyDescent="0.25">
      <c r="A2069" t="s">
        <v>1143</v>
      </c>
      <c r="B2069">
        <v>19.989999999999998</v>
      </c>
    </row>
    <row r="2070" spans="1:2" x14ac:dyDescent="0.25">
      <c r="A2070" t="s">
        <v>1144</v>
      </c>
      <c r="B2070">
        <v>19.989999999999998</v>
      </c>
    </row>
    <row r="2071" spans="1:2" x14ac:dyDescent="0.25">
      <c r="A2071" t="s">
        <v>1145</v>
      </c>
      <c r="B2071">
        <v>19.989999999999998</v>
      </c>
    </row>
    <row r="2072" spans="1:2" x14ac:dyDescent="0.25">
      <c r="A2072" t="s">
        <v>1146</v>
      </c>
      <c r="B2072">
        <v>19.989999999999998</v>
      </c>
    </row>
    <row r="2073" spans="1:2" x14ac:dyDescent="0.25">
      <c r="A2073" t="s">
        <v>1147</v>
      </c>
      <c r="B2073">
        <v>19.989999999999998</v>
      </c>
    </row>
    <row r="2074" spans="1:2" x14ac:dyDescent="0.25">
      <c r="A2074" t="s">
        <v>1148</v>
      </c>
      <c r="B2074">
        <v>19.989999999999998</v>
      </c>
    </row>
    <row r="2075" spans="1:2" x14ac:dyDescent="0.25">
      <c r="A2075" t="s">
        <v>1149</v>
      </c>
      <c r="B2075">
        <v>19.989999999999998</v>
      </c>
    </row>
    <row r="2076" spans="1:2" x14ac:dyDescent="0.25">
      <c r="A2076" t="s">
        <v>1150</v>
      </c>
      <c r="B2076">
        <v>19.989999999999998</v>
      </c>
    </row>
    <row r="2077" spans="1:2" x14ac:dyDescent="0.25">
      <c r="A2077" t="s">
        <v>1151</v>
      </c>
      <c r="B2077">
        <v>19.989999999999998</v>
      </c>
    </row>
    <row r="2078" spans="1:2" x14ac:dyDescent="0.25">
      <c r="A2078" t="s">
        <v>1152</v>
      </c>
      <c r="B2078">
        <v>19.989999999999998</v>
      </c>
    </row>
    <row r="2079" spans="1:2" x14ac:dyDescent="0.25">
      <c r="A2079" t="s">
        <v>1153</v>
      </c>
      <c r="B2079">
        <v>19.989999999999998</v>
      </c>
    </row>
    <row r="2080" spans="1:2" x14ac:dyDescent="0.25">
      <c r="A2080" t="s">
        <v>1154</v>
      </c>
      <c r="B2080">
        <v>19.989999999999998</v>
      </c>
    </row>
    <row r="2081" spans="1:2" x14ac:dyDescent="0.25">
      <c r="A2081" t="s">
        <v>1155</v>
      </c>
      <c r="B2081">
        <v>19.989999999999998</v>
      </c>
    </row>
    <row r="2082" spans="1:2" x14ac:dyDescent="0.25">
      <c r="A2082" t="s">
        <v>1156</v>
      </c>
      <c r="B2082">
        <v>19.989999999999998</v>
      </c>
    </row>
    <row r="2083" spans="1:2" x14ac:dyDescent="0.25">
      <c r="A2083" t="s">
        <v>1157</v>
      </c>
      <c r="B2083">
        <v>19.989999999999998</v>
      </c>
    </row>
    <row r="2084" spans="1:2" x14ac:dyDescent="0.25">
      <c r="A2084" t="s">
        <v>1158</v>
      </c>
      <c r="B2084">
        <v>19.989999999999998</v>
      </c>
    </row>
    <row r="2085" spans="1:2" x14ac:dyDescent="0.25">
      <c r="A2085" t="s">
        <v>1159</v>
      </c>
      <c r="B2085">
        <v>19.989999999999998</v>
      </c>
    </row>
    <row r="2086" spans="1:2" x14ac:dyDescent="0.25">
      <c r="A2086" t="s">
        <v>1160</v>
      </c>
      <c r="B2086">
        <v>19.989999999999998</v>
      </c>
    </row>
    <row r="2087" spans="1:2" x14ac:dyDescent="0.25">
      <c r="A2087" t="s">
        <v>1161</v>
      </c>
      <c r="B2087">
        <v>19.989999999999998</v>
      </c>
    </row>
    <row r="2088" spans="1:2" x14ac:dyDescent="0.25">
      <c r="A2088" t="s">
        <v>1162</v>
      </c>
      <c r="B2088">
        <v>19.989999999999998</v>
      </c>
    </row>
    <row r="2089" spans="1:2" x14ac:dyDescent="0.25">
      <c r="A2089" t="s">
        <v>1163</v>
      </c>
      <c r="B2089">
        <v>19.989999999999998</v>
      </c>
    </row>
    <row r="2090" spans="1:2" x14ac:dyDescent="0.25">
      <c r="A2090" t="s">
        <v>1164</v>
      </c>
      <c r="B2090">
        <v>19.989999999999998</v>
      </c>
    </row>
    <row r="2091" spans="1:2" x14ac:dyDescent="0.25">
      <c r="A2091" t="s">
        <v>1165</v>
      </c>
      <c r="B2091">
        <v>19.989999999999998</v>
      </c>
    </row>
    <row r="2092" spans="1:2" x14ac:dyDescent="0.25">
      <c r="A2092" t="s">
        <v>1166</v>
      </c>
      <c r="B2092">
        <v>6.9950000000000001</v>
      </c>
    </row>
    <row r="2093" spans="1:2" x14ac:dyDescent="0.25">
      <c r="A2093" t="s">
        <v>1167</v>
      </c>
      <c r="B2093">
        <v>6.9950000000000001</v>
      </c>
    </row>
    <row r="2094" spans="1:2" x14ac:dyDescent="0.25">
      <c r="A2094" t="s">
        <v>1168</v>
      </c>
      <c r="B2094">
        <v>6.9950000000000001</v>
      </c>
    </row>
    <row r="2095" spans="1:2" x14ac:dyDescent="0.25">
      <c r="A2095" t="s">
        <v>1169</v>
      </c>
      <c r="B2095">
        <v>6.9950000000000001</v>
      </c>
    </row>
    <row r="2096" spans="1:2" x14ac:dyDescent="0.25">
      <c r="A2096" t="s">
        <v>1170</v>
      </c>
      <c r="B2096">
        <v>6.9950000000000001</v>
      </c>
    </row>
    <row r="2097" spans="1:2" x14ac:dyDescent="0.25">
      <c r="A2097" t="s">
        <v>1171</v>
      </c>
      <c r="B2097">
        <v>6.9950000000000001</v>
      </c>
    </row>
    <row r="2098" spans="1:2" x14ac:dyDescent="0.25">
      <c r="A2098" t="s">
        <v>1172</v>
      </c>
      <c r="B2098">
        <v>6.9950000000000001</v>
      </c>
    </row>
    <row r="2099" spans="1:2" x14ac:dyDescent="0.25">
      <c r="A2099" t="s">
        <v>1173</v>
      </c>
      <c r="B2099">
        <v>6.9950000000000001</v>
      </c>
    </row>
    <row r="2100" spans="1:2" x14ac:dyDescent="0.25">
      <c r="A2100" t="s">
        <v>1174</v>
      </c>
      <c r="B2100">
        <v>6.9950000000000001</v>
      </c>
    </row>
    <row r="2101" spans="1:2" x14ac:dyDescent="0.25">
      <c r="A2101" t="s">
        <v>1175</v>
      </c>
      <c r="B2101">
        <v>6.9950000000000001</v>
      </c>
    </row>
    <row r="2102" spans="1:2" x14ac:dyDescent="0.25">
      <c r="A2102" t="s">
        <v>1176</v>
      </c>
      <c r="B2102">
        <v>6.9950000000000001</v>
      </c>
    </row>
    <row r="2103" spans="1:2" x14ac:dyDescent="0.25">
      <c r="A2103" t="s">
        <v>1177</v>
      </c>
      <c r="B2103">
        <v>19.989999999999998</v>
      </c>
    </row>
    <row r="2104" spans="1:2" x14ac:dyDescent="0.25">
      <c r="A2104" t="s">
        <v>1178</v>
      </c>
      <c r="B2104">
        <v>19.989999999999998</v>
      </c>
    </row>
    <row r="2105" spans="1:2" x14ac:dyDescent="0.25">
      <c r="A2105" t="s">
        <v>1179</v>
      </c>
      <c r="B2105">
        <v>19.989999999999998</v>
      </c>
    </row>
    <row r="2106" spans="1:2" x14ac:dyDescent="0.25">
      <c r="A2106" t="s">
        <v>1180</v>
      </c>
      <c r="B2106">
        <v>19.989999999999998</v>
      </c>
    </row>
    <row r="2107" spans="1:2" x14ac:dyDescent="0.25">
      <c r="A2107" t="s">
        <v>1181</v>
      </c>
      <c r="B2107">
        <v>19.989999999999998</v>
      </c>
    </row>
    <row r="2108" spans="1:2" x14ac:dyDescent="0.25">
      <c r="A2108" t="s">
        <v>1182</v>
      </c>
      <c r="B2108">
        <v>19.989999999999998</v>
      </c>
    </row>
    <row r="2109" spans="1:2" x14ac:dyDescent="0.25">
      <c r="A2109" t="s">
        <v>1183</v>
      </c>
      <c r="B2109">
        <v>19.989999999999998</v>
      </c>
    </row>
    <row r="2110" spans="1:2" x14ac:dyDescent="0.25">
      <c r="A2110" t="s">
        <v>1184</v>
      </c>
      <c r="B2110">
        <v>19.989999999999998</v>
      </c>
    </row>
    <row r="2111" spans="1:2" x14ac:dyDescent="0.25">
      <c r="A2111" t="s">
        <v>1185</v>
      </c>
      <c r="B2111">
        <v>6.9950000000000001</v>
      </c>
    </row>
    <row r="2112" spans="1:2" x14ac:dyDescent="0.25">
      <c r="A2112" t="s">
        <v>1186</v>
      </c>
      <c r="B2112">
        <v>6.9950000000000001</v>
      </c>
    </row>
    <row r="2113" spans="1:2" x14ac:dyDescent="0.25">
      <c r="A2113" t="s">
        <v>1187</v>
      </c>
      <c r="B2113">
        <v>6.9950000000000001</v>
      </c>
    </row>
    <row r="2114" spans="1:2" x14ac:dyDescent="0.25">
      <c r="A2114" t="s">
        <v>1188</v>
      </c>
      <c r="B2114">
        <v>6.9950000000000001</v>
      </c>
    </row>
    <row r="2115" spans="1:2" x14ac:dyDescent="0.25">
      <c r="A2115" t="s">
        <v>1189</v>
      </c>
      <c r="B2115">
        <v>6.9950000000000001</v>
      </c>
    </row>
    <row r="2116" spans="1:2" x14ac:dyDescent="0.25">
      <c r="A2116" t="s">
        <v>1190</v>
      </c>
      <c r="B2116">
        <v>6.9950000000000001</v>
      </c>
    </row>
    <row r="2117" spans="1:2" x14ac:dyDescent="0.25">
      <c r="A2117" t="s">
        <v>1191</v>
      </c>
      <c r="B2117">
        <v>6.9950000000000001</v>
      </c>
    </row>
    <row r="2118" spans="1:2" x14ac:dyDescent="0.25">
      <c r="A2118" t="s">
        <v>1192</v>
      </c>
      <c r="B2118">
        <v>6.9950000000000001</v>
      </c>
    </row>
    <row r="2119" spans="1:2" x14ac:dyDescent="0.25">
      <c r="A2119" t="s">
        <v>1193</v>
      </c>
      <c r="B2119">
        <v>6.9950000000000001</v>
      </c>
    </row>
    <row r="2120" spans="1:2" x14ac:dyDescent="0.25">
      <c r="A2120" t="s">
        <v>1194</v>
      </c>
      <c r="B2120">
        <v>6.9950000000000001</v>
      </c>
    </row>
    <row r="2121" spans="1:2" x14ac:dyDescent="0.25">
      <c r="A2121" t="s">
        <v>1195</v>
      </c>
      <c r="B2121">
        <v>6.9950000000000001</v>
      </c>
    </row>
    <row r="2122" spans="1:2" x14ac:dyDescent="0.25">
      <c r="A2122" t="s">
        <v>1196</v>
      </c>
      <c r="B2122">
        <v>19.989999999999998</v>
      </c>
    </row>
    <row r="2123" spans="1:2" x14ac:dyDescent="0.25">
      <c r="A2123" t="s">
        <v>1197</v>
      </c>
      <c r="B2123">
        <v>19.989999999999998</v>
      </c>
    </row>
    <row r="2124" spans="1:2" x14ac:dyDescent="0.25">
      <c r="A2124" t="s">
        <v>1198</v>
      </c>
      <c r="B2124">
        <v>19.989999999999998</v>
      </c>
    </row>
    <row r="2125" spans="1:2" x14ac:dyDescent="0.25">
      <c r="A2125" t="s">
        <v>1199</v>
      </c>
      <c r="B2125">
        <v>19.989999999999998</v>
      </c>
    </row>
    <row r="2126" spans="1:2" x14ac:dyDescent="0.25">
      <c r="A2126" t="s">
        <v>1200</v>
      </c>
      <c r="B2126">
        <v>19.989999999999998</v>
      </c>
    </row>
    <row r="2127" spans="1:2" x14ac:dyDescent="0.25">
      <c r="A2127" t="s">
        <v>1201</v>
      </c>
      <c r="B2127">
        <v>19.989999999999998</v>
      </c>
    </row>
    <row r="2128" spans="1:2" x14ac:dyDescent="0.25">
      <c r="A2128" t="s">
        <v>1202</v>
      </c>
      <c r="B2128">
        <v>19.989999999999998</v>
      </c>
    </row>
    <row r="2129" spans="1:2" x14ac:dyDescent="0.25">
      <c r="A2129" t="s">
        <v>1203</v>
      </c>
      <c r="B2129">
        <v>19.989999999999998</v>
      </c>
    </row>
    <row r="2130" spans="1:2" x14ac:dyDescent="0.25">
      <c r="A2130" t="s">
        <v>1204</v>
      </c>
      <c r="B2130">
        <v>19.989999999999998</v>
      </c>
    </row>
    <row r="2131" spans="1:2" x14ac:dyDescent="0.25">
      <c r="A2131" t="s">
        <v>1205</v>
      </c>
      <c r="B2131">
        <v>19.989999999999998</v>
      </c>
    </row>
    <row r="2132" spans="1:2" x14ac:dyDescent="0.25">
      <c r="A2132" t="s">
        <v>1206</v>
      </c>
      <c r="B2132">
        <v>19.989999999999998</v>
      </c>
    </row>
    <row r="2133" spans="1:2" x14ac:dyDescent="0.25">
      <c r="A2133" t="s">
        <v>1207</v>
      </c>
      <c r="B2133">
        <v>19.989999999999998</v>
      </c>
    </row>
    <row r="2134" spans="1:2" x14ac:dyDescent="0.25">
      <c r="A2134" t="s">
        <v>1208</v>
      </c>
      <c r="B2134">
        <v>19.989999999999998</v>
      </c>
    </row>
    <row r="2135" spans="1:2" x14ac:dyDescent="0.25">
      <c r="A2135" t="s">
        <v>1209</v>
      </c>
      <c r="B2135">
        <v>19.989999999999998</v>
      </c>
    </row>
    <row r="2136" spans="1:2" x14ac:dyDescent="0.25">
      <c r="A2136" t="s">
        <v>1210</v>
      </c>
      <c r="B2136">
        <v>19.989999999999998</v>
      </c>
    </row>
    <row r="2137" spans="1:2" x14ac:dyDescent="0.25">
      <c r="A2137" t="s">
        <v>1211</v>
      </c>
      <c r="B2137">
        <v>19.989999999999998</v>
      </c>
    </row>
    <row r="2138" spans="1:2" x14ac:dyDescent="0.25">
      <c r="A2138" t="s">
        <v>1212</v>
      </c>
      <c r="B2138">
        <v>19.989999999999998</v>
      </c>
    </row>
    <row r="2139" spans="1:2" x14ac:dyDescent="0.25">
      <c r="A2139" t="s">
        <v>1213</v>
      </c>
      <c r="B2139">
        <v>19.989999999999998</v>
      </c>
    </row>
    <row r="2140" spans="1:2" x14ac:dyDescent="0.25">
      <c r="A2140" t="s">
        <v>1214</v>
      </c>
      <c r="B2140">
        <v>19.989999999999998</v>
      </c>
    </row>
    <row r="2141" spans="1:2" x14ac:dyDescent="0.25">
      <c r="A2141" t="s">
        <v>1215</v>
      </c>
      <c r="B2141">
        <v>19.989999999999998</v>
      </c>
    </row>
    <row r="2142" spans="1:2" x14ac:dyDescent="0.25">
      <c r="A2142" t="s">
        <v>1216</v>
      </c>
      <c r="B2142">
        <v>19.989999999999998</v>
      </c>
    </row>
    <row r="2143" spans="1:2" x14ac:dyDescent="0.25">
      <c r="A2143" t="s">
        <v>1217</v>
      </c>
      <c r="B2143">
        <v>19.989999999999998</v>
      </c>
    </row>
    <row r="2144" spans="1:2" x14ac:dyDescent="0.25">
      <c r="A2144" t="s">
        <v>1218</v>
      </c>
      <c r="B2144">
        <v>19.989999999999998</v>
      </c>
    </row>
    <row r="2145" spans="1:2" x14ac:dyDescent="0.25">
      <c r="A2145" t="s">
        <v>1219</v>
      </c>
      <c r="B2145">
        <v>19.989999999999998</v>
      </c>
    </row>
    <row r="2146" spans="1:2" x14ac:dyDescent="0.25">
      <c r="A2146" t="s">
        <v>1220</v>
      </c>
      <c r="B2146">
        <v>19.989999999999998</v>
      </c>
    </row>
    <row r="2147" spans="1:2" x14ac:dyDescent="0.25">
      <c r="A2147" t="s">
        <v>1221</v>
      </c>
      <c r="B2147">
        <v>19.989999999999998</v>
      </c>
    </row>
    <row r="2148" spans="1:2" x14ac:dyDescent="0.25">
      <c r="A2148" t="s">
        <v>1222</v>
      </c>
      <c r="B2148">
        <v>19.989999999999998</v>
      </c>
    </row>
    <row r="2149" spans="1:2" x14ac:dyDescent="0.25">
      <c r="A2149" t="s">
        <v>1223</v>
      </c>
      <c r="B2149">
        <v>19.989999999999998</v>
      </c>
    </row>
    <row r="2150" spans="1:2" x14ac:dyDescent="0.25">
      <c r="A2150" t="s">
        <v>1224</v>
      </c>
      <c r="B2150">
        <v>19.989999999999998</v>
      </c>
    </row>
    <row r="2151" spans="1:2" x14ac:dyDescent="0.25">
      <c r="A2151" t="s">
        <v>1225</v>
      </c>
      <c r="B2151">
        <v>19.989999999999998</v>
      </c>
    </row>
    <row r="2152" spans="1:2" x14ac:dyDescent="0.25">
      <c r="A2152" t="s">
        <v>1226</v>
      </c>
      <c r="B2152">
        <v>19.989999999999998</v>
      </c>
    </row>
    <row r="2153" spans="1:2" x14ac:dyDescent="0.25">
      <c r="A2153" t="s">
        <v>1227</v>
      </c>
      <c r="B2153">
        <v>19.989999999999998</v>
      </c>
    </row>
    <row r="2154" spans="1:2" x14ac:dyDescent="0.25">
      <c r="A2154" t="s">
        <v>1228</v>
      </c>
      <c r="B2154">
        <v>6.9950000000000001</v>
      </c>
    </row>
    <row r="2155" spans="1:2" x14ac:dyDescent="0.25">
      <c r="A2155" t="s">
        <v>1229</v>
      </c>
      <c r="B2155">
        <v>6.9950000000000001</v>
      </c>
    </row>
    <row r="2156" spans="1:2" x14ac:dyDescent="0.25">
      <c r="A2156" t="s">
        <v>1230</v>
      </c>
      <c r="B2156">
        <v>6.9950000000000001</v>
      </c>
    </row>
    <row r="2157" spans="1:2" x14ac:dyDescent="0.25">
      <c r="A2157" t="s">
        <v>1231</v>
      </c>
      <c r="B2157">
        <v>6.9950000000000001</v>
      </c>
    </row>
    <row r="2158" spans="1:2" x14ac:dyDescent="0.25">
      <c r="A2158" t="s">
        <v>1232</v>
      </c>
      <c r="B2158">
        <v>6.9950000000000001</v>
      </c>
    </row>
    <row r="2159" spans="1:2" x14ac:dyDescent="0.25">
      <c r="A2159" t="s">
        <v>1233</v>
      </c>
      <c r="B2159">
        <v>6.9950000000000001</v>
      </c>
    </row>
    <row r="2160" spans="1:2" x14ac:dyDescent="0.25">
      <c r="A2160" t="s">
        <v>1234</v>
      </c>
      <c r="B2160">
        <v>6.9950000000000001</v>
      </c>
    </row>
    <row r="2161" spans="1:2" x14ac:dyDescent="0.25">
      <c r="A2161" t="s">
        <v>1235</v>
      </c>
      <c r="B2161">
        <v>6.9950000000000001</v>
      </c>
    </row>
    <row r="2162" spans="1:2" x14ac:dyDescent="0.25">
      <c r="A2162" t="s">
        <v>1236</v>
      </c>
      <c r="B2162">
        <v>6.9950000000000001</v>
      </c>
    </row>
    <row r="2163" spans="1:2" x14ac:dyDescent="0.25">
      <c r="A2163" t="s">
        <v>1237</v>
      </c>
      <c r="B2163">
        <v>6.9950000000000001</v>
      </c>
    </row>
    <row r="2164" spans="1:2" x14ac:dyDescent="0.25">
      <c r="A2164" t="s">
        <v>1238</v>
      </c>
      <c r="B2164">
        <v>6.9950000000000001</v>
      </c>
    </row>
    <row r="2165" spans="1:2" x14ac:dyDescent="0.25">
      <c r="A2165" t="s">
        <v>1239</v>
      </c>
      <c r="B2165">
        <v>19.989999999999998</v>
      </c>
    </row>
    <row r="2166" spans="1:2" x14ac:dyDescent="0.25">
      <c r="A2166" t="s">
        <v>1240</v>
      </c>
      <c r="B2166">
        <v>19.989999999999998</v>
      </c>
    </row>
    <row r="2167" spans="1:2" x14ac:dyDescent="0.25">
      <c r="A2167" t="s">
        <v>1241</v>
      </c>
      <c r="B2167">
        <v>19.989999999999998</v>
      </c>
    </row>
    <row r="2168" spans="1:2" x14ac:dyDescent="0.25">
      <c r="A2168" t="s">
        <v>1242</v>
      </c>
      <c r="B2168">
        <v>19.989999999999998</v>
      </c>
    </row>
    <row r="2169" spans="1:2" x14ac:dyDescent="0.25">
      <c r="A2169" t="s">
        <v>1243</v>
      </c>
      <c r="B2169">
        <v>19.989999999999998</v>
      </c>
    </row>
    <row r="2170" spans="1:2" x14ac:dyDescent="0.25">
      <c r="A2170" t="s">
        <v>1244</v>
      </c>
      <c r="B2170">
        <v>19.989999999999998</v>
      </c>
    </row>
    <row r="2171" spans="1:2" x14ac:dyDescent="0.25">
      <c r="A2171" t="s">
        <v>1245</v>
      </c>
      <c r="B2171">
        <v>19.989999999999998</v>
      </c>
    </row>
    <row r="2172" spans="1:2" x14ac:dyDescent="0.25">
      <c r="A2172" t="s">
        <v>1246</v>
      </c>
      <c r="B2172">
        <v>19.989999999999998</v>
      </c>
    </row>
    <row r="2173" spans="1:2" x14ac:dyDescent="0.25">
      <c r="A2173" t="s">
        <v>1247</v>
      </c>
      <c r="B2173">
        <v>6.9950000000000001</v>
      </c>
    </row>
    <row r="2174" spans="1:2" x14ac:dyDescent="0.25">
      <c r="A2174" t="s">
        <v>1248</v>
      </c>
      <c r="B2174">
        <v>6.9950000000000001</v>
      </c>
    </row>
    <row r="2175" spans="1:2" x14ac:dyDescent="0.25">
      <c r="A2175" t="s">
        <v>1249</v>
      </c>
      <c r="B2175">
        <v>6.9950000000000001</v>
      </c>
    </row>
    <row r="2176" spans="1:2" x14ac:dyDescent="0.25">
      <c r="A2176" t="s">
        <v>1250</v>
      </c>
      <c r="B2176">
        <v>6.9950000000000001</v>
      </c>
    </row>
    <row r="2177" spans="1:2" x14ac:dyDescent="0.25">
      <c r="A2177" t="s">
        <v>1251</v>
      </c>
      <c r="B2177">
        <v>6.9950000000000001</v>
      </c>
    </row>
    <row r="2178" spans="1:2" x14ac:dyDescent="0.25">
      <c r="A2178" t="s">
        <v>1252</v>
      </c>
      <c r="B2178">
        <v>6.9950000000000001</v>
      </c>
    </row>
    <row r="2179" spans="1:2" x14ac:dyDescent="0.25">
      <c r="A2179" t="s">
        <v>1253</v>
      </c>
      <c r="B2179">
        <v>6.9950000000000001</v>
      </c>
    </row>
    <row r="2180" spans="1:2" x14ac:dyDescent="0.25">
      <c r="A2180" t="s">
        <v>1254</v>
      </c>
      <c r="B2180">
        <v>6.9950000000000001</v>
      </c>
    </row>
    <row r="2181" spans="1:2" x14ac:dyDescent="0.25">
      <c r="A2181" t="s">
        <v>1255</v>
      </c>
      <c r="B2181">
        <v>6.9950000000000001</v>
      </c>
    </row>
    <row r="2182" spans="1:2" x14ac:dyDescent="0.25">
      <c r="A2182" t="s">
        <v>1256</v>
      </c>
      <c r="B2182">
        <v>6.9950000000000001</v>
      </c>
    </row>
    <row r="2183" spans="1:2" x14ac:dyDescent="0.25">
      <c r="A2183" t="s">
        <v>1257</v>
      </c>
      <c r="B2183">
        <v>6.9950000000000001</v>
      </c>
    </row>
    <row r="2184" spans="1:2" x14ac:dyDescent="0.25">
      <c r="A2184" t="s">
        <v>1258</v>
      </c>
      <c r="B2184">
        <v>19.989999999999998</v>
      </c>
    </row>
    <row r="2185" spans="1:2" x14ac:dyDescent="0.25">
      <c r="A2185" t="s">
        <v>1259</v>
      </c>
      <c r="B2185">
        <v>19.989999999999998</v>
      </c>
    </row>
    <row r="2186" spans="1:2" x14ac:dyDescent="0.25">
      <c r="A2186" t="s">
        <v>1260</v>
      </c>
      <c r="B2186">
        <v>19.989999999999998</v>
      </c>
    </row>
    <row r="2187" spans="1:2" x14ac:dyDescent="0.25">
      <c r="A2187" t="s">
        <v>1261</v>
      </c>
      <c r="B2187">
        <v>19.989999999999998</v>
      </c>
    </row>
    <row r="2188" spans="1:2" x14ac:dyDescent="0.25">
      <c r="A2188" t="s">
        <v>1262</v>
      </c>
      <c r="B2188">
        <v>19.989999999999998</v>
      </c>
    </row>
    <row r="2189" spans="1:2" x14ac:dyDescent="0.25">
      <c r="A2189" t="s">
        <v>1263</v>
      </c>
      <c r="B2189">
        <v>19.989999999999998</v>
      </c>
    </row>
    <row r="2190" spans="1:2" x14ac:dyDescent="0.25">
      <c r="A2190" t="s">
        <v>1264</v>
      </c>
      <c r="B2190">
        <v>19.989999999999998</v>
      </c>
    </row>
    <row r="2191" spans="1:2" x14ac:dyDescent="0.25">
      <c r="A2191" t="s">
        <v>1265</v>
      </c>
      <c r="B2191">
        <v>19.989999999999998</v>
      </c>
    </row>
    <row r="2192" spans="1:2" x14ac:dyDescent="0.25">
      <c r="A2192" t="s">
        <v>1334</v>
      </c>
      <c r="B2192">
        <v>19.989999999999998</v>
      </c>
    </row>
    <row r="2193" spans="1:2" x14ac:dyDescent="0.25">
      <c r="A2193" t="s">
        <v>1335</v>
      </c>
      <c r="B2193">
        <v>19.989999999999998</v>
      </c>
    </row>
    <row r="2194" spans="1:2" x14ac:dyDescent="0.25">
      <c r="A2194" t="s">
        <v>1336</v>
      </c>
      <c r="B2194">
        <v>19.989999999999998</v>
      </c>
    </row>
    <row r="2195" spans="1:2" x14ac:dyDescent="0.25">
      <c r="A2195" t="s">
        <v>1337</v>
      </c>
      <c r="B2195">
        <v>19.989999999999998</v>
      </c>
    </row>
    <row r="2196" spans="1:2" x14ac:dyDescent="0.25">
      <c r="A2196" t="s">
        <v>1338</v>
      </c>
      <c r="B2196">
        <v>19.989999999999998</v>
      </c>
    </row>
    <row r="2197" spans="1:2" x14ac:dyDescent="0.25">
      <c r="A2197" t="s">
        <v>1339</v>
      </c>
      <c r="B2197">
        <v>19.989999999999998</v>
      </c>
    </row>
    <row r="2198" spans="1:2" x14ac:dyDescent="0.25">
      <c r="A2198" t="s">
        <v>1340</v>
      </c>
      <c r="B2198">
        <v>19.989999999999998</v>
      </c>
    </row>
    <row r="2199" spans="1:2" x14ac:dyDescent="0.25">
      <c r="A2199" t="s">
        <v>1341</v>
      </c>
      <c r="B2199">
        <v>7.4950000000000001</v>
      </c>
    </row>
    <row r="2200" spans="1:2" x14ac:dyDescent="0.25">
      <c r="A2200" t="s">
        <v>1342</v>
      </c>
      <c r="B2200">
        <v>7.4950000000000001</v>
      </c>
    </row>
    <row r="2201" spans="1:2" x14ac:dyDescent="0.25">
      <c r="A2201" t="s">
        <v>1343</v>
      </c>
      <c r="B2201">
        <v>7.4950000000000001</v>
      </c>
    </row>
    <row r="2202" spans="1:2" x14ac:dyDescent="0.25">
      <c r="A2202" t="s">
        <v>1344</v>
      </c>
      <c r="B2202">
        <v>7.4950000000000001</v>
      </c>
    </row>
    <row r="2203" spans="1:2" x14ac:dyDescent="0.25">
      <c r="A2203" t="s">
        <v>1345</v>
      </c>
      <c r="B2203">
        <v>7.4950000000000001</v>
      </c>
    </row>
    <row r="2204" spans="1:2" x14ac:dyDescent="0.25">
      <c r="A2204" t="s">
        <v>1346</v>
      </c>
      <c r="B2204">
        <v>7.4950000000000001</v>
      </c>
    </row>
    <row r="2205" spans="1:2" x14ac:dyDescent="0.25">
      <c r="A2205" t="s">
        <v>1347</v>
      </c>
      <c r="B2205">
        <v>7.4950000000000001</v>
      </c>
    </row>
    <row r="2206" spans="1:2" x14ac:dyDescent="0.25">
      <c r="A2206" t="s">
        <v>1348</v>
      </c>
      <c r="B2206">
        <v>7.4950000000000001</v>
      </c>
    </row>
    <row r="2207" spans="1:2" x14ac:dyDescent="0.25">
      <c r="A2207" t="s">
        <v>1349</v>
      </c>
      <c r="B2207">
        <v>7.4950000000000001</v>
      </c>
    </row>
    <row r="2208" spans="1:2" x14ac:dyDescent="0.25">
      <c r="A2208" t="s">
        <v>1350</v>
      </c>
      <c r="B2208">
        <v>7.4950000000000001</v>
      </c>
    </row>
    <row r="2209" spans="1:2" x14ac:dyDescent="0.25">
      <c r="A2209" t="s">
        <v>15800</v>
      </c>
      <c r="B2209">
        <v>7.4950000000000001</v>
      </c>
    </row>
    <row r="2210" spans="1:2" x14ac:dyDescent="0.25">
      <c r="A2210" t="s">
        <v>1351</v>
      </c>
      <c r="B2210">
        <v>19.989999999999998</v>
      </c>
    </row>
    <row r="2211" spans="1:2" x14ac:dyDescent="0.25">
      <c r="A2211" t="s">
        <v>1352</v>
      </c>
      <c r="B2211">
        <v>19.989999999999998</v>
      </c>
    </row>
    <row r="2212" spans="1:2" x14ac:dyDescent="0.25">
      <c r="A2212" t="s">
        <v>1353</v>
      </c>
      <c r="B2212">
        <v>19.989999999999998</v>
      </c>
    </row>
    <row r="2213" spans="1:2" x14ac:dyDescent="0.25">
      <c r="A2213" t="s">
        <v>1354</v>
      </c>
      <c r="B2213">
        <v>19.989999999999998</v>
      </c>
    </row>
    <row r="2214" spans="1:2" x14ac:dyDescent="0.25">
      <c r="A2214" t="s">
        <v>1355</v>
      </c>
      <c r="B2214">
        <v>19.989999999999998</v>
      </c>
    </row>
    <row r="2215" spans="1:2" x14ac:dyDescent="0.25">
      <c r="A2215" t="s">
        <v>1356</v>
      </c>
      <c r="B2215">
        <v>19.989999999999998</v>
      </c>
    </row>
    <row r="2216" spans="1:2" x14ac:dyDescent="0.25">
      <c r="A2216" t="s">
        <v>1357</v>
      </c>
      <c r="B2216">
        <v>19.989999999999998</v>
      </c>
    </row>
    <row r="2217" spans="1:2" x14ac:dyDescent="0.25">
      <c r="A2217" t="s">
        <v>1358</v>
      </c>
      <c r="B2217">
        <v>19.989999999999998</v>
      </c>
    </row>
    <row r="2218" spans="1:2" x14ac:dyDescent="0.25">
      <c r="A2218" t="s">
        <v>1359</v>
      </c>
      <c r="B2218">
        <v>19.989999999999998</v>
      </c>
    </row>
    <row r="2219" spans="1:2" x14ac:dyDescent="0.25">
      <c r="A2219" t="s">
        <v>1360</v>
      </c>
      <c r="B2219">
        <v>19.989999999999998</v>
      </c>
    </row>
    <row r="2220" spans="1:2" x14ac:dyDescent="0.25">
      <c r="A2220" t="s">
        <v>1361</v>
      </c>
      <c r="B2220">
        <v>19.989999999999998</v>
      </c>
    </row>
    <row r="2221" spans="1:2" x14ac:dyDescent="0.25">
      <c r="A2221" t="s">
        <v>1362</v>
      </c>
      <c r="B2221">
        <v>19.989999999999998</v>
      </c>
    </row>
    <row r="2222" spans="1:2" x14ac:dyDescent="0.25">
      <c r="A2222" t="s">
        <v>1363</v>
      </c>
      <c r="B2222">
        <v>19.989999999999998</v>
      </c>
    </row>
    <row r="2223" spans="1:2" x14ac:dyDescent="0.25">
      <c r="A2223" t="s">
        <v>1364</v>
      </c>
      <c r="B2223">
        <v>19.989999999999998</v>
      </c>
    </row>
    <row r="2224" spans="1:2" x14ac:dyDescent="0.25">
      <c r="A2224" t="s">
        <v>1365</v>
      </c>
      <c r="B2224">
        <v>19.989999999999998</v>
      </c>
    </row>
    <row r="2225" spans="1:2" x14ac:dyDescent="0.25">
      <c r="A2225" t="s">
        <v>1366</v>
      </c>
      <c r="B2225">
        <v>19.989999999999998</v>
      </c>
    </row>
    <row r="2226" spans="1:2" x14ac:dyDescent="0.25">
      <c r="A2226" t="s">
        <v>1367</v>
      </c>
      <c r="B2226">
        <v>19.989999999999998</v>
      </c>
    </row>
    <row r="2227" spans="1:2" x14ac:dyDescent="0.25">
      <c r="A2227" t="s">
        <v>1368</v>
      </c>
      <c r="B2227">
        <v>19.989999999999998</v>
      </c>
    </row>
    <row r="2228" spans="1:2" x14ac:dyDescent="0.25">
      <c r="A2228" t="s">
        <v>1369</v>
      </c>
      <c r="B2228">
        <v>19.989999999999998</v>
      </c>
    </row>
    <row r="2229" spans="1:2" x14ac:dyDescent="0.25">
      <c r="A2229" t="s">
        <v>1370</v>
      </c>
      <c r="B2229">
        <v>19.989999999999998</v>
      </c>
    </row>
    <row r="2230" spans="1:2" x14ac:dyDescent="0.25">
      <c r="A2230" t="s">
        <v>1371</v>
      </c>
      <c r="B2230">
        <v>19.989999999999998</v>
      </c>
    </row>
    <row r="2231" spans="1:2" x14ac:dyDescent="0.25">
      <c r="A2231" t="s">
        <v>1372</v>
      </c>
      <c r="B2231">
        <v>19.989999999999998</v>
      </c>
    </row>
    <row r="2232" spans="1:2" x14ac:dyDescent="0.25">
      <c r="A2232" t="s">
        <v>1373</v>
      </c>
      <c r="B2232">
        <v>19.989999999999998</v>
      </c>
    </row>
    <row r="2233" spans="1:2" x14ac:dyDescent="0.25">
      <c r="A2233" t="s">
        <v>1374</v>
      </c>
      <c r="B2233">
        <v>19.989999999999998</v>
      </c>
    </row>
    <row r="2234" spans="1:2" x14ac:dyDescent="0.25">
      <c r="A2234" t="s">
        <v>1375</v>
      </c>
      <c r="B2234">
        <v>7.4950000000000001</v>
      </c>
    </row>
    <row r="2235" spans="1:2" x14ac:dyDescent="0.25">
      <c r="A2235" t="s">
        <v>1376</v>
      </c>
      <c r="B2235">
        <v>7.4950000000000001</v>
      </c>
    </row>
    <row r="2236" spans="1:2" x14ac:dyDescent="0.25">
      <c r="A2236" t="s">
        <v>1377</v>
      </c>
      <c r="B2236">
        <v>7.4950000000000001</v>
      </c>
    </row>
    <row r="2237" spans="1:2" x14ac:dyDescent="0.25">
      <c r="A2237" t="s">
        <v>1378</v>
      </c>
      <c r="B2237">
        <v>7.4950000000000001</v>
      </c>
    </row>
    <row r="2238" spans="1:2" x14ac:dyDescent="0.25">
      <c r="A2238" t="s">
        <v>1379</v>
      </c>
      <c r="B2238">
        <v>7.4950000000000001</v>
      </c>
    </row>
    <row r="2239" spans="1:2" x14ac:dyDescent="0.25">
      <c r="A2239" t="s">
        <v>1380</v>
      </c>
      <c r="B2239">
        <v>7.4950000000000001</v>
      </c>
    </row>
    <row r="2240" spans="1:2" x14ac:dyDescent="0.25">
      <c r="A2240" t="s">
        <v>1381</v>
      </c>
      <c r="B2240">
        <v>7.4950000000000001</v>
      </c>
    </row>
    <row r="2241" spans="1:2" x14ac:dyDescent="0.25">
      <c r="A2241" t="s">
        <v>1382</v>
      </c>
      <c r="B2241">
        <v>7.4950000000000001</v>
      </c>
    </row>
    <row r="2242" spans="1:2" x14ac:dyDescent="0.25">
      <c r="A2242" t="s">
        <v>1383</v>
      </c>
      <c r="B2242">
        <v>7.4950000000000001</v>
      </c>
    </row>
    <row r="2243" spans="1:2" x14ac:dyDescent="0.25">
      <c r="A2243" t="s">
        <v>1384</v>
      </c>
      <c r="B2243">
        <v>7.4950000000000001</v>
      </c>
    </row>
    <row r="2244" spans="1:2" x14ac:dyDescent="0.25">
      <c r="A2244" t="s">
        <v>1385</v>
      </c>
      <c r="B2244">
        <v>7.4950000000000001</v>
      </c>
    </row>
    <row r="2245" spans="1:2" x14ac:dyDescent="0.25">
      <c r="A2245" t="s">
        <v>1386</v>
      </c>
      <c r="B2245">
        <v>19.989999999999998</v>
      </c>
    </row>
    <row r="2246" spans="1:2" x14ac:dyDescent="0.25">
      <c r="A2246" t="s">
        <v>1387</v>
      </c>
      <c r="B2246">
        <v>19.989999999999998</v>
      </c>
    </row>
    <row r="2247" spans="1:2" x14ac:dyDescent="0.25">
      <c r="A2247" t="s">
        <v>1388</v>
      </c>
      <c r="B2247">
        <v>19.989999999999998</v>
      </c>
    </row>
    <row r="2248" spans="1:2" x14ac:dyDescent="0.25">
      <c r="A2248" t="s">
        <v>1389</v>
      </c>
      <c r="B2248">
        <v>19.989999999999998</v>
      </c>
    </row>
    <row r="2249" spans="1:2" x14ac:dyDescent="0.25">
      <c r="A2249" t="s">
        <v>1390</v>
      </c>
      <c r="B2249">
        <v>19.989999999999998</v>
      </c>
    </row>
    <row r="2250" spans="1:2" x14ac:dyDescent="0.25">
      <c r="A2250" t="s">
        <v>1391</v>
      </c>
      <c r="B2250">
        <v>19.989999999999998</v>
      </c>
    </row>
    <row r="2251" spans="1:2" x14ac:dyDescent="0.25">
      <c r="A2251" t="s">
        <v>1392</v>
      </c>
      <c r="B2251">
        <v>19.989999999999998</v>
      </c>
    </row>
    <row r="2252" spans="1:2" x14ac:dyDescent="0.25">
      <c r="A2252" t="s">
        <v>1393</v>
      </c>
      <c r="B2252">
        <v>19.989999999999998</v>
      </c>
    </row>
    <row r="2253" spans="1:2" x14ac:dyDescent="0.25">
      <c r="A2253" t="s">
        <v>1394</v>
      </c>
      <c r="B2253">
        <v>19.989999999999998</v>
      </c>
    </row>
    <row r="2254" spans="1:2" x14ac:dyDescent="0.25">
      <c r="A2254" t="s">
        <v>1395</v>
      </c>
      <c r="B2254">
        <v>19.989999999999998</v>
      </c>
    </row>
    <row r="2255" spans="1:2" x14ac:dyDescent="0.25">
      <c r="A2255" t="s">
        <v>1396</v>
      </c>
      <c r="B2255">
        <v>19.989999999999998</v>
      </c>
    </row>
    <row r="2256" spans="1:2" x14ac:dyDescent="0.25">
      <c r="A2256" t="s">
        <v>1397</v>
      </c>
      <c r="B2256">
        <v>19.989999999999998</v>
      </c>
    </row>
    <row r="2257" spans="1:2" x14ac:dyDescent="0.25">
      <c r="A2257" t="s">
        <v>1398</v>
      </c>
      <c r="B2257">
        <v>19.989999999999998</v>
      </c>
    </row>
    <row r="2258" spans="1:2" x14ac:dyDescent="0.25">
      <c r="A2258" t="s">
        <v>1399</v>
      </c>
      <c r="B2258">
        <v>19.989999999999998</v>
      </c>
    </row>
    <row r="2259" spans="1:2" x14ac:dyDescent="0.25">
      <c r="A2259" t="s">
        <v>1400</v>
      </c>
      <c r="B2259">
        <v>19.989999999999998</v>
      </c>
    </row>
    <row r="2260" spans="1:2" x14ac:dyDescent="0.25">
      <c r="A2260" t="s">
        <v>1401</v>
      </c>
      <c r="B2260">
        <v>19.989999999999998</v>
      </c>
    </row>
    <row r="2261" spans="1:2" x14ac:dyDescent="0.25">
      <c r="A2261" t="s">
        <v>1402</v>
      </c>
      <c r="B2261">
        <v>19.989999999999998</v>
      </c>
    </row>
    <row r="2262" spans="1:2" x14ac:dyDescent="0.25">
      <c r="A2262" t="s">
        <v>1403</v>
      </c>
      <c r="B2262">
        <v>19.989999999999998</v>
      </c>
    </row>
    <row r="2263" spans="1:2" x14ac:dyDescent="0.25">
      <c r="A2263" t="s">
        <v>1404</v>
      </c>
      <c r="B2263">
        <v>19.989999999999998</v>
      </c>
    </row>
    <row r="2264" spans="1:2" x14ac:dyDescent="0.25">
      <c r="A2264" t="s">
        <v>1405</v>
      </c>
      <c r="B2264">
        <v>19.989999999999998</v>
      </c>
    </row>
    <row r="2265" spans="1:2" x14ac:dyDescent="0.25">
      <c r="A2265" t="s">
        <v>1406</v>
      </c>
      <c r="B2265">
        <v>19.989999999999998</v>
      </c>
    </row>
    <row r="2266" spans="1:2" x14ac:dyDescent="0.25">
      <c r="A2266" t="s">
        <v>1407</v>
      </c>
      <c r="B2266">
        <v>7.4950000000000001</v>
      </c>
    </row>
    <row r="2267" spans="1:2" x14ac:dyDescent="0.25">
      <c r="A2267" t="s">
        <v>1408</v>
      </c>
      <c r="B2267">
        <v>7.4950000000000001</v>
      </c>
    </row>
    <row r="2268" spans="1:2" x14ac:dyDescent="0.25">
      <c r="A2268" t="s">
        <v>1409</v>
      </c>
      <c r="B2268">
        <v>7.4950000000000001</v>
      </c>
    </row>
    <row r="2269" spans="1:2" x14ac:dyDescent="0.25">
      <c r="A2269" t="s">
        <v>1410</v>
      </c>
      <c r="B2269">
        <v>7.4950000000000001</v>
      </c>
    </row>
    <row r="2270" spans="1:2" x14ac:dyDescent="0.25">
      <c r="A2270" t="s">
        <v>1411</v>
      </c>
      <c r="B2270">
        <v>7.4950000000000001</v>
      </c>
    </row>
    <row r="2271" spans="1:2" x14ac:dyDescent="0.25">
      <c r="A2271" t="s">
        <v>1412</v>
      </c>
      <c r="B2271">
        <v>7.4950000000000001</v>
      </c>
    </row>
    <row r="2272" spans="1:2" x14ac:dyDescent="0.25">
      <c r="A2272" t="s">
        <v>1413</v>
      </c>
      <c r="B2272">
        <v>7.4950000000000001</v>
      </c>
    </row>
    <row r="2273" spans="1:2" x14ac:dyDescent="0.25">
      <c r="A2273" t="s">
        <v>1414</v>
      </c>
      <c r="B2273">
        <v>7.4950000000000001</v>
      </c>
    </row>
    <row r="2274" spans="1:2" x14ac:dyDescent="0.25">
      <c r="A2274" t="s">
        <v>1415</v>
      </c>
      <c r="B2274">
        <v>7.4950000000000001</v>
      </c>
    </row>
    <row r="2275" spans="1:2" x14ac:dyDescent="0.25">
      <c r="A2275" t="s">
        <v>1416</v>
      </c>
      <c r="B2275">
        <v>7.4950000000000001</v>
      </c>
    </row>
    <row r="2276" spans="1:2" x14ac:dyDescent="0.25">
      <c r="A2276" t="s">
        <v>1417</v>
      </c>
      <c r="B2276">
        <v>7.4950000000000001</v>
      </c>
    </row>
    <row r="2277" spans="1:2" x14ac:dyDescent="0.25">
      <c r="A2277" t="s">
        <v>1418</v>
      </c>
      <c r="B2277">
        <v>7.4950000000000001</v>
      </c>
    </row>
    <row r="2278" spans="1:2" x14ac:dyDescent="0.25">
      <c r="A2278" t="s">
        <v>1419</v>
      </c>
      <c r="B2278">
        <v>7.4950000000000001</v>
      </c>
    </row>
    <row r="2279" spans="1:2" x14ac:dyDescent="0.25">
      <c r="A2279" t="s">
        <v>1420</v>
      </c>
      <c r="B2279">
        <v>7.4950000000000001</v>
      </c>
    </row>
    <row r="2280" spans="1:2" x14ac:dyDescent="0.25">
      <c r="A2280" t="s">
        <v>1421</v>
      </c>
      <c r="B2280">
        <v>7.4950000000000001</v>
      </c>
    </row>
    <row r="2281" spans="1:2" x14ac:dyDescent="0.25">
      <c r="A2281" t="s">
        <v>1422</v>
      </c>
      <c r="B2281">
        <v>7.4950000000000001</v>
      </c>
    </row>
    <row r="2282" spans="1:2" x14ac:dyDescent="0.25">
      <c r="A2282" t="s">
        <v>1423</v>
      </c>
      <c r="B2282">
        <v>7.4950000000000001</v>
      </c>
    </row>
    <row r="2283" spans="1:2" x14ac:dyDescent="0.25">
      <c r="A2283" t="s">
        <v>1424</v>
      </c>
      <c r="B2283">
        <v>7.4950000000000001</v>
      </c>
    </row>
    <row r="2284" spans="1:2" x14ac:dyDescent="0.25">
      <c r="A2284" t="s">
        <v>1425</v>
      </c>
      <c r="B2284">
        <v>7.4950000000000001</v>
      </c>
    </row>
    <row r="2285" spans="1:2" x14ac:dyDescent="0.25">
      <c r="A2285" t="s">
        <v>1426</v>
      </c>
      <c r="B2285">
        <v>7.4950000000000001</v>
      </c>
    </row>
    <row r="2286" spans="1:2" x14ac:dyDescent="0.25">
      <c r="A2286" t="s">
        <v>1427</v>
      </c>
      <c r="B2286">
        <v>7.4950000000000001</v>
      </c>
    </row>
    <row r="2287" spans="1:2" x14ac:dyDescent="0.25">
      <c r="A2287" t="s">
        <v>5470</v>
      </c>
      <c r="B2287">
        <v>46.99</v>
      </c>
    </row>
    <row r="2288" spans="1:2" x14ac:dyDescent="0.25">
      <c r="A2288" t="s">
        <v>5471</v>
      </c>
      <c r="B2288">
        <v>46.99</v>
      </c>
    </row>
    <row r="2289" spans="1:2" x14ac:dyDescent="0.25">
      <c r="A2289" t="s">
        <v>5472</v>
      </c>
      <c r="B2289">
        <v>23.495000000000001</v>
      </c>
    </row>
    <row r="2290" spans="1:2" x14ac:dyDescent="0.25">
      <c r="A2290" t="s">
        <v>5473</v>
      </c>
      <c r="B2290">
        <v>23.495000000000001</v>
      </c>
    </row>
    <row r="2291" spans="1:2" x14ac:dyDescent="0.25">
      <c r="A2291" t="s">
        <v>5474</v>
      </c>
      <c r="B2291">
        <v>23.495000000000001</v>
      </c>
    </row>
    <row r="2292" spans="1:2" x14ac:dyDescent="0.25">
      <c r="A2292" t="s">
        <v>5475</v>
      </c>
      <c r="B2292">
        <v>23.495000000000001</v>
      </c>
    </row>
    <row r="2293" spans="1:2" x14ac:dyDescent="0.25">
      <c r="A2293" t="s">
        <v>5476</v>
      </c>
      <c r="B2293">
        <v>46.99</v>
      </c>
    </row>
    <row r="2294" spans="1:2" x14ac:dyDescent="0.25">
      <c r="A2294" t="s">
        <v>5477</v>
      </c>
      <c r="B2294">
        <v>23.495000000000001</v>
      </c>
    </row>
    <row r="2295" spans="1:2" x14ac:dyDescent="0.25">
      <c r="A2295" t="s">
        <v>5478</v>
      </c>
      <c r="B2295">
        <v>46.99</v>
      </c>
    </row>
    <row r="2296" spans="1:2" x14ac:dyDescent="0.25">
      <c r="A2296" t="s">
        <v>5479</v>
      </c>
      <c r="B2296">
        <v>46.99</v>
      </c>
    </row>
    <row r="2297" spans="1:2" x14ac:dyDescent="0.25">
      <c r="A2297" t="s">
        <v>5480</v>
      </c>
      <c r="B2297">
        <v>23.495000000000001</v>
      </c>
    </row>
    <row r="2298" spans="1:2" x14ac:dyDescent="0.25">
      <c r="A2298" t="s">
        <v>5481</v>
      </c>
      <c r="B2298">
        <v>23.495000000000001</v>
      </c>
    </row>
    <row r="2299" spans="1:2" x14ac:dyDescent="0.25">
      <c r="A2299" t="s">
        <v>5482</v>
      </c>
      <c r="B2299">
        <v>23.495000000000001</v>
      </c>
    </row>
    <row r="2300" spans="1:2" x14ac:dyDescent="0.25">
      <c r="A2300" t="s">
        <v>5483</v>
      </c>
      <c r="B2300">
        <v>23.495000000000001</v>
      </c>
    </row>
    <row r="2301" spans="1:2" x14ac:dyDescent="0.25">
      <c r="A2301" t="s">
        <v>5484</v>
      </c>
      <c r="B2301">
        <v>46.99</v>
      </c>
    </row>
    <row r="2302" spans="1:2" x14ac:dyDescent="0.25">
      <c r="A2302" t="s">
        <v>5485</v>
      </c>
      <c r="B2302">
        <v>23.495000000000001</v>
      </c>
    </row>
    <row r="2303" spans="1:2" x14ac:dyDescent="0.25">
      <c r="A2303" t="s">
        <v>5486</v>
      </c>
      <c r="B2303">
        <v>23.495000000000001</v>
      </c>
    </row>
    <row r="2304" spans="1:2" x14ac:dyDescent="0.25">
      <c r="A2304" t="s">
        <v>5487</v>
      </c>
      <c r="B2304">
        <v>23.495000000000001</v>
      </c>
    </row>
    <row r="2305" spans="1:2" x14ac:dyDescent="0.25">
      <c r="A2305" t="s">
        <v>5488</v>
      </c>
      <c r="B2305">
        <v>23.495000000000001</v>
      </c>
    </row>
    <row r="2306" spans="1:2" x14ac:dyDescent="0.25">
      <c r="A2306" t="s">
        <v>5489</v>
      </c>
      <c r="B2306">
        <v>23.495000000000001</v>
      </c>
    </row>
    <row r="2307" spans="1:2" x14ac:dyDescent="0.25">
      <c r="A2307" t="s">
        <v>5490</v>
      </c>
      <c r="B2307">
        <v>23.495000000000001</v>
      </c>
    </row>
    <row r="2308" spans="1:2" x14ac:dyDescent="0.25">
      <c r="A2308" t="s">
        <v>3030</v>
      </c>
      <c r="B2308">
        <v>19.989999999999998</v>
      </c>
    </row>
    <row r="2309" spans="1:2" x14ac:dyDescent="0.25">
      <c r="A2309" t="s">
        <v>3031</v>
      </c>
      <c r="B2309">
        <v>19.989999999999998</v>
      </c>
    </row>
    <row r="2310" spans="1:2" x14ac:dyDescent="0.25">
      <c r="A2310" t="s">
        <v>3032</v>
      </c>
      <c r="B2310">
        <v>19.989999999999998</v>
      </c>
    </row>
    <row r="2311" spans="1:2" x14ac:dyDescent="0.25">
      <c r="A2311" t="s">
        <v>3033</v>
      </c>
      <c r="B2311">
        <v>19.989999999999998</v>
      </c>
    </row>
    <row r="2312" spans="1:2" x14ac:dyDescent="0.25">
      <c r="A2312" t="s">
        <v>3034</v>
      </c>
      <c r="B2312">
        <v>19.989999999999998</v>
      </c>
    </row>
    <row r="2313" spans="1:2" x14ac:dyDescent="0.25">
      <c r="A2313" t="s">
        <v>3035</v>
      </c>
      <c r="B2313">
        <v>19.989999999999998</v>
      </c>
    </row>
    <row r="2314" spans="1:2" x14ac:dyDescent="0.25">
      <c r="A2314" t="s">
        <v>3065</v>
      </c>
      <c r="B2314">
        <v>19.989999999999998</v>
      </c>
    </row>
    <row r="2315" spans="1:2" x14ac:dyDescent="0.25">
      <c r="A2315" t="s">
        <v>3036</v>
      </c>
      <c r="B2315">
        <v>19.989999999999998</v>
      </c>
    </row>
    <row r="2316" spans="1:2" x14ac:dyDescent="0.25">
      <c r="A2316" t="s">
        <v>3037</v>
      </c>
      <c r="B2316">
        <v>19.989999999999998</v>
      </c>
    </row>
    <row r="2317" spans="1:2" x14ac:dyDescent="0.25">
      <c r="A2317" t="s">
        <v>3038</v>
      </c>
      <c r="B2317">
        <v>19.989999999999998</v>
      </c>
    </row>
    <row r="2318" spans="1:2" x14ac:dyDescent="0.25">
      <c r="A2318" t="s">
        <v>3066</v>
      </c>
      <c r="B2318">
        <v>19.989999999999998</v>
      </c>
    </row>
    <row r="2319" spans="1:2" x14ac:dyDescent="0.25">
      <c r="A2319" t="s">
        <v>3067</v>
      </c>
      <c r="B2319">
        <v>19.989999999999998</v>
      </c>
    </row>
    <row r="2320" spans="1:2" x14ac:dyDescent="0.25">
      <c r="A2320" t="s">
        <v>3068</v>
      </c>
      <c r="B2320">
        <v>19.989999999999998</v>
      </c>
    </row>
    <row r="2321" spans="1:2" x14ac:dyDescent="0.25">
      <c r="A2321" t="s">
        <v>3069</v>
      </c>
      <c r="B2321">
        <v>19.989999999999998</v>
      </c>
    </row>
    <row r="2322" spans="1:2" x14ac:dyDescent="0.25">
      <c r="A2322" t="s">
        <v>3070</v>
      </c>
      <c r="B2322">
        <v>19.989999999999998</v>
      </c>
    </row>
    <row r="2323" spans="1:2" x14ac:dyDescent="0.25">
      <c r="A2323" t="s">
        <v>3071</v>
      </c>
      <c r="B2323">
        <v>19.989999999999998</v>
      </c>
    </row>
    <row r="2324" spans="1:2" x14ac:dyDescent="0.25">
      <c r="A2324" t="s">
        <v>3072</v>
      </c>
      <c r="B2324">
        <v>19.989999999999998</v>
      </c>
    </row>
    <row r="2325" spans="1:2" x14ac:dyDescent="0.25">
      <c r="A2325" t="s">
        <v>3073</v>
      </c>
      <c r="B2325">
        <v>19.989999999999998</v>
      </c>
    </row>
    <row r="2326" spans="1:2" x14ac:dyDescent="0.25">
      <c r="A2326" t="s">
        <v>3074</v>
      </c>
      <c r="B2326">
        <v>19.989999999999998</v>
      </c>
    </row>
    <row r="2327" spans="1:2" x14ac:dyDescent="0.25">
      <c r="A2327" t="s">
        <v>3075</v>
      </c>
      <c r="B2327">
        <v>19.989999999999998</v>
      </c>
    </row>
    <row r="2328" spans="1:2" x14ac:dyDescent="0.25">
      <c r="A2328" t="s">
        <v>3076</v>
      </c>
      <c r="B2328">
        <v>19.989999999999998</v>
      </c>
    </row>
    <row r="2329" spans="1:2" x14ac:dyDescent="0.25">
      <c r="A2329" t="s">
        <v>3077</v>
      </c>
      <c r="B2329">
        <v>19.989999999999998</v>
      </c>
    </row>
    <row r="2330" spans="1:2" x14ac:dyDescent="0.25">
      <c r="A2330" t="s">
        <v>3078</v>
      </c>
      <c r="B2330">
        <v>19.989999999999998</v>
      </c>
    </row>
    <row r="2331" spans="1:2" x14ac:dyDescent="0.25">
      <c r="A2331" t="s">
        <v>3079</v>
      </c>
      <c r="B2331">
        <v>19.989999999999998</v>
      </c>
    </row>
    <row r="2332" spans="1:2" x14ac:dyDescent="0.25">
      <c r="A2332" t="s">
        <v>3080</v>
      </c>
      <c r="B2332">
        <v>19.989999999999998</v>
      </c>
    </row>
    <row r="2333" spans="1:2" x14ac:dyDescent="0.25">
      <c r="A2333" t="s">
        <v>3081</v>
      </c>
      <c r="B2333">
        <v>19.989999999999998</v>
      </c>
    </row>
    <row r="2334" spans="1:2" x14ac:dyDescent="0.25">
      <c r="A2334" t="s">
        <v>3082</v>
      </c>
      <c r="B2334">
        <v>19.989999999999998</v>
      </c>
    </row>
    <row r="2335" spans="1:2" x14ac:dyDescent="0.25">
      <c r="A2335" t="s">
        <v>3083</v>
      </c>
      <c r="B2335">
        <v>19.989999999999998</v>
      </c>
    </row>
    <row r="2336" spans="1:2" x14ac:dyDescent="0.25">
      <c r="A2336" t="s">
        <v>3084</v>
      </c>
      <c r="B2336">
        <v>19.989999999999998</v>
      </c>
    </row>
    <row r="2337" spans="1:2" x14ac:dyDescent="0.25">
      <c r="A2337" t="s">
        <v>3085</v>
      </c>
      <c r="B2337">
        <v>19.989999999999998</v>
      </c>
    </row>
    <row r="2338" spans="1:2" x14ac:dyDescent="0.25">
      <c r="A2338" t="s">
        <v>3086</v>
      </c>
      <c r="B2338">
        <v>19.989999999999998</v>
      </c>
    </row>
    <row r="2339" spans="1:2" x14ac:dyDescent="0.25">
      <c r="A2339" t="s">
        <v>3087</v>
      </c>
      <c r="B2339">
        <v>19.989999999999998</v>
      </c>
    </row>
    <row r="2340" spans="1:2" x14ac:dyDescent="0.25">
      <c r="A2340" t="s">
        <v>3088</v>
      </c>
      <c r="B2340">
        <v>19.989999999999998</v>
      </c>
    </row>
    <row r="2341" spans="1:2" x14ac:dyDescent="0.25">
      <c r="A2341" t="s">
        <v>3089</v>
      </c>
      <c r="B2341">
        <v>19.989999999999998</v>
      </c>
    </row>
    <row r="2342" spans="1:2" x14ac:dyDescent="0.25">
      <c r="A2342" t="s">
        <v>3090</v>
      </c>
      <c r="B2342">
        <v>19.989999999999998</v>
      </c>
    </row>
    <row r="2343" spans="1:2" x14ac:dyDescent="0.25">
      <c r="A2343" t="s">
        <v>3091</v>
      </c>
      <c r="B2343">
        <v>19.989999999999998</v>
      </c>
    </row>
    <row r="2344" spans="1:2" x14ac:dyDescent="0.25">
      <c r="A2344" t="s">
        <v>3092</v>
      </c>
      <c r="B2344">
        <v>19.989999999999998</v>
      </c>
    </row>
    <row r="2345" spans="1:2" x14ac:dyDescent="0.25">
      <c r="A2345" t="s">
        <v>3093</v>
      </c>
      <c r="B2345">
        <v>19.989999999999998</v>
      </c>
    </row>
    <row r="2346" spans="1:2" x14ac:dyDescent="0.25">
      <c r="A2346" t="s">
        <v>3094</v>
      </c>
      <c r="B2346">
        <v>19.989999999999998</v>
      </c>
    </row>
    <row r="2347" spans="1:2" x14ac:dyDescent="0.25">
      <c r="A2347" t="s">
        <v>3095</v>
      </c>
      <c r="B2347">
        <v>19.989999999999998</v>
      </c>
    </row>
    <row r="2348" spans="1:2" x14ac:dyDescent="0.25">
      <c r="A2348" t="s">
        <v>3096</v>
      </c>
      <c r="B2348">
        <v>19.989999999999998</v>
      </c>
    </row>
    <row r="2349" spans="1:2" x14ac:dyDescent="0.25">
      <c r="A2349" t="s">
        <v>3097</v>
      </c>
      <c r="B2349">
        <v>19.989999999999998</v>
      </c>
    </row>
    <row r="2350" spans="1:2" x14ac:dyDescent="0.25">
      <c r="A2350" t="s">
        <v>3098</v>
      </c>
      <c r="B2350">
        <v>19.989999999999998</v>
      </c>
    </row>
    <row r="2351" spans="1:2" x14ac:dyDescent="0.25">
      <c r="A2351" t="s">
        <v>3099</v>
      </c>
      <c r="B2351">
        <v>19.989999999999998</v>
      </c>
    </row>
    <row r="2352" spans="1:2" x14ac:dyDescent="0.25">
      <c r="A2352" t="s">
        <v>3100</v>
      </c>
      <c r="B2352">
        <v>19.989999999999998</v>
      </c>
    </row>
    <row r="2353" spans="1:2" x14ac:dyDescent="0.25">
      <c r="A2353" t="s">
        <v>3101</v>
      </c>
      <c r="B2353">
        <v>19.989999999999998</v>
      </c>
    </row>
    <row r="2354" spans="1:2" x14ac:dyDescent="0.25">
      <c r="A2354" t="s">
        <v>3102</v>
      </c>
      <c r="B2354">
        <v>19.989999999999998</v>
      </c>
    </row>
    <row r="2355" spans="1:2" x14ac:dyDescent="0.25">
      <c r="A2355" t="s">
        <v>3103</v>
      </c>
      <c r="B2355">
        <v>19.989999999999998</v>
      </c>
    </row>
    <row r="2356" spans="1:2" x14ac:dyDescent="0.25">
      <c r="A2356" t="s">
        <v>3104</v>
      </c>
      <c r="B2356">
        <v>19.989999999999998</v>
      </c>
    </row>
    <row r="2357" spans="1:2" x14ac:dyDescent="0.25">
      <c r="A2357" t="s">
        <v>3105</v>
      </c>
      <c r="B2357">
        <v>19.989999999999998</v>
      </c>
    </row>
    <row r="2358" spans="1:2" x14ac:dyDescent="0.25">
      <c r="A2358" t="s">
        <v>3106</v>
      </c>
      <c r="B2358">
        <v>19.989999999999998</v>
      </c>
    </row>
    <row r="2359" spans="1:2" x14ac:dyDescent="0.25">
      <c r="A2359" t="s">
        <v>3107</v>
      </c>
      <c r="B2359">
        <v>19.989999999999998</v>
      </c>
    </row>
    <row r="2360" spans="1:2" x14ac:dyDescent="0.25">
      <c r="A2360" t="s">
        <v>3108</v>
      </c>
      <c r="B2360">
        <v>19.989999999999998</v>
      </c>
    </row>
    <row r="2361" spans="1:2" x14ac:dyDescent="0.25">
      <c r="A2361" t="s">
        <v>3109</v>
      </c>
      <c r="B2361">
        <v>19.989999999999998</v>
      </c>
    </row>
    <row r="2362" spans="1:2" x14ac:dyDescent="0.25">
      <c r="A2362" t="s">
        <v>3110</v>
      </c>
      <c r="B2362">
        <v>19.989999999999998</v>
      </c>
    </row>
    <row r="2363" spans="1:2" x14ac:dyDescent="0.25">
      <c r="A2363" t="s">
        <v>3111</v>
      </c>
      <c r="B2363">
        <v>19.989999999999998</v>
      </c>
    </row>
    <row r="2364" spans="1:2" x14ac:dyDescent="0.25">
      <c r="A2364" t="s">
        <v>3112</v>
      </c>
      <c r="B2364">
        <v>19.989999999999998</v>
      </c>
    </row>
    <row r="2365" spans="1:2" x14ac:dyDescent="0.25">
      <c r="A2365" t="s">
        <v>3113</v>
      </c>
      <c r="B2365">
        <v>19.989999999999998</v>
      </c>
    </row>
    <row r="2366" spans="1:2" x14ac:dyDescent="0.25">
      <c r="A2366" t="s">
        <v>3114</v>
      </c>
      <c r="B2366">
        <v>19.989999999999998</v>
      </c>
    </row>
    <row r="2367" spans="1:2" x14ac:dyDescent="0.25">
      <c r="A2367" t="s">
        <v>3115</v>
      </c>
      <c r="B2367">
        <v>19.989999999999998</v>
      </c>
    </row>
    <row r="2368" spans="1:2" x14ac:dyDescent="0.25">
      <c r="A2368" t="s">
        <v>3039</v>
      </c>
      <c r="B2368">
        <v>19.989999999999998</v>
      </c>
    </row>
    <row r="2369" spans="1:2" x14ac:dyDescent="0.25">
      <c r="A2369" t="s">
        <v>3040</v>
      </c>
      <c r="B2369">
        <v>19.989999999999998</v>
      </c>
    </row>
    <row r="2370" spans="1:2" x14ac:dyDescent="0.25">
      <c r="A2370" t="s">
        <v>3041</v>
      </c>
      <c r="B2370">
        <v>19.989999999999998</v>
      </c>
    </row>
    <row r="2371" spans="1:2" x14ac:dyDescent="0.25">
      <c r="A2371" t="s">
        <v>3042</v>
      </c>
      <c r="B2371">
        <v>19.989999999999998</v>
      </c>
    </row>
    <row r="2372" spans="1:2" x14ac:dyDescent="0.25">
      <c r="A2372" t="s">
        <v>3043</v>
      </c>
      <c r="B2372">
        <v>19.989999999999998</v>
      </c>
    </row>
    <row r="2373" spans="1:2" x14ac:dyDescent="0.25">
      <c r="A2373" t="s">
        <v>3044</v>
      </c>
      <c r="B2373">
        <v>19.989999999999998</v>
      </c>
    </row>
    <row r="2374" spans="1:2" x14ac:dyDescent="0.25">
      <c r="A2374" t="s">
        <v>3045</v>
      </c>
      <c r="B2374">
        <v>19.989999999999998</v>
      </c>
    </row>
    <row r="2375" spans="1:2" x14ac:dyDescent="0.25">
      <c r="A2375" t="s">
        <v>567</v>
      </c>
      <c r="B2375">
        <v>19.989999999999998</v>
      </c>
    </row>
    <row r="2376" spans="1:2" x14ac:dyDescent="0.25">
      <c r="A2376" t="s">
        <v>3116</v>
      </c>
      <c r="B2376">
        <v>19.989999999999998</v>
      </c>
    </row>
    <row r="2377" spans="1:2" x14ac:dyDescent="0.25">
      <c r="A2377" t="s">
        <v>3046</v>
      </c>
      <c r="B2377">
        <v>19.989999999999998</v>
      </c>
    </row>
    <row r="2378" spans="1:2" x14ac:dyDescent="0.25">
      <c r="A2378" t="s">
        <v>3047</v>
      </c>
      <c r="B2378">
        <v>19.989999999999998</v>
      </c>
    </row>
    <row r="2379" spans="1:2" x14ac:dyDescent="0.25">
      <c r="A2379" t="s">
        <v>3048</v>
      </c>
      <c r="B2379">
        <v>19.989999999999998</v>
      </c>
    </row>
    <row r="2380" spans="1:2" x14ac:dyDescent="0.25">
      <c r="A2380" t="s">
        <v>3117</v>
      </c>
      <c r="B2380">
        <v>19.989999999999998</v>
      </c>
    </row>
    <row r="2381" spans="1:2" x14ac:dyDescent="0.25">
      <c r="A2381" t="s">
        <v>3118</v>
      </c>
      <c r="B2381">
        <v>19.989999999999998</v>
      </c>
    </row>
    <row r="2382" spans="1:2" x14ac:dyDescent="0.25">
      <c r="A2382" t="s">
        <v>3049</v>
      </c>
      <c r="B2382">
        <v>19.989999999999998</v>
      </c>
    </row>
    <row r="2383" spans="1:2" x14ac:dyDescent="0.25">
      <c r="A2383" t="s">
        <v>3050</v>
      </c>
      <c r="B2383">
        <v>19.989999999999998</v>
      </c>
    </row>
    <row r="2384" spans="1:2" x14ac:dyDescent="0.25">
      <c r="A2384" t="s">
        <v>3051</v>
      </c>
      <c r="B2384">
        <v>19.989999999999998</v>
      </c>
    </row>
    <row r="2385" spans="1:2" x14ac:dyDescent="0.25">
      <c r="A2385" t="s">
        <v>3052</v>
      </c>
      <c r="B2385">
        <v>19.989999999999998</v>
      </c>
    </row>
    <row r="2386" spans="1:2" x14ac:dyDescent="0.25">
      <c r="A2386" t="s">
        <v>3053</v>
      </c>
      <c r="B2386">
        <v>19.989999999999998</v>
      </c>
    </row>
    <row r="2387" spans="1:2" x14ac:dyDescent="0.25">
      <c r="A2387" t="s">
        <v>3054</v>
      </c>
      <c r="B2387">
        <v>19.989999999999998</v>
      </c>
    </row>
    <row r="2388" spans="1:2" x14ac:dyDescent="0.25">
      <c r="A2388" t="s">
        <v>3055</v>
      </c>
      <c r="B2388">
        <v>19.989999999999998</v>
      </c>
    </row>
    <row r="2389" spans="1:2" x14ac:dyDescent="0.25">
      <c r="A2389" t="s">
        <v>3056</v>
      </c>
      <c r="B2389">
        <v>19.989999999999998</v>
      </c>
    </row>
    <row r="2390" spans="1:2" x14ac:dyDescent="0.25">
      <c r="A2390" t="s">
        <v>586</v>
      </c>
      <c r="B2390">
        <v>19.989999999999998</v>
      </c>
    </row>
    <row r="2391" spans="1:2" x14ac:dyDescent="0.25">
      <c r="A2391" t="s">
        <v>3057</v>
      </c>
      <c r="B2391">
        <v>19.989999999999998</v>
      </c>
    </row>
    <row r="2392" spans="1:2" x14ac:dyDescent="0.25">
      <c r="A2392" t="s">
        <v>3058</v>
      </c>
      <c r="B2392">
        <v>19.989999999999998</v>
      </c>
    </row>
    <row r="2393" spans="1:2" x14ac:dyDescent="0.25">
      <c r="A2393" t="s">
        <v>3059</v>
      </c>
      <c r="B2393">
        <v>19.989999999999998</v>
      </c>
    </row>
    <row r="2394" spans="1:2" x14ac:dyDescent="0.25">
      <c r="A2394" t="s">
        <v>3060</v>
      </c>
      <c r="B2394">
        <v>19.989999999999998</v>
      </c>
    </row>
    <row r="2395" spans="1:2" x14ac:dyDescent="0.25">
      <c r="A2395" t="s">
        <v>3119</v>
      </c>
      <c r="B2395">
        <v>19.989999999999998</v>
      </c>
    </row>
    <row r="2396" spans="1:2" x14ac:dyDescent="0.25">
      <c r="A2396" t="s">
        <v>3120</v>
      </c>
      <c r="B2396">
        <v>19.989999999999998</v>
      </c>
    </row>
    <row r="2397" spans="1:2" x14ac:dyDescent="0.25">
      <c r="A2397" t="s">
        <v>3121</v>
      </c>
      <c r="B2397">
        <v>19.989999999999998</v>
      </c>
    </row>
    <row r="2398" spans="1:2" x14ac:dyDescent="0.25">
      <c r="A2398" t="s">
        <v>3122</v>
      </c>
      <c r="B2398">
        <v>19.989999999999998</v>
      </c>
    </row>
    <row r="2399" spans="1:2" x14ac:dyDescent="0.25">
      <c r="A2399" t="s">
        <v>3061</v>
      </c>
      <c r="B2399">
        <v>19.989999999999998</v>
      </c>
    </row>
    <row r="2400" spans="1:2" x14ac:dyDescent="0.25">
      <c r="A2400" t="s">
        <v>3062</v>
      </c>
      <c r="B2400">
        <v>19.989999999999998</v>
      </c>
    </row>
    <row r="2401" spans="1:2" x14ac:dyDescent="0.25">
      <c r="A2401" t="s">
        <v>3063</v>
      </c>
      <c r="B2401">
        <v>19.989999999999998</v>
      </c>
    </row>
    <row r="2402" spans="1:2" x14ac:dyDescent="0.25">
      <c r="A2402" t="s">
        <v>566</v>
      </c>
      <c r="B2402">
        <v>19.989999999999998</v>
      </c>
    </row>
    <row r="2403" spans="1:2" x14ac:dyDescent="0.25">
      <c r="A2403" t="s">
        <v>3123</v>
      </c>
      <c r="B2403">
        <v>19.989999999999998</v>
      </c>
    </row>
    <row r="2404" spans="1:2" x14ac:dyDescent="0.25">
      <c r="A2404" t="s">
        <v>3064</v>
      </c>
      <c r="B2404">
        <v>19.989999999999998</v>
      </c>
    </row>
    <row r="2405" spans="1:2" x14ac:dyDescent="0.25">
      <c r="A2405" t="s">
        <v>3284</v>
      </c>
      <c r="B2405">
        <v>19.989999999999998</v>
      </c>
    </row>
    <row r="2406" spans="1:2" x14ac:dyDescent="0.25">
      <c r="A2406" t="s">
        <v>3285</v>
      </c>
      <c r="B2406">
        <v>19.989999999999998</v>
      </c>
    </row>
    <row r="2407" spans="1:2" x14ac:dyDescent="0.25">
      <c r="A2407" t="s">
        <v>3323</v>
      </c>
      <c r="B2407">
        <v>19.989999999999998</v>
      </c>
    </row>
    <row r="2408" spans="1:2" x14ac:dyDescent="0.25">
      <c r="A2408" t="s">
        <v>3324</v>
      </c>
      <c r="B2408">
        <v>19.989999999999998</v>
      </c>
    </row>
    <row r="2409" spans="1:2" x14ac:dyDescent="0.25">
      <c r="A2409" t="s">
        <v>3286</v>
      </c>
      <c r="B2409">
        <v>19.989999999999998</v>
      </c>
    </row>
    <row r="2410" spans="1:2" x14ac:dyDescent="0.25">
      <c r="A2410" t="s">
        <v>3287</v>
      </c>
      <c r="B2410">
        <v>19.989999999999998</v>
      </c>
    </row>
    <row r="2411" spans="1:2" x14ac:dyDescent="0.25">
      <c r="A2411" t="s">
        <v>3288</v>
      </c>
      <c r="B2411">
        <v>19.989999999999998</v>
      </c>
    </row>
    <row r="2412" spans="1:2" x14ac:dyDescent="0.25">
      <c r="A2412" t="s">
        <v>3289</v>
      </c>
      <c r="B2412">
        <v>19.989999999999998</v>
      </c>
    </row>
    <row r="2413" spans="1:2" x14ac:dyDescent="0.25">
      <c r="A2413" t="s">
        <v>3290</v>
      </c>
      <c r="B2413">
        <v>19.989999999999998</v>
      </c>
    </row>
    <row r="2414" spans="1:2" x14ac:dyDescent="0.25">
      <c r="A2414" t="s">
        <v>534</v>
      </c>
      <c r="B2414">
        <v>19.989999999999998</v>
      </c>
    </row>
    <row r="2415" spans="1:2" x14ac:dyDescent="0.25">
      <c r="A2415" t="s">
        <v>3291</v>
      </c>
      <c r="B2415">
        <v>19.989999999999998</v>
      </c>
    </row>
    <row r="2416" spans="1:2" x14ac:dyDescent="0.25">
      <c r="A2416" t="s">
        <v>3292</v>
      </c>
      <c r="B2416">
        <v>19.989999999999998</v>
      </c>
    </row>
    <row r="2417" spans="1:2" x14ac:dyDescent="0.25">
      <c r="A2417" t="s">
        <v>3293</v>
      </c>
      <c r="B2417">
        <v>19.989999999999998</v>
      </c>
    </row>
    <row r="2418" spans="1:2" x14ac:dyDescent="0.25">
      <c r="A2418" t="s">
        <v>3294</v>
      </c>
      <c r="B2418">
        <v>19.989999999999998</v>
      </c>
    </row>
    <row r="2419" spans="1:2" x14ac:dyDescent="0.25">
      <c r="A2419" t="s">
        <v>3295</v>
      </c>
      <c r="B2419">
        <v>19.989999999999998</v>
      </c>
    </row>
    <row r="2420" spans="1:2" x14ac:dyDescent="0.25">
      <c r="A2420" t="s">
        <v>536</v>
      </c>
      <c r="B2420">
        <v>19.989999999999998</v>
      </c>
    </row>
    <row r="2421" spans="1:2" x14ac:dyDescent="0.25">
      <c r="A2421" t="s">
        <v>3296</v>
      </c>
      <c r="B2421">
        <v>19.989999999999998</v>
      </c>
    </row>
    <row r="2422" spans="1:2" x14ac:dyDescent="0.25">
      <c r="A2422" t="s">
        <v>3297</v>
      </c>
      <c r="B2422">
        <v>19.989999999999998</v>
      </c>
    </row>
    <row r="2423" spans="1:2" x14ac:dyDescent="0.25">
      <c r="A2423" t="s">
        <v>3298</v>
      </c>
      <c r="B2423">
        <v>19.989999999999998</v>
      </c>
    </row>
    <row r="2424" spans="1:2" x14ac:dyDescent="0.25">
      <c r="A2424" t="s">
        <v>3299</v>
      </c>
      <c r="B2424">
        <v>19.989999999999998</v>
      </c>
    </row>
    <row r="2425" spans="1:2" x14ac:dyDescent="0.25">
      <c r="A2425" t="s">
        <v>3325</v>
      </c>
      <c r="B2425">
        <v>19.989999999999998</v>
      </c>
    </row>
    <row r="2426" spans="1:2" x14ac:dyDescent="0.25">
      <c r="A2426" t="s">
        <v>3326</v>
      </c>
      <c r="B2426">
        <v>19.989999999999998</v>
      </c>
    </row>
    <row r="2427" spans="1:2" x14ac:dyDescent="0.25">
      <c r="A2427" t="s">
        <v>3327</v>
      </c>
      <c r="B2427">
        <v>19.989999999999998</v>
      </c>
    </row>
    <row r="2428" spans="1:2" x14ac:dyDescent="0.25">
      <c r="A2428" t="s">
        <v>3328</v>
      </c>
      <c r="B2428">
        <v>19.989999999999998</v>
      </c>
    </row>
    <row r="2429" spans="1:2" x14ac:dyDescent="0.25">
      <c r="A2429" t="s">
        <v>3329</v>
      </c>
      <c r="B2429">
        <v>19.989999999999998</v>
      </c>
    </row>
    <row r="2430" spans="1:2" x14ac:dyDescent="0.25">
      <c r="A2430" t="s">
        <v>3330</v>
      </c>
      <c r="B2430">
        <v>19.989999999999998</v>
      </c>
    </row>
    <row r="2431" spans="1:2" x14ac:dyDescent="0.25">
      <c r="A2431" t="s">
        <v>3331</v>
      </c>
      <c r="B2431">
        <v>19.989999999999998</v>
      </c>
    </row>
    <row r="2432" spans="1:2" x14ac:dyDescent="0.25">
      <c r="A2432" t="s">
        <v>3332</v>
      </c>
      <c r="B2432">
        <v>19.989999999999998</v>
      </c>
    </row>
    <row r="2433" spans="1:2" x14ac:dyDescent="0.25">
      <c r="A2433" t="s">
        <v>3333</v>
      </c>
      <c r="B2433">
        <v>19.989999999999998</v>
      </c>
    </row>
    <row r="2434" spans="1:2" x14ac:dyDescent="0.25">
      <c r="A2434" t="s">
        <v>3334</v>
      </c>
      <c r="B2434">
        <v>19.989999999999998</v>
      </c>
    </row>
    <row r="2435" spans="1:2" x14ac:dyDescent="0.25">
      <c r="A2435" t="s">
        <v>3335</v>
      </c>
      <c r="B2435">
        <v>19.989999999999998</v>
      </c>
    </row>
    <row r="2436" spans="1:2" x14ac:dyDescent="0.25">
      <c r="A2436" t="s">
        <v>3336</v>
      </c>
      <c r="B2436">
        <v>19.989999999999998</v>
      </c>
    </row>
    <row r="2437" spans="1:2" x14ac:dyDescent="0.25">
      <c r="A2437" t="s">
        <v>3337</v>
      </c>
      <c r="B2437">
        <v>19.989999999999998</v>
      </c>
    </row>
    <row r="2438" spans="1:2" x14ac:dyDescent="0.25">
      <c r="A2438" t="s">
        <v>3338</v>
      </c>
      <c r="B2438">
        <v>19.989999999999998</v>
      </c>
    </row>
    <row r="2439" spans="1:2" x14ac:dyDescent="0.25">
      <c r="A2439" t="s">
        <v>3339</v>
      </c>
      <c r="B2439">
        <v>19.989999999999998</v>
      </c>
    </row>
    <row r="2440" spans="1:2" x14ac:dyDescent="0.25">
      <c r="A2440" t="s">
        <v>3340</v>
      </c>
      <c r="B2440">
        <v>19.989999999999998</v>
      </c>
    </row>
    <row r="2441" spans="1:2" x14ac:dyDescent="0.25">
      <c r="A2441" t="s">
        <v>3341</v>
      </c>
      <c r="B2441">
        <v>19.989999999999998</v>
      </c>
    </row>
    <row r="2442" spans="1:2" x14ac:dyDescent="0.25">
      <c r="A2442" t="s">
        <v>3342</v>
      </c>
      <c r="B2442">
        <v>19.989999999999998</v>
      </c>
    </row>
    <row r="2443" spans="1:2" x14ac:dyDescent="0.25">
      <c r="A2443" t="s">
        <v>3343</v>
      </c>
      <c r="B2443">
        <v>19.989999999999998</v>
      </c>
    </row>
    <row r="2444" spans="1:2" x14ac:dyDescent="0.25">
      <c r="A2444" t="s">
        <v>3344</v>
      </c>
      <c r="B2444">
        <v>19.989999999999998</v>
      </c>
    </row>
    <row r="2445" spans="1:2" x14ac:dyDescent="0.25">
      <c r="A2445" t="s">
        <v>3345</v>
      </c>
      <c r="B2445">
        <v>19.989999999999998</v>
      </c>
    </row>
    <row r="2446" spans="1:2" x14ac:dyDescent="0.25">
      <c r="A2446" t="s">
        <v>3346</v>
      </c>
      <c r="B2446">
        <v>19.989999999999998</v>
      </c>
    </row>
    <row r="2447" spans="1:2" x14ac:dyDescent="0.25">
      <c r="A2447" t="s">
        <v>3347</v>
      </c>
      <c r="B2447">
        <v>19.989999999999998</v>
      </c>
    </row>
    <row r="2448" spans="1:2" x14ac:dyDescent="0.25">
      <c r="A2448" t="s">
        <v>3348</v>
      </c>
      <c r="B2448">
        <v>19.989999999999998</v>
      </c>
    </row>
    <row r="2449" spans="1:2" x14ac:dyDescent="0.25">
      <c r="A2449" t="s">
        <v>3349</v>
      </c>
      <c r="B2449">
        <v>19.989999999999998</v>
      </c>
    </row>
    <row r="2450" spans="1:2" x14ac:dyDescent="0.25">
      <c r="A2450" t="s">
        <v>3350</v>
      </c>
      <c r="B2450">
        <v>19.989999999999998</v>
      </c>
    </row>
    <row r="2451" spans="1:2" x14ac:dyDescent="0.25">
      <c r="A2451" t="s">
        <v>3351</v>
      </c>
      <c r="B2451">
        <v>19.989999999999998</v>
      </c>
    </row>
    <row r="2452" spans="1:2" x14ac:dyDescent="0.25">
      <c r="A2452" t="s">
        <v>3352</v>
      </c>
      <c r="B2452">
        <v>19.989999999999998</v>
      </c>
    </row>
    <row r="2453" spans="1:2" x14ac:dyDescent="0.25">
      <c r="A2453" t="s">
        <v>3353</v>
      </c>
      <c r="B2453">
        <v>19.989999999999998</v>
      </c>
    </row>
    <row r="2454" spans="1:2" x14ac:dyDescent="0.25">
      <c r="A2454" t="s">
        <v>3354</v>
      </c>
      <c r="B2454">
        <v>19.989999999999998</v>
      </c>
    </row>
    <row r="2455" spans="1:2" x14ac:dyDescent="0.25">
      <c r="A2455" t="s">
        <v>3355</v>
      </c>
      <c r="B2455">
        <v>19.989999999999998</v>
      </c>
    </row>
    <row r="2456" spans="1:2" x14ac:dyDescent="0.25">
      <c r="A2456" t="s">
        <v>3356</v>
      </c>
      <c r="B2456">
        <v>19.989999999999998</v>
      </c>
    </row>
    <row r="2457" spans="1:2" x14ac:dyDescent="0.25">
      <c r="A2457" t="s">
        <v>3357</v>
      </c>
      <c r="B2457">
        <v>19.989999999999998</v>
      </c>
    </row>
    <row r="2458" spans="1:2" x14ac:dyDescent="0.25">
      <c r="A2458" t="s">
        <v>3358</v>
      </c>
      <c r="B2458">
        <v>19.989999999999998</v>
      </c>
    </row>
    <row r="2459" spans="1:2" x14ac:dyDescent="0.25">
      <c r="A2459" t="s">
        <v>3359</v>
      </c>
      <c r="B2459">
        <v>19.989999999999998</v>
      </c>
    </row>
    <row r="2460" spans="1:2" x14ac:dyDescent="0.25">
      <c r="A2460" t="s">
        <v>3360</v>
      </c>
      <c r="B2460">
        <v>19.989999999999998</v>
      </c>
    </row>
    <row r="2461" spans="1:2" x14ac:dyDescent="0.25">
      <c r="A2461" t="s">
        <v>3361</v>
      </c>
      <c r="B2461">
        <v>19.989999999999998</v>
      </c>
    </row>
    <row r="2462" spans="1:2" x14ac:dyDescent="0.25">
      <c r="A2462" t="s">
        <v>3362</v>
      </c>
      <c r="B2462">
        <v>19.989999999999998</v>
      </c>
    </row>
    <row r="2463" spans="1:2" x14ac:dyDescent="0.25">
      <c r="A2463" t="s">
        <v>3363</v>
      </c>
      <c r="B2463">
        <v>19.989999999999998</v>
      </c>
    </row>
    <row r="2464" spans="1:2" x14ac:dyDescent="0.25">
      <c r="A2464" t="s">
        <v>3364</v>
      </c>
      <c r="B2464">
        <v>19.989999999999998</v>
      </c>
    </row>
    <row r="2465" spans="1:2" x14ac:dyDescent="0.25">
      <c r="A2465" t="s">
        <v>3365</v>
      </c>
      <c r="B2465">
        <v>19.989999999999998</v>
      </c>
    </row>
    <row r="2466" spans="1:2" x14ac:dyDescent="0.25">
      <c r="A2466" t="s">
        <v>3366</v>
      </c>
      <c r="B2466">
        <v>19.989999999999998</v>
      </c>
    </row>
    <row r="2467" spans="1:2" x14ac:dyDescent="0.25">
      <c r="A2467" t="s">
        <v>3367</v>
      </c>
      <c r="B2467">
        <v>19.989999999999998</v>
      </c>
    </row>
    <row r="2468" spans="1:2" x14ac:dyDescent="0.25">
      <c r="A2468" t="s">
        <v>3368</v>
      </c>
      <c r="B2468">
        <v>19.989999999999998</v>
      </c>
    </row>
    <row r="2469" spans="1:2" x14ac:dyDescent="0.25">
      <c r="A2469" t="s">
        <v>3369</v>
      </c>
      <c r="B2469">
        <v>19.989999999999998</v>
      </c>
    </row>
    <row r="2470" spans="1:2" x14ac:dyDescent="0.25">
      <c r="A2470" t="s">
        <v>3370</v>
      </c>
      <c r="B2470">
        <v>19.989999999999998</v>
      </c>
    </row>
    <row r="2471" spans="1:2" x14ac:dyDescent="0.25">
      <c r="A2471" t="s">
        <v>3371</v>
      </c>
      <c r="B2471">
        <v>19.989999999999998</v>
      </c>
    </row>
    <row r="2472" spans="1:2" x14ac:dyDescent="0.25">
      <c r="A2472" t="s">
        <v>3372</v>
      </c>
      <c r="B2472">
        <v>19.989999999999998</v>
      </c>
    </row>
    <row r="2473" spans="1:2" x14ac:dyDescent="0.25">
      <c r="A2473" t="s">
        <v>3373</v>
      </c>
      <c r="B2473">
        <v>19.989999999999998</v>
      </c>
    </row>
    <row r="2474" spans="1:2" x14ac:dyDescent="0.25">
      <c r="A2474" t="s">
        <v>3374</v>
      </c>
      <c r="B2474">
        <v>19.989999999999998</v>
      </c>
    </row>
    <row r="2475" spans="1:2" x14ac:dyDescent="0.25">
      <c r="A2475" t="s">
        <v>3375</v>
      </c>
      <c r="B2475">
        <v>19.989999999999998</v>
      </c>
    </row>
    <row r="2476" spans="1:2" x14ac:dyDescent="0.25">
      <c r="A2476" t="s">
        <v>3376</v>
      </c>
      <c r="B2476">
        <v>19.989999999999998</v>
      </c>
    </row>
    <row r="2477" spans="1:2" x14ac:dyDescent="0.25">
      <c r="A2477" t="s">
        <v>3377</v>
      </c>
      <c r="B2477">
        <v>19.989999999999998</v>
      </c>
    </row>
    <row r="2478" spans="1:2" x14ac:dyDescent="0.25">
      <c r="A2478" t="s">
        <v>3378</v>
      </c>
      <c r="B2478">
        <v>19.989999999999998</v>
      </c>
    </row>
    <row r="2479" spans="1:2" x14ac:dyDescent="0.25">
      <c r="A2479" t="s">
        <v>3300</v>
      </c>
      <c r="B2479">
        <v>19.989999999999998</v>
      </c>
    </row>
    <row r="2480" spans="1:2" x14ac:dyDescent="0.25">
      <c r="A2480" t="s">
        <v>579</v>
      </c>
      <c r="B2480">
        <v>19.989999999999998</v>
      </c>
    </row>
    <row r="2481" spans="1:2" x14ac:dyDescent="0.25">
      <c r="A2481" t="s">
        <v>3301</v>
      </c>
      <c r="B2481">
        <v>19.989999999999998</v>
      </c>
    </row>
    <row r="2482" spans="1:2" x14ac:dyDescent="0.25">
      <c r="A2482" t="s">
        <v>582</v>
      </c>
      <c r="B2482">
        <v>19.989999999999998</v>
      </c>
    </row>
    <row r="2483" spans="1:2" x14ac:dyDescent="0.25">
      <c r="A2483" t="s">
        <v>3379</v>
      </c>
      <c r="B2483">
        <v>19.989999999999998</v>
      </c>
    </row>
    <row r="2484" spans="1:2" x14ac:dyDescent="0.25">
      <c r="A2484" t="s">
        <v>580</v>
      </c>
      <c r="B2484">
        <v>19.989999999999998</v>
      </c>
    </row>
    <row r="2485" spans="1:2" x14ac:dyDescent="0.25">
      <c r="A2485" t="s">
        <v>3302</v>
      </c>
      <c r="B2485">
        <v>19.989999999999998</v>
      </c>
    </row>
    <row r="2486" spans="1:2" x14ac:dyDescent="0.25">
      <c r="A2486" t="s">
        <v>3303</v>
      </c>
      <c r="B2486">
        <v>19.989999999999998</v>
      </c>
    </row>
    <row r="2487" spans="1:2" x14ac:dyDescent="0.25">
      <c r="A2487" t="s">
        <v>626</v>
      </c>
      <c r="B2487">
        <v>19.989999999999998</v>
      </c>
    </row>
    <row r="2488" spans="1:2" x14ac:dyDescent="0.25">
      <c r="A2488" t="s">
        <v>3304</v>
      </c>
      <c r="B2488">
        <v>19.989999999999998</v>
      </c>
    </row>
    <row r="2489" spans="1:2" x14ac:dyDescent="0.25">
      <c r="A2489" t="s">
        <v>3305</v>
      </c>
      <c r="B2489">
        <v>19.989999999999998</v>
      </c>
    </row>
    <row r="2490" spans="1:2" x14ac:dyDescent="0.25">
      <c r="A2490" t="s">
        <v>3306</v>
      </c>
      <c r="B2490">
        <v>19.989999999999998</v>
      </c>
    </row>
    <row r="2491" spans="1:2" x14ac:dyDescent="0.25">
      <c r="A2491" t="s">
        <v>3307</v>
      </c>
      <c r="B2491">
        <v>19.989999999999998</v>
      </c>
    </row>
    <row r="2492" spans="1:2" x14ac:dyDescent="0.25">
      <c r="A2492" t="s">
        <v>3308</v>
      </c>
      <c r="B2492">
        <v>19.989999999999998</v>
      </c>
    </row>
    <row r="2493" spans="1:2" x14ac:dyDescent="0.25">
      <c r="A2493" t="s">
        <v>3309</v>
      </c>
      <c r="B2493">
        <v>19.989999999999998</v>
      </c>
    </row>
    <row r="2494" spans="1:2" x14ac:dyDescent="0.25">
      <c r="A2494" t="s">
        <v>3310</v>
      </c>
      <c r="B2494">
        <v>19.989999999999998</v>
      </c>
    </row>
    <row r="2495" spans="1:2" x14ac:dyDescent="0.25">
      <c r="A2495" t="s">
        <v>3311</v>
      </c>
      <c r="B2495">
        <v>19.989999999999998</v>
      </c>
    </row>
    <row r="2496" spans="1:2" x14ac:dyDescent="0.25">
      <c r="A2496" t="s">
        <v>3312</v>
      </c>
      <c r="B2496">
        <v>19.989999999999998</v>
      </c>
    </row>
    <row r="2497" spans="1:2" x14ac:dyDescent="0.25">
      <c r="A2497" t="s">
        <v>3313</v>
      </c>
      <c r="B2497">
        <v>19.989999999999998</v>
      </c>
    </row>
    <row r="2498" spans="1:2" x14ac:dyDescent="0.25">
      <c r="A2498" t="s">
        <v>3314</v>
      </c>
      <c r="B2498">
        <v>19.989999999999998</v>
      </c>
    </row>
    <row r="2499" spans="1:2" x14ac:dyDescent="0.25">
      <c r="A2499" t="s">
        <v>3315</v>
      </c>
      <c r="B2499">
        <v>19.989999999999998</v>
      </c>
    </row>
    <row r="2500" spans="1:2" x14ac:dyDescent="0.25">
      <c r="A2500" t="s">
        <v>3316</v>
      </c>
      <c r="B2500">
        <v>19.989999999999998</v>
      </c>
    </row>
    <row r="2501" spans="1:2" x14ac:dyDescent="0.25">
      <c r="A2501" t="s">
        <v>3317</v>
      </c>
      <c r="B2501">
        <v>19.989999999999998</v>
      </c>
    </row>
    <row r="2502" spans="1:2" x14ac:dyDescent="0.25">
      <c r="A2502" t="s">
        <v>3380</v>
      </c>
      <c r="B2502">
        <v>19.989999999999998</v>
      </c>
    </row>
    <row r="2503" spans="1:2" x14ac:dyDescent="0.25">
      <c r="A2503" t="s">
        <v>3381</v>
      </c>
      <c r="B2503">
        <v>19.989999999999998</v>
      </c>
    </row>
    <row r="2504" spans="1:2" x14ac:dyDescent="0.25">
      <c r="A2504" t="s">
        <v>3382</v>
      </c>
      <c r="B2504">
        <v>19.989999999999998</v>
      </c>
    </row>
    <row r="2505" spans="1:2" x14ac:dyDescent="0.25">
      <c r="A2505" t="s">
        <v>3383</v>
      </c>
      <c r="B2505">
        <v>19.989999999999998</v>
      </c>
    </row>
    <row r="2506" spans="1:2" x14ac:dyDescent="0.25">
      <c r="A2506" t="s">
        <v>3318</v>
      </c>
      <c r="B2506">
        <v>19.989999999999998</v>
      </c>
    </row>
    <row r="2507" spans="1:2" x14ac:dyDescent="0.25">
      <c r="A2507" t="s">
        <v>3319</v>
      </c>
      <c r="B2507">
        <v>19.989999999999998</v>
      </c>
    </row>
    <row r="2508" spans="1:2" x14ac:dyDescent="0.25">
      <c r="A2508" t="s">
        <v>3320</v>
      </c>
      <c r="B2508">
        <v>19.989999999999998</v>
      </c>
    </row>
    <row r="2509" spans="1:2" x14ac:dyDescent="0.25">
      <c r="A2509" t="s">
        <v>3321</v>
      </c>
      <c r="B2509">
        <v>19.989999999999998</v>
      </c>
    </row>
    <row r="2510" spans="1:2" x14ac:dyDescent="0.25">
      <c r="A2510" t="s">
        <v>3384</v>
      </c>
      <c r="B2510">
        <v>19.989999999999998</v>
      </c>
    </row>
    <row r="2511" spans="1:2" x14ac:dyDescent="0.25">
      <c r="A2511" t="s">
        <v>3322</v>
      </c>
      <c r="B2511">
        <v>19.989999999999998</v>
      </c>
    </row>
    <row r="2512" spans="1:2" x14ac:dyDescent="0.25">
      <c r="A2512" t="s">
        <v>6346</v>
      </c>
      <c r="B2512">
        <v>39.99</v>
      </c>
    </row>
    <row r="2513" spans="1:2" x14ac:dyDescent="0.25">
      <c r="A2513" t="s">
        <v>6347</v>
      </c>
      <c r="B2513">
        <v>39.99</v>
      </c>
    </row>
    <row r="2514" spans="1:2" x14ac:dyDescent="0.25">
      <c r="A2514" t="s">
        <v>6348</v>
      </c>
      <c r="B2514">
        <v>39.99</v>
      </c>
    </row>
    <row r="2515" spans="1:2" x14ac:dyDescent="0.25">
      <c r="A2515" t="s">
        <v>6349</v>
      </c>
      <c r="B2515">
        <v>39.99</v>
      </c>
    </row>
    <row r="2516" spans="1:2" x14ac:dyDescent="0.25">
      <c r="A2516" t="s">
        <v>6350</v>
      </c>
      <c r="B2516">
        <v>39.99</v>
      </c>
    </row>
    <row r="2517" spans="1:2" x14ac:dyDescent="0.25">
      <c r="A2517" t="s">
        <v>6351</v>
      </c>
      <c r="B2517">
        <v>39.99</v>
      </c>
    </row>
    <row r="2518" spans="1:2" x14ac:dyDescent="0.25">
      <c r="A2518" t="s">
        <v>6354</v>
      </c>
      <c r="B2518">
        <v>39.99</v>
      </c>
    </row>
    <row r="2519" spans="1:2" x14ac:dyDescent="0.25">
      <c r="A2519" t="s">
        <v>6352</v>
      </c>
      <c r="B2519">
        <v>39.99</v>
      </c>
    </row>
    <row r="2520" spans="1:2" x14ac:dyDescent="0.25">
      <c r="A2520" t="s">
        <v>6355</v>
      </c>
      <c r="B2520">
        <v>39.99</v>
      </c>
    </row>
    <row r="2521" spans="1:2" x14ac:dyDescent="0.25">
      <c r="A2521" t="s">
        <v>6353</v>
      </c>
      <c r="B2521">
        <v>39.99</v>
      </c>
    </row>
    <row r="2522" spans="1:2" x14ac:dyDescent="0.25">
      <c r="A2522" t="s">
        <v>15831</v>
      </c>
      <c r="B2522">
        <v>23.995999999999999</v>
      </c>
    </row>
    <row r="2523" spans="1:2" x14ac:dyDescent="0.25">
      <c r="A2523" t="s">
        <v>15832</v>
      </c>
      <c r="B2523">
        <v>23.995999999999999</v>
      </c>
    </row>
    <row r="2524" spans="1:2" x14ac:dyDescent="0.25">
      <c r="A2524" t="s">
        <v>15833</v>
      </c>
      <c r="B2524">
        <v>23.995999999999999</v>
      </c>
    </row>
    <row r="2525" spans="1:2" x14ac:dyDescent="0.25">
      <c r="A2525" t="s">
        <v>15834</v>
      </c>
      <c r="B2525">
        <v>23.995999999999999</v>
      </c>
    </row>
    <row r="2526" spans="1:2" x14ac:dyDescent="0.25">
      <c r="A2526" t="s">
        <v>15835</v>
      </c>
      <c r="B2526">
        <v>23.995999999999999</v>
      </c>
    </row>
    <row r="2527" spans="1:2" x14ac:dyDescent="0.25">
      <c r="A2527" t="s">
        <v>20470</v>
      </c>
      <c r="B2527">
        <v>23.995999999999999</v>
      </c>
    </row>
    <row r="2528" spans="1:2" x14ac:dyDescent="0.25">
      <c r="A2528" t="s">
        <v>20471</v>
      </c>
      <c r="B2528">
        <v>23.995999999999999</v>
      </c>
    </row>
    <row r="2529" spans="1:2" x14ac:dyDescent="0.25">
      <c r="A2529" t="s">
        <v>20472</v>
      </c>
      <c r="B2529">
        <v>23.995999999999999</v>
      </c>
    </row>
    <row r="2530" spans="1:2" x14ac:dyDescent="0.25">
      <c r="A2530" t="s">
        <v>20473</v>
      </c>
      <c r="B2530">
        <v>23.995999999999999</v>
      </c>
    </row>
    <row r="2531" spans="1:2" x14ac:dyDescent="0.25">
      <c r="A2531" t="s">
        <v>20474</v>
      </c>
      <c r="B2531">
        <v>23.995999999999999</v>
      </c>
    </row>
    <row r="2532" spans="1:2" x14ac:dyDescent="0.25">
      <c r="A2532" t="s">
        <v>15836</v>
      </c>
      <c r="B2532">
        <v>23.995999999999999</v>
      </c>
    </row>
    <row r="2533" spans="1:2" x14ac:dyDescent="0.25">
      <c r="A2533" t="s">
        <v>15837</v>
      </c>
      <c r="B2533">
        <v>23.995999999999999</v>
      </c>
    </row>
    <row r="2534" spans="1:2" x14ac:dyDescent="0.25">
      <c r="A2534" t="s">
        <v>15838</v>
      </c>
      <c r="B2534">
        <v>23.995999999999999</v>
      </c>
    </row>
    <row r="2535" spans="1:2" x14ac:dyDescent="0.25">
      <c r="A2535" t="s">
        <v>15839</v>
      </c>
      <c r="B2535">
        <v>23.995999999999999</v>
      </c>
    </row>
    <row r="2536" spans="1:2" x14ac:dyDescent="0.25">
      <c r="A2536" t="s">
        <v>15840</v>
      </c>
      <c r="B2536">
        <v>23.995999999999999</v>
      </c>
    </row>
    <row r="2537" spans="1:2" x14ac:dyDescent="0.25">
      <c r="A2537" t="s">
        <v>20475</v>
      </c>
      <c r="B2537">
        <v>23.995999999999999</v>
      </c>
    </row>
    <row r="2538" spans="1:2" x14ac:dyDescent="0.25">
      <c r="A2538" t="s">
        <v>20476</v>
      </c>
      <c r="B2538">
        <v>23.995999999999999</v>
      </c>
    </row>
    <row r="2539" spans="1:2" x14ac:dyDescent="0.25">
      <c r="A2539" t="s">
        <v>20477</v>
      </c>
      <c r="B2539">
        <v>23.995999999999999</v>
      </c>
    </row>
    <row r="2540" spans="1:2" x14ac:dyDescent="0.25">
      <c r="A2540" t="s">
        <v>20478</v>
      </c>
      <c r="B2540">
        <v>23.995999999999999</v>
      </c>
    </row>
    <row r="2541" spans="1:2" x14ac:dyDescent="0.25">
      <c r="A2541" t="s">
        <v>20479</v>
      </c>
      <c r="B2541">
        <v>23.995999999999999</v>
      </c>
    </row>
    <row r="2542" spans="1:2" x14ac:dyDescent="0.25">
      <c r="A2542" t="s">
        <v>15841</v>
      </c>
      <c r="B2542">
        <v>23.995999999999999</v>
      </c>
    </row>
    <row r="2543" spans="1:2" x14ac:dyDescent="0.25">
      <c r="A2543" t="s">
        <v>15842</v>
      </c>
      <c r="B2543">
        <v>23.995999999999999</v>
      </c>
    </row>
    <row r="2544" spans="1:2" x14ac:dyDescent="0.25">
      <c r="A2544" t="s">
        <v>15843</v>
      </c>
      <c r="B2544">
        <v>23.995999999999999</v>
      </c>
    </row>
    <row r="2545" spans="1:2" x14ac:dyDescent="0.25">
      <c r="A2545" t="s">
        <v>15844</v>
      </c>
      <c r="B2545">
        <v>23.995999999999999</v>
      </c>
    </row>
    <row r="2546" spans="1:2" x14ac:dyDescent="0.25">
      <c r="A2546" t="s">
        <v>15845</v>
      </c>
      <c r="B2546">
        <v>23.995999999999999</v>
      </c>
    </row>
    <row r="2547" spans="1:2" x14ac:dyDescent="0.25">
      <c r="A2547" t="s">
        <v>20480</v>
      </c>
      <c r="B2547">
        <v>39.994999999999997</v>
      </c>
    </row>
    <row r="2548" spans="1:2" x14ac:dyDescent="0.25">
      <c r="A2548" t="s">
        <v>20481</v>
      </c>
      <c r="B2548">
        <v>39.994999999999997</v>
      </c>
    </row>
    <row r="2549" spans="1:2" x14ac:dyDescent="0.25">
      <c r="A2549" t="s">
        <v>20482</v>
      </c>
      <c r="B2549">
        <v>39.994999999999997</v>
      </c>
    </row>
    <row r="2550" spans="1:2" x14ac:dyDescent="0.25">
      <c r="A2550" t="s">
        <v>20483</v>
      </c>
      <c r="B2550">
        <v>39.994999999999997</v>
      </c>
    </row>
    <row r="2551" spans="1:2" x14ac:dyDescent="0.25">
      <c r="A2551" t="s">
        <v>20484</v>
      </c>
      <c r="B2551">
        <v>39.994999999999997</v>
      </c>
    </row>
    <row r="2552" spans="1:2" x14ac:dyDescent="0.25">
      <c r="A2552" t="s">
        <v>20485</v>
      </c>
      <c r="B2552">
        <v>39.994999999999997</v>
      </c>
    </row>
    <row r="2553" spans="1:2" x14ac:dyDescent="0.25">
      <c r="A2553" t="s">
        <v>10610</v>
      </c>
      <c r="B2553">
        <v>34.994999999999997</v>
      </c>
    </row>
    <row r="2554" spans="1:2" x14ac:dyDescent="0.25">
      <c r="A2554" t="s">
        <v>10611</v>
      </c>
      <c r="B2554">
        <v>34.994999999999997</v>
      </c>
    </row>
    <row r="2555" spans="1:2" x14ac:dyDescent="0.25">
      <c r="A2555" t="s">
        <v>10612</v>
      </c>
      <c r="B2555">
        <v>34.994999999999997</v>
      </c>
    </row>
    <row r="2556" spans="1:2" x14ac:dyDescent="0.25">
      <c r="A2556" t="s">
        <v>10613</v>
      </c>
      <c r="B2556">
        <v>34.994999999999997</v>
      </c>
    </row>
    <row r="2557" spans="1:2" x14ac:dyDescent="0.25">
      <c r="A2557" t="s">
        <v>10614</v>
      </c>
      <c r="B2557">
        <v>34.994999999999997</v>
      </c>
    </row>
    <row r="2558" spans="1:2" x14ac:dyDescent="0.25">
      <c r="A2558" t="s">
        <v>10601</v>
      </c>
      <c r="B2558">
        <v>34.994999999999997</v>
      </c>
    </row>
    <row r="2559" spans="1:2" x14ac:dyDescent="0.25">
      <c r="A2559" t="s">
        <v>10602</v>
      </c>
      <c r="B2559">
        <v>34.994999999999997</v>
      </c>
    </row>
    <row r="2560" spans="1:2" x14ac:dyDescent="0.25">
      <c r="A2560" t="s">
        <v>10615</v>
      </c>
      <c r="B2560">
        <v>34.994999999999997</v>
      </c>
    </row>
    <row r="2561" spans="1:2" x14ac:dyDescent="0.25">
      <c r="A2561" t="s">
        <v>10603</v>
      </c>
      <c r="B2561">
        <v>34.994999999999997</v>
      </c>
    </row>
    <row r="2562" spans="1:2" x14ac:dyDescent="0.25">
      <c r="A2562" t="s">
        <v>10604</v>
      </c>
      <c r="B2562">
        <v>34.994999999999997</v>
      </c>
    </row>
    <row r="2563" spans="1:2" x14ac:dyDescent="0.25">
      <c r="A2563" t="s">
        <v>10605</v>
      </c>
      <c r="B2563">
        <v>34.994999999999997</v>
      </c>
    </row>
    <row r="2564" spans="1:2" x14ac:dyDescent="0.25">
      <c r="A2564" t="s">
        <v>10606</v>
      </c>
      <c r="B2564">
        <v>34.994999999999997</v>
      </c>
    </row>
    <row r="2565" spans="1:2" x14ac:dyDescent="0.25">
      <c r="A2565" t="s">
        <v>10607</v>
      </c>
      <c r="B2565">
        <v>34.994999999999997</v>
      </c>
    </row>
    <row r="2566" spans="1:2" x14ac:dyDescent="0.25">
      <c r="A2566" t="s">
        <v>10608</v>
      </c>
      <c r="B2566">
        <v>34.994999999999997</v>
      </c>
    </row>
    <row r="2567" spans="1:2" x14ac:dyDescent="0.25">
      <c r="A2567" t="s">
        <v>10609</v>
      </c>
      <c r="B2567">
        <v>34.994999999999997</v>
      </c>
    </row>
    <row r="2568" spans="1:2" x14ac:dyDescent="0.25">
      <c r="A2568" t="s">
        <v>10636</v>
      </c>
      <c r="B2568">
        <v>52.4925</v>
      </c>
    </row>
    <row r="2569" spans="1:2" x14ac:dyDescent="0.25">
      <c r="A2569" t="s">
        <v>10637</v>
      </c>
      <c r="B2569">
        <v>52.4925</v>
      </c>
    </row>
    <row r="2570" spans="1:2" x14ac:dyDescent="0.25">
      <c r="A2570" t="s">
        <v>10616</v>
      </c>
      <c r="B2570">
        <v>52.4925</v>
      </c>
    </row>
    <row r="2571" spans="1:2" x14ac:dyDescent="0.25">
      <c r="A2571" t="s">
        <v>10617</v>
      </c>
      <c r="B2571">
        <v>52.4925</v>
      </c>
    </row>
    <row r="2572" spans="1:2" x14ac:dyDescent="0.25">
      <c r="A2572" t="s">
        <v>10618</v>
      </c>
      <c r="B2572">
        <v>52.4925</v>
      </c>
    </row>
    <row r="2573" spans="1:2" x14ac:dyDescent="0.25">
      <c r="A2573" t="s">
        <v>10619</v>
      </c>
      <c r="B2573">
        <v>52.4925</v>
      </c>
    </row>
    <row r="2574" spans="1:2" x14ac:dyDescent="0.25">
      <c r="A2574" t="s">
        <v>10638</v>
      </c>
      <c r="B2574">
        <v>52.4925</v>
      </c>
    </row>
    <row r="2575" spans="1:2" x14ac:dyDescent="0.25">
      <c r="A2575" t="s">
        <v>10620</v>
      </c>
      <c r="B2575">
        <v>52.4925</v>
      </c>
    </row>
    <row r="2576" spans="1:2" x14ac:dyDescent="0.25">
      <c r="A2576" t="s">
        <v>10639</v>
      </c>
      <c r="B2576">
        <v>52.4925</v>
      </c>
    </row>
    <row r="2577" spans="1:2" x14ac:dyDescent="0.25">
      <c r="A2577" t="s">
        <v>10640</v>
      </c>
      <c r="B2577">
        <v>52.4925</v>
      </c>
    </row>
    <row r="2578" spans="1:2" x14ac:dyDescent="0.25">
      <c r="A2578" t="s">
        <v>10621</v>
      </c>
      <c r="B2578">
        <v>52.4925</v>
      </c>
    </row>
    <row r="2579" spans="1:2" x14ac:dyDescent="0.25">
      <c r="A2579" t="s">
        <v>10622</v>
      </c>
      <c r="B2579">
        <v>52.4925</v>
      </c>
    </row>
    <row r="2580" spans="1:2" x14ac:dyDescent="0.25">
      <c r="A2580" t="s">
        <v>10623</v>
      </c>
      <c r="B2580">
        <v>52.4925</v>
      </c>
    </row>
    <row r="2581" spans="1:2" x14ac:dyDescent="0.25">
      <c r="A2581" t="s">
        <v>10624</v>
      </c>
      <c r="B2581">
        <v>52.4925</v>
      </c>
    </row>
    <row r="2582" spans="1:2" x14ac:dyDescent="0.25">
      <c r="A2582" t="s">
        <v>10641</v>
      </c>
      <c r="B2582">
        <v>52.4925</v>
      </c>
    </row>
    <row r="2583" spans="1:2" x14ac:dyDescent="0.25">
      <c r="A2583" t="s">
        <v>10625</v>
      </c>
      <c r="B2583">
        <v>52.4925</v>
      </c>
    </row>
    <row r="2584" spans="1:2" x14ac:dyDescent="0.25">
      <c r="A2584" t="s">
        <v>10642</v>
      </c>
      <c r="B2584">
        <v>52.4925</v>
      </c>
    </row>
    <row r="2585" spans="1:2" x14ac:dyDescent="0.25">
      <c r="A2585" t="s">
        <v>10643</v>
      </c>
      <c r="B2585">
        <v>52.4925</v>
      </c>
    </row>
    <row r="2586" spans="1:2" x14ac:dyDescent="0.25">
      <c r="A2586" t="s">
        <v>10626</v>
      </c>
      <c r="B2586">
        <v>52.4925</v>
      </c>
    </row>
    <row r="2587" spans="1:2" x14ac:dyDescent="0.25">
      <c r="A2587" t="s">
        <v>10627</v>
      </c>
      <c r="B2587">
        <v>52.4925</v>
      </c>
    </row>
    <row r="2588" spans="1:2" x14ac:dyDescent="0.25">
      <c r="A2588" t="s">
        <v>10628</v>
      </c>
      <c r="B2588">
        <v>52.4925</v>
      </c>
    </row>
    <row r="2589" spans="1:2" x14ac:dyDescent="0.25">
      <c r="A2589" t="s">
        <v>10629</v>
      </c>
      <c r="B2589">
        <v>52.4925</v>
      </c>
    </row>
    <row r="2590" spans="1:2" x14ac:dyDescent="0.25">
      <c r="A2590" t="s">
        <v>10644</v>
      </c>
      <c r="B2590">
        <v>52.4925</v>
      </c>
    </row>
    <row r="2591" spans="1:2" x14ac:dyDescent="0.25">
      <c r="A2591" t="s">
        <v>10630</v>
      </c>
      <c r="B2591">
        <v>52.4925</v>
      </c>
    </row>
    <row r="2592" spans="1:2" x14ac:dyDescent="0.25">
      <c r="A2592" t="s">
        <v>10645</v>
      </c>
      <c r="B2592">
        <v>52.4925</v>
      </c>
    </row>
    <row r="2593" spans="1:2" x14ac:dyDescent="0.25">
      <c r="A2593" t="s">
        <v>10646</v>
      </c>
      <c r="B2593">
        <v>52.4925</v>
      </c>
    </row>
    <row r="2594" spans="1:2" x14ac:dyDescent="0.25">
      <c r="A2594" t="s">
        <v>10631</v>
      </c>
      <c r="B2594">
        <v>52.4925</v>
      </c>
    </row>
    <row r="2595" spans="1:2" x14ac:dyDescent="0.25">
      <c r="A2595" t="s">
        <v>10632</v>
      </c>
      <c r="B2595">
        <v>52.4925</v>
      </c>
    </row>
    <row r="2596" spans="1:2" x14ac:dyDescent="0.25">
      <c r="A2596" t="s">
        <v>10633</v>
      </c>
      <c r="B2596">
        <v>52.4925</v>
      </c>
    </row>
    <row r="2597" spans="1:2" x14ac:dyDescent="0.25">
      <c r="A2597" t="s">
        <v>10634</v>
      </c>
      <c r="B2597">
        <v>52.4925</v>
      </c>
    </row>
    <row r="2598" spans="1:2" x14ac:dyDescent="0.25">
      <c r="A2598" t="s">
        <v>10647</v>
      </c>
      <c r="B2598">
        <v>52.4925</v>
      </c>
    </row>
    <row r="2599" spans="1:2" x14ac:dyDescent="0.25">
      <c r="A2599" t="s">
        <v>10635</v>
      </c>
      <c r="B2599">
        <v>52.4925</v>
      </c>
    </row>
    <row r="2600" spans="1:2" x14ac:dyDescent="0.25">
      <c r="A2600" t="s">
        <v>12228</v>
      </c>
      <c r="B2600">
        <v>49.4925</v>
      </c>
    </row>
    <row r="2601" spans="1:2" x14ac:dyDescent="0.25">
      <c r="A2601" t="s">
        <v>12229</v>
      </c>
      <c r="B2601">
        <v>49.4925</v>
      </c>
    </row>
    <row r="2602" spans="1:2" x14ac:dyDescent="0.25">
      <c r="A2602" t="s">
        <v>12255</v>
      </c>
      <c r="B2602">
        <v>49.4925</v>
      </c>
    </row>
    <row r="2603" spans="1:2" x14ac:dyDescent="0.25">
      <c r="A2603" t="s">
        <v>12256</v>
      </c>
      <c r="B2603">
        <v>49.4925</v>
      </c>
    </row>
    <row r="2604" spans="1:2" x14ac:dyDescent="0.25">
      <c r="A2604" t="s">
        <v>12230</v>
      </c>
      <c r="B2604">
        <v>49.4925</v>
      </c>
    </row>
    <row r="2605" spans="1:2" x14ac:dyDescent="0.25">
      <c r="A2605" t="s">
        <v>12231</v>
      </c>
      <c r="B2605">
        <v>49.4925</v>
      </c>
    </row>
    <row r="2606" spans="1:2" x14ac:dyDescent="0.25">
      <c r="A2606" t="s">
        <v>12232</v>
      </c>
      <c r="B2606">
        <v>49.4925</v>
      </c>
    </row>
    <row r="2607" spans="1:2" x14ac:dyDescent="0.25">
      <c r="A2607" t="s">
        <v>12233</v>
      </c>
      <c r="B2607">
        <v>49.4925</v>
      </c>
    </row>
    <row r="2608" spans="1:2" x14ac:dyDescent="0.25">
      <c r="A2608" t="s">
        <v>12257</v>
      </c>
      <c r="B2608">
        <v>49.4925</v>
      </c>
    </row>
    <row r="2609" spans="1:2" x14ac:dyDescent="0.25">
      <c r="A2609" t="s">
        <v>12234</v>
      </c>
      <c r="B2609">
        <v>49.4925</v>
      </c>
    </row>
    <row r="2610" spans="1:2" x14ac:dyDescent="0.25">
      <c r="A2610" t="s">
        <v>12235</v>
      </c>
      <c r="B2610">
        <v>49.4925</v>
      </c>
    </row>
    <row r="2611" spans="1:2" x14ac:dyDescent="0.25">
      <c r="A2611" t="s">
        <v>12236</v>
      </c>
      <c r="B2611">
        <v>49.4925</v>
      </c>
    </row>
    <row r="2612" spans="1:2" x14ac:dyDescent="0.25">
      <c r="A2612" t="s">
        <v>12258</v>
      </c>
      <c r="B2612">
        <v>49.4925</v>
      </c>
    </row>
    <row r="2613" spans="1:2" x14ac:dyDescent="0.25">
      <c r="A2613" t="s">
        <v>12259</v>
      </c>
      <c r="B2613">
        <v>49.4925</v>
      </c>
    </row>
    <row r="2614" spans="1:2" x14ac:dyDescent="0.25">
      <c r="A2614" t="s">
        <v>12237</v>
      </c>
      <c r="B2614">
        <v>49.4925</v>
      </c>
    </row>
    <row r="2615" spans="1:2" x14ac:dyDescent="0.25">
      <c r="A2615" t="s">
        <v>12238</v>
      </c>
      <c r="B2615">
        <v>49.4925</v>
      </c>
    </row>
    <row r="2616" spans="1:2" x14ac:dyDescent="0.25">
      <c r="A2616" t="s">
        <v>12239</v>
      </c>
      <c r="B2616">
        <v>49.4925</v>
      </c>
    </row>
    <row r="2617" spans="1:2" x14ac:dyDescent="0.25">
      <c r="A2617" t="s">
        <v>12240</v>
      </c>
      <c r="B2617">
        <v>49.4925</v>
      </c>
    </row>
    <row r="2618" spans="1:2" x14ac:dyDescent="0.25">
      <c r="A2618" t="s">
        <v>12260</v>
      </c>
      <c r="B2618">
        <v>49.4925</v>
      </c>
    </row>
    <row r="2619" spans="1:2" x14ac:dyDescent="0.25">
      <c r="A2619" t="s">
        <v>12241</v>
      </c>
      <c r="B2619">
        <v>49.4925</v>
      </c>
    </row>
    <row r="2620" spans="1:2" x14ac:dyDescent="0.25">
      <c r="A2620" t="s">
        <v>12242</v>
      </c>
      <c r="B2620">
        <v>49.4925</v>
      </c>
    </row>
    <row r="2621" spans="1:2" x14ac:dyDescent="0.25">
      <c r="A2621" t="s">
        <v>12243</v>
      </c>
      <c r="B2621">
        <v>49.4925</v>
      </c>
    </row>
    <row r="2622" spans="1:2" x14ac:dyDescent="0.25">
      <c r="A2622" t="s">
        <v>12261</v>
      </c>
      <c r="B2622">
        <v>49.4925</v>
      </c>
    </row>
    <row r="2623" spans="1:2" x14ac:dyDescent="0.25">
      <c r="A2623" t="s">
        <v>12262</v>
      </c>
      <c r="B2623">
        <v>49.4925</v>
      </c>
    </row>
    <row r="2624" spans="1:2" x14ac:dyDescent="0.25">
      <c r="A2624" t="s">
        <v>12244</v>
      </c>
      <c r="B2624">
        <v>49.4925</v>
      </c>
    </row>
    <row r="2625" spans="1:2" x14ac:dyDescent="0.25">
      <c r="A2625" t="s">
        <v>12245</v>
      </c>
      <c r="B2625">
        <v>49.4925</v>
      </c>
    </row>
    <row r="2626" spans="1:2" x14ac:dyDescent="0.25">
      <c r="A2626" t="s">
        <v>12246</v>
      </c>
      <c r="B2626">
        <v>49.4925</v>
      </c>
    </row>
    <row r="2627" spans="1:2" x14ac:dyDescent="0.25">
      <c r="A2627" t="s">
        <v>12247</v>
      </c>
      <c r="B2627">
        <v>49.4925</v>
      </c>
    </row>
    <row r="2628" spans="1:2" x14ac:dyDescent="0.25">
      <c r="A2628" t="s">
        <v>12263</v>
      </c>
      <c r="B2628">
        <v>49.4925</v>
      </c>
    </row>
    <row r="2629" spans="1:2" x14ac:dyDescent="0.25">
      <c r="A2629" t="s">
        <v>12248</v>
      </c>
      <c r="B2629">
        <v>49.4925</v>
      </c>
    </row>
    <row r="2630" spans="1:2" x14ac:dyDescent="0.25">
      <c r="A2630" t="s">
        <v>12249</v>
      </c>
      <c r="B2630">
        <v>49.4925</v>
      </c>
    </row>
    <row r="2631" spans="1:2" x14ac:dyDescent="0.25">
      <c r="A2631" t="s">
        <v>12250</v>
      </c>
      <c r="B2631">
        <v>49.4925</v>
      </c>
    </row>
    <row r="2632" spans="1:2" x14ac:dyDescent="0.25">
      <c r="A2632" t="s">
        <v>12251</v>
      </c>
      <c r="B2632">
        <v>49.4925</v>
      </c>
    </row>
    <row r="2633" spans="1:2" x14ac:dyDescent="0.25">
      <c r="A2633" t="s">
        <v>12252</v>
      </c>
      <c r="B2633">
        <v>49.4925</v>
      </c>
    </row>
    <row r="2634" spans="1:2" x14ac:dyDescent="0.25">
      <c r="A2634" t="s">
        <v>12264</v>
      </c>
      <c r="B2634">
        <v>49.4925</v>
      </c>
    </row>
    <row r="2635" spans="1:2" x14ac:dyDescent="0.25">
      <c r="A2635" t="s">
        <v>12253</v>
      </c>
      <c r="B2635">
        <v>49.4925</v>
      </c>
    </row>
    <row r="2636" spans="1:2" x14ac:dyDescent="0.25">
      <c r="A2636" t="s">
        <v>12265</v>
      </c>
      <c r="B2636">
        <v>49.4925</v>
      </c>
    </row>
    <row r="2637" spans="1:2" x14ac:dyDescent="0.25">
      <c r="A2637" t="s">
        <v>12254</v>
      </c>
      <c r="B2637">
        <v>49.4925</v>
      </c>
    </row>
    <row r="2638" spans="1:2" x14ac:dyDescent="0.25">
      <c r="A2638" t="s">
        <v>12740</v>
      </c>
      <c r="B2638">
        <v>52.4925</v>
      </c>
    </row>
    <row r="2639" spans="1:2" x14ac:dyDescent="0.25">
      <c r="A2639" t="s">
        <v>12741</v>
      </c>
      <c r="B2639">
        <v>52.4925</v>
      </c>
    </row>
    <row r="2640" spans="1:2" x14ac:dyDescent="0.25">
      <c r="A2640" t="s">
        <v>12742</v>
      </c>
      <c r="B2640">
        <v>52.4925</v>
      </c>
    </row>
    <row r="2641" spans="1:2" x14ac:dyDescent="0.25">
      <c r="A2641" t="s">
        <v>12743</v>
      </c>
      <c r="B2641">
        <v>52.4925</v>
      </c>
    </row>
    <row r="2642" spans="1:2" x14ac:dyDescent="0.25">
      <c r="A2642" t="s">
        <v>12744</v>
      </c>
      <c r="B2642">
        <v>52.4925</v>
      </c>
    </row>
    <row r="2643" spans="1:2" x14ac:dyDescent="0.25">
      <c r="A2643" t="s">
        <v>12745</v>
      </c>
      <c r="B2643">
        <v>52.4925</v>
      </c>
    </row>
    <row r="2644" spans="1:2" x14ac:dyDescent="0.25">
      <c r="A2644" t="s">
        <v>12757</v>
      </c>
      <c r="B2644">
        <v>52.4925</v>
      </c>
    </row>
    <row r="2645" spans="1:2" x14ac:dyDescent="0.25">
      <c r="A2645" t="s">
        <v>12746</v>
      </c>
      <c r="B2645">
        <v>52.4925</v>
      </c>
    </row>
    <row r="2646" spans="1:2" x14ac:dyDescent="0.25">
      <c r="A2646" t="s">
        <v>12747</v>
      </c>
      <c r="B2646">
        <v>52.4925</v>
      </c>
    </row>
    <row r="2647" spans="1:2" x14ac:dyDescent="0.25">
      <c r="A2647" t="s">
        <v>12748</v>
      </c>
      <c r="B2647">
        <v>52.4925</v>
      </c>
    </row>
    <row r="2648" spans="1:2" x14ac:dyDescent="0.25">
      <c r="A2648" t="s">
        <v>12749</v>
      </c>
      <c r="B2648">
        <v>52.4925</v>
      </c>
    </row>
    <row r="2649" spans="1:2" x14ac:dyDescent="0.25">
      <c r="A2649" t="s">
        <v>12750</v>
      </c>
      <c r="B2649">
        <v>52.4925</v>
      </c>
    </row>
    <row r="2650" spans="1:2" x14ac:dyDescent="0.25">
      <c r="A2650" t="s">
        <v>12758</v>
      </c>
      <c r="B2650">
        <v>52.4925</v>
      </c>
    </row>
    <row r="2651" spans="1:2" x14ac:dyDescent="0.25">
      <c r="A2651" t="s">
        <v>12751</v>
      </c>
      <c r="B2651">
        <v>52.4925</v>
      </c>
    </row>
    <row r="2652" spans="1:2" x14ac:dyDescent="0.25">
      <c r="A2652" t="s">
        <v>12759</v>
      </c>
      <c r="B2652">
        <v>52.4925</v>
      </c>
    </row>
    <row r="2653" spans="1:2" x14ac:dyDescent="0.25">
      <c r="A2653" t="s">
        <v>12752</v>
      </c>
      <c r="B2653">
        <v>52.4925</v>
      </c>
    </row>
    <row r="2654" spans="1:2" x14ac:dyDescent="0.25">
      <c r="A2654" t="s">
        <v>12760</v>
      </c>
      <c r="B2654">
        <v>52.4925</v>
      </c>
    </row>
    <row r="2655" spans="1:2" x14ac:dyDescent="0.25">
      <c r="A2655" t="s">
        <v>12761</v>
      </c>
      <c r="B2655">
        <v>52.4925</v>
      </c>
    </row>
    <row r="2656" spans="1:2" x14ac:dyDescent="0.25">
      <c r="A2656" t="s">
        <v>12753</v>
      </c>
      <c r="B2656">
        <v>52.4925</v>
      </c>
    </row>
    <row r="2657" spans="1:2" x14ac:dyDescent="0.25">
      <c r="A2657" t="s">
        <v>12754</v>
      </c>
      <c r="B2657">
        <v>52.4925</v>
      </c>
    </row>
    <row r="2658" spans="1:2" x14ac:dyDescent="0.25">
      <c r="A2658" t="s">
        <v>12762</v>
      </c>
      <c r="B2658">
        <v>52.4925</v>
      </c>
    </row>
    <row r="2659" spans="1:2" x14ac:dyDescent="0.25">
      <c r="A2659" t="s">
        <v>12755</v>
      </c>
      <c r="B2659">
        <v>52.4925</v>
      </c>
    </row>
    <row r="2660" spans="1:2" x14ac:dyDescent="0.25">
      <c r="A2660" t="s">
        <v>12763</v>
      </c>
      <c r="B2660">
        <v>52.4925</v>
      </c>
    </row>
    <row r="2661" spans="1:2" x14ac:dyDescent="0.25">
      <c r="A2661" t="s">
        <v>12756</v>
      </c>
      <c r="B2661">
        <v>52.4925</v>
      </c>
    </row>
    <row r="2662" spans="1:2" x14ac:dyDescent="0.25">
      <c r="A2662" t="s">
        <v>13887</v>
      </c>
      <c r="B2662">
        <v>79.989999999999995</v>
      </c>
    </row>
    <row r="2663" spans="1:2" x14ac:dyDescent="0.25">
      <c r="A2663" t="s">
        <v>13888</v>
      </c>
      <c r="B2663">
        <v>79.989999999999995</v>
      </c>
    </row>
    <row r="2664" spans="1:2" x14ac:dyDescent="0.25">
      <c r="A2664" t="s">
        <v>13889</v>
      </c>
      <c r="B2664">
        <v>79.989999999999995</v>
      </c>
    </row>
    <row r="2665" spans="1:2" x14ac:dyDescent="0.25">
      <c r="A2665" t="s">
        <v>13890</v>
      </c>
      <c r="B2665">
        <v>79.989999999999995</v>
      </c>
    </row>
    <row r="2666" spans="1:2" x14ac:dyDescent="0.25">
      <c r="A2666" t="s">
        <v>13891</v>
      </c>
      <c r="B2666">
        <v>79.989999999999995</v>
      </c>
    </row>
    <row r="2667" spans="1:2" x14ac:dyDescent="0.25">
      <c r="A2667" t="s">
        <v>14124</v>
      </c>
      <c r="B2667">
        <v>79.989999999999995</v>
      </c>
    </row>
    <row r="2668" spans="1:2" x14ac:dyDescent="0.25">
      <c r="A2668" t="s">
        <v>14125</v>
      </c>
      <c r="B2668">
        <v>79.989999999999995</v>
      </c>
    </row>
    <row r="2669" spans="1:2" x14ac:dyDescent="0.25">
      <c r="A2669" t="s">
        <v>10169</v>
      </c>
      <c r="B2669">
        <v>32.994999999999997</v>
      </c>
    </row>
    <row r="2670" spans="1:2" x14ac:dyDescent="0.25">
      <c r="A2670" t="s">
        <v>10168</v>
      </c>
      <c r="B2670">
        <v>32.994999999999997</v>
      </c>
    </row>
    <row r="2671" spans="1:2" x14ac:dyDescent="0.25">
      <c r="A2671" t="s">
        <v>10170</v>
      </c>
      <c r="B2671">
        <v>32.994999999999997</v>
      </c>
    </row>
    <row r="2672" spans="1:2" x14ac:dyDescent="0.25">
      <c r="A2672" t="s">
        <v>10171</v>
      </c>
      <c r="B2672">
        <v>32.994999999999997</v>
      </c>
    </row>
    <row r="2673" spans="1:2" x14ac:dyDescent="0.25">
      <c r="A2673" t="s">
        <v>10172</v>
      </c>
      <c r="B2673">
        <v>32.994999999999997</v>
      </c>
    </row>
    <row r="2674" spans="1:2" x14ac:dyDescent="0.25">
      <c r="A2674" t="s">
        <v>10173</v>
      </c>
      <c r="B2674">
        <v>32.994999999999997</v>
      </c>
    </row>
    <row r="2675" spans="1:2" x14ac:dyDescent="0.25">
      <c r="A2675" t="s">
        <v>10174</v>
      </c>
      <c r="B2675">
        <v>32.994999999999997</v>
      </c>
    </row>
    <row r="2676" spans="1:2" x14ac:dyDescent="0.25">
      <c r="A2676" t="s">
        <v>10175</v>
      </c>
      <c r="B2676">
        <v>32.994999999999997</v>
      </c>
    </row>
    <row r="2677" spans="1:2" x14ac:dyDescent="0.25">
      <c r="A2677" t="s">
        <v>10176</v>
      </c>
      <c r="B2677">
        <v>32.994999999999997</v>
      </c>
    </row>
    <row r="2678" spans="1:2" x14ac:dyDescent="0.25">
      <c r="A2678" t="s">
        <v>10177</v>
      </c>
      <c r="B2678">
        <v>32.994999999999997</v>
      </c>
    </row>
    <row r="2679" spans="1:2" x14ac:dyDescent="0.25">
      <c r="A2679" t="s">
        <v>10178</v>
      </c>
      <c r="B2679">
        <v>32.994999999999997</v>
      </c>
    </row>
    <row r="2680" spans="1:2" x14ac:dyDescent="0.25">
      <c r="A2680" t="s">
        <v>10179</v>
      </c>
      <c r="B2680">
        <v>32.994999999999997</v>
      </c>
    </row>
    <row r="2681" spans="1:2" x14ac:dyDescent="0.25">
      <c r="A2681" t="s">
        <v>10180</v>
      </c>
      <c r="B2681">
        <v>32.994999999999997</v>
      </c>
    </row>
    <row r="2682" spans="1:2" x14ac:dyDescent="0.25">
      <c r="A2682" t="s">
        <v>10181</v>
      </c>
      <c r="B2682">
        <v>32.994999999999997</v>
      </c>
    </row>
    <row r="2683" spans="1:2" x14ac:dyDescent="0.25">
      <c r="A2683" t="s">
        <v>10182</v>
      </c>
      <c r="B2683">
        <v>32.994999999999997</v>
      </c>
    </row>
    <row r="2684" spans="1:2" x14ac:dyDescent="0.25">
      <c r="A2684" t="s">
        <v>10183</v>
      </c>
      <c r="B2684">
        <v>32.994999999999997</v>
      </c>
    </row>
    <row r="2685" spans="1:2" x14ac:dyDescent="0.25">
      <c r="A2685" t="s">
        <v>10184</v>
      </c>
      <c r="B2685">
        <v>32.994999999999997</v>
      </c>
    </row>
    <row r="2686" spans="1:2" x14ac:dyDescent="0.25">
      <c r="A2686" t="s">
        <v>10185</v>
      </c>
      <c r="B2686">
        <v>32.994999999999997</v>
      </c>
    </row>
    <row r="2687" spans="1:2" x14ac:dyDescent="0.25">
      <c r="A2687" t="s">
        <v>10186</v>
      </c>
      <c r="B2687">
        <v>32.994999999999997</v>
      </c>
    </row>
    <row r="2688" spans="1:2" x14ac:dyDescent="0.25">
      <c r="A2688" t="s">
        <v>10187</v>
      </c>
      <c r="B2688">
        <v>32.994999999999997</v>
      </c>
    </row>
    <row r="2689" spans="1:2" x14ac:dyDescent="0.25">
      <c r="A2689" t="s">
        <v>10188</v>
      </c>
      <c r="B2689">
        <v>32.994999999999997</v>
      </c>
    </row>
    <row r="2690" spans="1:2" x14ac:dyDescent="0.25">
      <c r="A2690" t="s">
        <v>10189</v>
      </c>
      <c r="B2690">
        <v>32.994999999999997</v>
      </c>
    </row>
    <row r="2691" spans="1:2" x14ac:dyDescent="0.25">
      <c r="A2691" t="s">
        <v>10190</v>
      </c>
      <c r="B2691">
        <v>32.994999999999997</v>
      </c>
    </row>
    <row r="2692" spans="1:2" x14ac:dyDescent="0.25">
      <c r="A2692" t="s">
        <v>10191</v>
      </c>
      <c r="B2692">
        <v>32.994999999999997</v>
      </c>
    </row>
    <row r="2693" spans="1:2" x14ac:dyDescent="0.25">
      <c r="A2693" t="s">
        <v>5463</v>
      </c>
      <c r="B2693">
        <v>39.99</v>
      </c>
    </row>
    <row r="2694" spans="1:2" x14ac:dyDescent="0.25">
      <c r="A2694" t="s">
        <v>5464</v>
      </c>
      <c r="B2694">
        <v>39.99</v>
      </c>
    </row>
    <row r="2695" spans="1:2" x14ac:dyDescent="0.25">
      <c r="A2695" t="s">
        <v>5465</v>
      </c>
      <c r="B2695">
        <v>39.99</v>
      </c>
    </row>
    <row r="2696" spans="1:2" x14ac:dyDescent="0.25">
      <c r="A2696" t="s">
        <v>5466</v>
      </c>
      <c r="B2696">
        <v>39.99</v>
      </c>
    </row>
    <row r="2697" spans="1:2" x14ac:dyDescent="0.25">
      <c r="A2697" t="s">
        <v>5467</v>
      </c>
      <c r="B2697">
        <v>39.99</v>
      </c>
    </row>
    <row r="2698" spans="1:2" x14ac:dyDescent="0.25">
      <c r="A2698" t="s">
        <v>5468</v>
      </c>
      <c r="B2698">
        <v>39.99</v>
      </c>
    </row>
    <row r="2699" spans="1:2" x14ac:dyDescent="0.25">
      <c r="A2699" t="s">
        <v>15957</v>
      </c>
      <c r="B2699">
        <v>22.995000000000001</v>
      </c>
    </row>
    <row r="2700" spans="1:2" x14ac:dyDescent="0.25">
      <c r="A2700" t="s">
        <v>15958</v>
      </c>
      <c r="B2700">
        <v>22.995000000000001</v>
      </c>
    </row>
    <row r="2701" spans="1:2" x14ac:dyDescent="0.25">
      <c r="A2701" t="s">
        <v>20486</v>
      </c>
      <c r="B2701">
        <v>22.995000000000001</v>
      </c>
    </row>
    <row r="2702" spans="1:2" x14ac:dyDescent="0.25">
      <c r="A2702" t="s">
        <v>15959</v>
      </c>
      <c r="B2702">
        <v>22.995000000000001</v>
      </c>
    </row>
    <row r="2703" spans="1:2" x14ac:dyDescent="0.25">
      <c r="A2703" t="s">
        <v>15960</v>
      </c>
      <c r="B2703">
        <v>22.995000000000001</v>
      </c>
    </row>
    <row r="2704" spans="1:2" x14ac:dyDescent="0.25">
      <c r="A2704" t="s">
        <v>15961</v>
      </c>
      <c r="B2704">
        <v>22.995000000000001</v>
      </c>
    </row>
    <row r="2705" spans="1:2" x14ac:dyDescent="0.25">
      <c r="A2705" t="s">
        <v>15962</v>
      </c>
      <c r="B2705">
        <v>22.995000000000001</v>
      </c>
    </row>
    <row r="2706" spans="1:2" x14ac:dyDescent="0.25">
      <c r="A2706" t="s">
        <v>15963</v>
      </c>
      <c r="B2706">
        <v>22.995000000000001</v>
      </c>
    </row>
    <row r="2707" spans="1:2" x14ac:dyDescent="0.25">
      <c r="A2707" t="s">
        <v>15964</v>
      </c>
      <c r="B2707">
        <v>22.995000000000001</v>
      </c>
    </row>
    <row r="2708" spans="1:2" x14ac:dyDescent="0.25">
      <c r="A2708" t="s">
        <v>15965</v>
      </c>
      <c r="B2708">
        <v>22.995000000000001</v>
      </c>
    </row>
    <row r="2709" spans="1:2" x14ac:dyDescent="0.25">
      <c r="A2709" t="s">
        <v>20487</v>
      </c>
      <c r="B2709">
        <v>22.995000000000001</v>
      </c>
    </row>
    <row r="2710" spans="1:2" x14ac:dyDescent="0.25">
      <c r="A2710" t="s">
        <v>15966</v>
      </c>
      <c r="B2710">
        <v>22.995000000000001</v>
      </c>
    </row>
    <row r="2711" spans="1:2" x14ac:dyDescent="0.25">
      <c r="A2711" t="s">
        <v>15967</v>
      </c>
      <c r="B2711">
        <v>22.995000000000001</v>
      </c>
    </row>
    <row r="2712" spans="1:2" x14ac:dyDescent="0.25">
      <c r="A2712" t="s">
        <v>15968</v>
      </c>
      <c r="B2712">
        <v>22.995000000000001</v>
      </c>
    </row>
    <row r="2713" spans="1:2" x14ac:dyDescent="0.25">
      <c r="A2713" t="s">
        <v>20488</v>
      </c>
      <c r="B2713">
        <v>22.995000000000001</v>
      </c>
    </row>
    <row r="2714" spans="1:2" x14ac:dyDescent="0.25">
      <c r="A2714" t="s">
        <v>15969</v>
      </c>
      <c r="B2714">
        <v>22.995000000000001</v>
      </c>
    </row>
    <row r="2715" spans="1:2" x14ac:dyDescent="0.25">
      <c r="A2715" t="s">
        <v>15970</v>
      </c>
      <c r="B2715">
        <v>22.995000000000001</v>
      </c>
    </row>
    <row r="2716" spans="1:2" x14ac:dyDescent="0.25">
      <c r="A2716" t="s">
        <v>15971</v>
      </c>
      <c r="B2716">
        <v>22.995000000000001</v>
      </c>
    </row>
    <row r="2717" spans="1:2" x14ac:dyDescent="0.25">
      <c r="A2717" t="s">
        <v>15972</v>
      </c>
      <c r="B2717">
        <v>22.995000000000001</v>
      </c>
    </row>
    <row r="2718" spans="1:2" x14ac:dyDescent="0.25">
      <c r="A2718" t="s">
        <v>15973</v>
      </c>
      <c r="B2718">
        <v>22.995000000000001</v>
      </c>
    </row>
    <row r="2719" spans="1:2" x14ac:dyDescent="0.25">
      <c r="A2719" t="s">
        <v>15974</v>
      </c>
      <c r="B2719">
        <v>22.995000000000001</v>
      </c>
    </row>
    <row r="2720" spans="1:2" x14ac:dyDescent="0.25">
      <c r="A2720" t="s">
        <v>20489</v>
      </c>
      <c r="B2720">
        <v>22.995000000000001</v>
      </c>
    </row>
    <row r="2721" spans="1:2" x14ac:dyDescent="0.25">
      <c r="A2721" t="s">
        <v>15975</v>
      </c>
      <c r="B2721">
        <v>22.995000000000001</v>
      </c>
    </row>
    <row r="2722" spans="1:2" x14ac:dyDescent="0.25">
      <c r="A2722" t="s">
        <v>15976</v>
      </c>
      <c r="B2722">
        <v>22.995000000000001</v>
      </c>
    </row>
    <row r="2723" spans="1:2" x14ac:dyDescent="0.25">
      <c r="A2723" t="s">
        <v>20490</v>
      </c>
      <c r="B2723">
        <v>22.995000000000001</v>
      </c>
    </row>
    <row r="2724" spans="1:2" x14ac:dyDescent="0.25">
      <c r="A2724" t="s">
        <v>20491</v>
      </c>
      <c r="B2724">
        <v>22.995000000000001</v>
      </c>
    </row>
    <row r="2725" spans="1:2" x14ac:dyDescent="0.25">
      <c r="A2725" t="s">
        <v>15977</v>
      </c>
      <c r="B2725">
        <v>22.995000000000001</v>
      </c>
    </row>
    <row r="2726" spans="1:2" x14ac:dyDescent="0.25">
      <c r="A2726" t="s">
        <v>15978</v>
      </c>
      <c r="B2726">
        <v>22.995000000000001</v>
      </c>
    </row>
    <row r="2727" spans="1:2" x14ac:dyDescent="0.25">
      <c r="A2727" t="s">
        <v>15979</v>
      </c>
      <c r="B2727">
        <v>22.995000000000001</v>
      </c>
    </row>
    <row r="2728" spans="1:2" x14ac:dyDescent="0.25">
      <c r="A2728" t="s">
        <v>15980</v>
      </c>
      <c r="B2728">
        <v>22.995000000000001</v>
      </c>
    </row>
    <row r="2729" spans="1:2" x14ac:dyDescent="0.25">
      <c r="A2729" t="s">
        <v>15981</v>
      </c>
      <c r="B2729">
        <v>22.995000000000001</v>
      </c>
    </row>
    <row r="2730" spans="1:2" x14ac:dyDescent="0.25">
      <c r="A2730" t="s">
        <v>15982</v>
      </c>
      <c r="B2730">
        <v>22.995000000000001</v>
      </c>
    </row>
    <row r="2731" spans="1:2" x14ac:dyDescent="0.25">
      <c r="A2731" t="s">
        <v>20492</v>
      </c>
      <c r="B2731">
        <v>22.995000000000001</v>
      </c>
    </row>
    <row r="2732" spans="1:2" x14ac:dyDescent="0.25">
      <c r="A2732" t="s">
        <v>20493</v>
      </c>
      <c r="B2732">
        <v>45.99</v>
      </c>
    </row>
    <row r="2733" spans="1:2" x14ac:dyDescent="0.25">
      <c r="A2733" t="s">
        <v>20494</v>
      </c>
      <c r="B2733">
        <v>45.99</v>
      </c>
    </row>
    <row r="2734" spans="1:2" x14ac:dyDescent="0.25">
      <c r="A2734" t="s">
        <v>20495</v>
      </c>
      <c r="B2734">
        <v>45.99</v>
      </c>
    </row>
    <row r="2735" spans="1:2" x14ac:dyDescent="0.25">
      <c r="A2735" t="s">
        <v>20496</v>
      </c>
      <c r="B2735">
        <v>45.99</v>
      </c>
    </row>
    <row r="2736" spans="1:2" x14ac:dyDescent="0.25">
      <c r="A2736" t="s">
        <v>20497</v>
      </c>
      <c r="B2736">
        <v>45.99</v>
      </c>
    </row>
    <row r="2737" spans="1:2" x14ac:dyDescent="0.25">
      <c r="A2737" t="s">
        <v>20498</v>
      </c>
      <c r="B2737">
        <v>45.99</v>
      </c>
    </row>
    <row r="2738" spans="1:2" x14ac:dyDescent="0.25">
      <c r="A2738" t="s">
        <v>20499</v>
      </c>
      <c r="B2738">
        <v>45.99</v>
      </c>
    </row>
    <row r="2739" spans="1:2" x14ac:dyDescent="0.25">
      <c r="A2739" t="s">
        <v>20500</v>
      </c>
      <c r="B2739">
        <v>45.99</v>
      </c>
    </row>
    <row r="2740" spans="1:2" x14ac:dyDescent="0.25">
      <c r="A2740" t="s">
        <v>20501</v>
      </c>
      <c r="B2740">
        <v>45.99</v>
      </c>
    </row>
    <row r="2741" spans="1:2" x14ac:dyDescent="0.25">
      <c r="A2741" t="s">
        <v>20502</v>
      </c>
      <c r="B2741">
        <v>45.99</v>
      </c>
    </row>
    <row r="2742" spans="1:2" x14ac:dyDescent="0.25">
      <c r="A2742" t="s">
        <v>20503</v>
      </c>
      <c r="B2742">
        <v>45.99</v>
      </c>
    </row>
    <row r="2743" spans="1:2" x14ac:dyDescent="0.25">
      <c r="A2743" t="s">
        <v>15983</v>
      </c>
      <c r="B2743">
        <v>22.995000000000001</v>
      </c>
    </row>
    <row r="2744" spans="1:2" x14ac:dyDescent="0.25">
      <c r="A2744" t="s">
        <v>15984</v>
      </c>
      <c r="B2744">
        <v>22.995000000000001</v>
      </c>
    </row>
    <row r="2745" spans="1:2" x14ac:dyDescent="0.25">
      <c r="A2745" t="s">
        <v>20504</v>
      </c>
      <c r="B2745">
        <v>22.995000000000001</v>
      </c>
    </row>
    <row r="2746" spans="1:2" x14ac:dyDescent="0.25">
      <c r="A2746" t="s">
        <v>20505</v>
      </c>
      <c r="B2746">
        <v>22.995000000000001</v>
      </c>
    </row>
    <row r="2747" spans="1:2" x14ac:dyDescent="0.25">
      <c r="A2747" t="s">
        <v>15985</v>
      </c>
      <c r="B2747">
        <v>22.995000000000001</v>
      </c>
    </row>
    <row r="2748" spans="1:2" x14ac:dyDescent="0.25">
      <c r="A2748" t="s">
        <v>15986</v>
      </c>
      <c r="B2748">
        <v>22.995000000000001</v>
      </c>
    </row>
    <row r="2749" spans="1:2" x14ac:dyDescent="0.25">
      <c r="A2749" t="s">
        <v>15987</v>
      </c>
      <c r="B2749">
        <v>22.995000000000001</v>
      </c>
    </row>
    <row r="2750" spans="1:2" x14ac:dyDescent="0.25">
      <c r="A2750" t="s">
        <v>15988</v>
      </c>
      <c r="B2750">
        <v>22.995000000000001</v>
      </c>
    </row>
    <row r="2751" spans="1:2" x14ac:dyDescent="0.25">
      <c r="A2751" t="s">
        <v>15989</v>
      </c>
      <c r="B2751">
        <v>22.995000000000001</v>
      </c>
    </row>
    <row r="2752" spans="1:2" x14ac:dyDescent="0.25">
      <c r="A2752" t="s">
        <v>15990</v>
      </c>
      <c r="B2752">
        <v>22.995000000000001</v>
      </c>
    </row>
    <row r="2753" spans="1:2" x14ac:dyDescent="0.25">
      <c r="A2753" t="s">
        <v>20506</v>
      </c>
      <c r="B2753">
        <v>22.995000000000001</v>
      </c>
    </row>
    <row r="2754" spans="1:2" x14ac:dyDescent="0.25">
      <c r="A2754" t="s">
        <v>15991</v>
      </c>
      <c r="B2754">
        <v>22.995000000000001</v>
      </c>
    </row>
    <row r="2755" spans="1:2" x14ac:dyDescent="0.25">
      <c r="A2755" t="s">
        <v>15992</v>
      </c>
      <c r="B2755">
        <v>22.995000000000001</v>
      </c>
    </row>
    <row r="2756" spans="1:2" x14ac:dyDescent="0.25">
      <c r="A2756" t="s">
        <v>20507</v>
      </c>
      <c r="B2756">
        <v>22.995000000000001</v>
      </c>
    </row>
    <row r="2757" spans="1:2" x14ac:dyDescent="0.25">
      <c r="A2757" t="s">
        <v>20508</v>
      </c>
      <c r="B2757">
        <v>22.995000000000001</v>
      </c>
    </row>
    <row r="2758" spans="1:2" x14ac:dyDescent="0.25">
      <c r="A2758" t="s">
        <v>15993</v>
      </c>
      <c r="B2758">
        <v>22.995000000000001</v>
      </c>
    </row>
    <row r="2759" spans="1:2" x14ac:dyDescent="0.25">
      <c r="A2759" t="s">
        <v>15994</v>
      </c>
      <c r="B2759">
        <v>22.995000000000001</v>
      </c>
    </row>
    <row r="2760" spans="1:2" x14ac:dyDescent="0.25">
      <c r="A2760" t="s">
        <v>15995</v>
      </c>
      <c r="B2760">
        <v>22.995000000000001</v>
      </c>
    </row>
    <row r="2761" spans="1:2" x14ac:dyDescent="0.25">
      <c r="A2761" t="s">
        <v>15996</v>
      </c>
      <c r="B2761">
        <v>22.995000000000001</v>
      </c>
    </row>
    <row r="2762" spans="1:2" x14ac:dyDescent="0.25">
      <c r="A2762" t="s">
        <v>15997</v>
      </c>
      <c r="B2762">
        <v>22.995000000000001</v>
      </c>
    </row>
    <row r="2763" spans="1:2" x14ac:dyDescent="0.25">
      <c r="A2763" t="s">
        <v>15998</v>
      </c>
      <c r="B2763">
        <v>22.995000000000001</v>
      </c>
    </row>
    <row r="2764" spans="1:2" x14ac:dyDescent="0.25">
      <c r="A2764" t="s">
        <v>20509</v>
      </c>
      <c r="B2764">
        <v>22.995000000000001</v>
      </c>
    </row>
    <row r="2765" spans="1:2" x14ac:dyDescent="0.25">
      <c r="A2765" t="s">
        <v>15999</v>
      </c>
      <c r="B2765">
        <v>22.995000000000001</v>
      </c>
    </row>
    <row r="2766" spans="1:2" x14ac:dyDescent="0.25">
      <c r="A2766" t="s">
        <v>16000</v>
      </c>
      <c r="B2766">
        <v>22.995000000000001</v>
      </c>
    </row>
    <row r="2767" spans="1:2" x14ac:dyDescent="0.25">
      <c r="A2767" t="s">
        <v>16001</v>
      </c>
      <c r="B2767">
        <v>22.995000000000001</v>
      </c>
    </row>
    <row r="2768" spans="1:2" x14ac:dyDescent="0.25">
      <c r="A2768" t="s">
        <v>16002</v>
      </c>
      <c r="B2768">
        <v>22.995000000000001</v>
      </c>
    </row>
    <row r="2769" spans="1:2" x14ac:dyDescent="0.25">
      <c r="A2769" t="s">
        <v>16003</v>
      </c>
      <c r="B2769">
        <v>22.995000000000001</v>
      </c>
    </row>
    <row r="2770" spans="1:2" x14ac:dyDescent="0.25">
      <c r="A2770" t="s">
        <v>16004</v>
      </c>
      <c r="B2770">
        <v>22.995000000000001</v>
      </c>
    </row>
    <row r="2771" spans="1:2" x14ac:dyDescent="0.25">
      <c r="A2771" t="s">
        <v>16005</v>
      </c>
      <c r="B2771">
        <v>22.995000000000001</v>
      </c>
    </row>
    <row r="2772" spans="1:2" x14ac:dyDescent="0.25">
      <c r="A2772" t="s">
        <v>16006</v>
      </c>
      <c r="B2772">
        <v>22.995000000000001</v>
      </c>
    </row>
    <row r="2773" spans="1:2" x14ac:dyDescent="0.25">
      <c r="A2773" t="s">
        <v>16007</v>
      </c>
      <c r="B2773">
        <v>22.995000000000001</v>
      </c>
    </row>
    <row r="2774" spans="1:2" x14ac:dyDescent="0.25">
      <c r="A2774" t="s">
        <v>16008</v>
      </c>
      <c r="B2774">
        <v>22.995000000000001</v>
      </c>
    </row>
    <row r="2775" spans="1:2" x14ac:dyDescent="0.25">
      <c r="A2775" t="s">
        <v>20510</v>
      </c>
      <c r="B2775">
        <v>22.995000000000001</v>
      </c>
    </row>
    <row r="2776" spans="1:2" x14ac:dyDescent="0.25">
      <c r="A2776" t="s">
        <v>20511</v>
      </c>
      <c r="B2776">
        <v>45.99</v>
      </c>
    </row>
    <row r="2777" spans="1:2" x14ac:dyDescent="0.25">
      <c r="A2777" t="s">
        <v>20512</v>
      </c>
      <c r="B2777">
        <v>45.99</v>
      </c>
    </row>
    <row r="2778" spans="1:2" x14ac:dyDescent="0.25">
      <c r="A2778" t="s">
        <v>20513</v>
      </c>
      <c r="B2778">
        <v>45.99</v>
      </c>
    </row>
    <row r="2779" spans="1:2" x14ac:dyDescent="0.25">
      <c r="A2779" t="s">
        <v>20514</v>
      </c>
      <c r="B2779">
        <v>45.99</v>
      </c>
    </row>
    <row r="2780" spans="1:2" x14ac:dyDescent="0.25">
      <c r="A2780" t="s">
        <v>20515</v>
      </c>
      <c r="B2780">
        <v>45.99</v>
      </c>
    </row>
    <row r="2781" spans="1:2" x14ac:dyDescent="0.25">
      <c r="A2781" t="s">
        <v>20516</v>
      </c>
      <c r="B2781">
        <v>45.99</v>
      </c>
    </row>
    <row r="2782" spans="1:2" x14ac:dyDescent="0.25">
      <c r="A2782" t="s">
        <v>20517</v>
      </c>
      <c r="B2782">
        <v>45.99</v>
      </c>
    </row>
    <row r="2783" spans="1:2" x14ac:dyDescent="0.25">
      <c r="A2783" t="s">
        <v>20518</v>
      </c>
      <c r="B2783">
        <v>45.99</v>
      </c>
    </row>
    <row r="2784" spans="1:2" x14ac:dyDescent="0.25">
      <c r="A2784" t="s">
        <v>20519</v>
      </c>
      <c r="B2784">
        <v>45.99</v>
      </c>
    </row>
    <row r="2785" spans="1:2" x14ac:dyDescent="0.25">
      <c r="A2785" t="s">
        <v>20520</v>
      </c>
      <c r="B2785">
        <v>45.99</v>
      </c>
    </row>
    <row r="2786" spans="1:2" x14ac:dyDescent="0.25">
      <c r="A2786" t="s">
        <v>20521</v>
      </c>
      <c r="B2786">
        <v>45.99</v>
      </c>
    </row>
    <row r="2787" spans="1:2" x14ac:dyDescent="0.25">
      <c r="A2787" t="s">
        <v>20522</v>
      </c>
      <c r="B2787">
        <v>45.99</v>
      </c>
    </row>
    <row r="2788" spans="1:2" x14ac:dyDescent="0.25">
      <c r="A2788" t="s">
        <v>20523</v>
      </c>
      <c r="B2788">
        <v>45.99</v>
      </c>
    </row>
    <row r="2789" spans="1:2" x14ac:dyDescent="0.25">
      <c r="A2789" t="s">
        <v>20524</v>
      </c>
      <c r="B2789">
        <v>45.99</v>
      </c>
    </row>
    <row r="2790" spans="1:2" x14ac:dyDescent="0.25">
      <c r="A2790" t="s">
        <v>20525</v>
      </c>
      <c r="B2790">
        <v>45.99</v>
      </c>
    </row>
    <row r="2791" spans="1:2" x14ac:dyDescent="0.25">
      <c r="A2791" t="s">
        <v>20526</v>
      </c>
      <c r="B2791">
        <v>45.99</v>
      </c>
    </row>
    <row r="2792" spans="1:2" x14ac:dyDescent="0.25">
      <c r="A2792" t="s">
        <v>20527</v>
      </c>
      <c r="B2792">
        <v>45.99</v>
      </c>
    </row>
    <row r="2793" spans="1:2" x14ac:dyDescent="0.25">
      <c r="A2793" t="s">
        <v>20528</v>
      </c>
      <c r="B2793">
        <v>45.99</v>
      </c>
    </row>
    <row r="2794" spans="1:2" x14ac:dyDescent="0.25">
      <c r="A2794" t="s">
        <v>7266</v>
      </c>
      <c r="B2794">
        <v>24.495000000000001</v>
      </c>
    </row>
    <row r="2795" spans="1:2" x14ac:dyDescent="0.25">
      <c r="A2795" t="s">
        <v>7267</v>
      </c>
      <c r="B2795">
        <v>24.495000000000001</v>
      </c>
    </row>
    <row r="2796" spans="1:2" x14ac:dyDescent="0.25">
      <c r="A2796" t="s">
        <v>7268</v>
      </c>
      <c r="B2796">
        <v>24.495000000000001</v>
      </c>
    </row>
    <row r="2797" spans="1:2" x14ac:dyDescent="0.25">
      <c r="A2797" t="s">
        <v>7269</v>
      </c>
      <c r="B2797">
        <v>24.495000000000001</v>
      </c>
    </row>
    <row r="2798" spans="1:2" x14ac:dyDescent="0.25">
      <c r="A2798" t="s">
        <v>7264</v>
      </c>
      <c r="B2798">
        <v>24.495000000000001</v>
      </c>
    </row>
    <row r="2799" spans="1:2" x14ac:dyDescent="0.25">
      <c r="A2799" t="s">
        <v>7265</v>
      </c>
      <c r="B2799">
        <v>24.495000000000001</v>
      </c>
    </row>
    <row r="2800" spans="1:2" x14ac:dyDescent="0.25">
      <c r="A2800" t="s">
        <v>7270</v>
      </c>
      <c r="B2800">
        <v>24.495000000000001</v>
      </c>
    </row>
    <row r="2801" spans="1:2" x14ac:dyDescent="0.25">
      <c r="A2801" t="s">
        <v>7271</v>
      </c>
      <c r="B2801">
        <v>24.495000000000001</v>
      </c>
    </row>
    <row r="2802" spans="1:2" x14ac:dyDescent="0.25">
      <c r="A2802" t="s">
        <v>7272</v>
      </c>
      <c r="B2802">
        <v>24.495000000000001</v>
      </c>
    </row>
    <row r="2803" spans="1:2" x14ac:dyDescent="0.25">
      <c r="A2803" t="s">
        <v>7273</v>
      </c>
      <c r="B2803">
        <v>24.495000000000001</v>
      </c>
    </row>
    <row r="2804" spans="1:2" x14ac:dyDescent="0.25">
      <c r="A2804" t="s">
        <v>7274</v>
      </c>
      <c r="B2804">
        <v>24.495000000000001</v>
      </c>
    </row>
    <row r="2805" spans="1:2" x14ac:dyDescent="0.25">
      <c r="A2805" t="s">
        <v>7275</v>
      </c>
      <c r="B2805">
        <v>24.495000000000001</v>
      </c>
    </row>
    <row r="2806" spans="1:2" x14ac:dyDescent="0.25">
      <c r="A2806" t="s">
        <v>7276</v>
      </c>
      <c r="B2806">
        <v>24.495000000000001</v>
      </c>
    </row>
    <row r="2807" spans="1:2" x14ac:dyDescent="0.25">
      <c r="A2807" t="s">
        <v>7277</v>
      </c>
      <c r="B2807">
        <v>24.495000000000001</v>
      </c>
    </row>
    <row r="2808" spans="1:2" x14ac:dyDescent="0.25">
      <c r="A2808" t="s">
        <v>7278</v>
      </c>
      <c r="B2808">
        <v>24.495000000000001</v>
      </c>
    </row>
    <row r="2809" spans="1:2" x14ac:dyDescent="0.25">
      <c r="A2809" t="s">
        <v>7279</v>
      </c>
      <c r="B2809">
        <v>24.495000000000001</v>
      </c>
    </row>
    <row r="2810" spans="1:2" x14ac:dyDescent="0.25">
      <c r="A2810" t="s">
        <v>7280</v>
      </c>
      <c r="B2810">
        <v>24.495000000000001</v>
      </c>
    </row>
    <row r="2811" spans="1:2" x14ac:dyDescent="0.25">
      <c r="A2811" t="s">
        <v>7281</v>
      </c>
      <c r="B2811">
        <v>24.495000000000001</v>
      </c>
    </row>
    <row r="2812" spans="1:2" x14ac:dyDescent="0.25">
      <c r="A2812" t="s">
        <v>7282</v>
      </c>
      <c r="B2812">
        <v>24.495000000000001</v>
      </c>
    </row>
    <row r="2813" spans="1:2" x14ac:dyDescent="0.25">
      <c r="A2813" t="s">
        <v>7283</v>
      </c>
      <c r="B2813">
        <v>24.495000000000001</v>
      </c>
    </row>
    <row r="2814" spans="1:2" x14ac:dyDescent="0.25">
      <c r="A2814" t="s">
        <v>7284</v>
      </c>
      <c r="B2814">
        <v>24.495000000000001</v>
      </c>
    </row>
    <row r="2815" spans="1:2" x14ac:dyDescent="0.25">
      <c r="A2815" t="s">
        <v>7285</v>
      </c>
      <c r="B2815">
        <v>24.495000000000001</v>
      </c>
    </row>
    <row r="2816" spans="1:2" x14ac:dyDescent="0.25">
      <c r="A2816" t="s">
        <v>7286</v>
      </c>
      <c r="B2816">
        <v>24.495000000000001</v>
      </c>
    </row>
    <row r="2817" spans="1:2" x14ac:dyDescent="0.25">
      <c r="A2817" t="s">
        <v>7287</v>
      </c>
      <c r="B2817">
        <v>24.495000000000001</v>
      </c>
    </row>
    <row r="2818" spans="1:2" x14ac:dyDescent="0.25">
      <c r="A2818" t="s">
        <v>7288</v>
      </c>
      <c r="B2818">
        <v>48.99</v>
      </c>
    </row>
    <row r="2819" spans="1:2" x14ac:dyDescent="0.25">
      <c r="A2819" t="s">
        <v>7289</v>
      </c>
      <c r="B2819">
        <v>48.99</v>
      </c>
    </row>
    <row r="2820" spans="1:2" x14ac:dyDescent="0.25">
      <c r="A2820" t="s">
        <v>7290</v>
      </c>
      <c r="B2820">
        <v>48.99</v>
      </c>
    </row>
    <row r="2821" spans="1:2" x14ac:dyDescent="0.25">
      <c r="A2821" t="s">
        <v>7291</v>
      </c>
      <c r="B2821">
        <v>48.99</v>
      </c>
    </row>
    <row r="2822" spans="1:2" x14ac:dyDescent="0.25">
      <c r="A2822" t="s">
        <v>7292</v>
      </c>
      <c r="B2822">
        <v>48.99</v>
      </c>
    </row>
    <row r="2823" spans="1:2" x14ac:dyDescent="0.25">
      <c r="A2823" t="s">
        <v>7293</v>
      </c>
      <c r="B2823">
        <v>48.99</v>
      </c>
    </row>
    <row r="2824" spans="1:2" x14ac:dyDescent="0.25">
      <c r="A2824" t="s">
        <v>7294</v>
      </c>
      <c r="B2824">
        <v>48.99</v>
      </c>
    </row>
    <row r="2825" spans="1:2" x14ac:dyDescent="0.25">
      <c r="A2825" t="s">
        <v>7295</v>
      </c>
      <c r="B2825">
        <v>48.99</v>
      </c>
    </row>
    <row r="2826" spans="1:2" x14ac:dyDescent="0.25">
      <c r="A2826" t="s">
        <v>7296</v>
      </c>
      <c r="B2826">
        <v>48.99</v>
      </c>
    </row>
    <row r="2827" spans="1:2" x14ac:dyDescent="0.25">
      <c r="A2827" t="s">
        <v>7297</v>
      </c>
      <c r="B2827">
        <v>48.99</v>
      </c>
    </row>
    <row r="2828" spans="1:2" x14ac:dyDescent="0.25">
      <c r="A2828" t="s">
        <v>7298</v>
      </c>
      <c r="B2828">
        <v>48.99</v>
      </c>
    </row>
    <row r="2829" spans="1:2" x14ac:dyDescent="0.25">
      <c r="A2829" t="s">
        <v>7299</v>
      </c>
      <c r="B2829">
        <v>48.99</v>
      </c>
    </row>
    <row r="2830" spans="1:2" x14ac:dyDescent="0.25">
      <c r="A2830" t="s">
        <v>7300</v>
      </c>
      <c r="B2830">
        <v>48.99</v>
      </c>
    </row>
    <row r="2831" spans="1:2" x14ac:dyDescent="0.25">
      <c r="A2831" t="s">
        <v>7301</v>
      </c>
      <c r="B2831">
        <v>48.99</v>
      </c>
    </row>
    <row r="2832" spans="1:2" x14ac:dyDescent="0.25">
      <c r="A2832" t="s">
        <v>7302</v>
      </c>
      <c r="B2832">
        <v>48.99</v>
      </c>
    </row>
    <row r="2833" spans="1:2" x14ac:dyDescent="0.25">
      <c r="A2833" t="s">
        <v>7303</v>
      </c>
      <c r="B2833">
        <v>48.99</v>
      </c>
    </row>
    <row r="2834" spans="1:2" x14ac:dyDescent="0.25">
      <c r="A2834" t="s">
        <v>7304</v>
      </c>
      <c r="B2834">
        <v>48.99</v>
      </c>
    </row>
    <row r="2835" spans="1:2" x14ac:dyDescent="0.25">
      <c r="A2835" t="s">
        <v>7305</v>
      </c>
      <c r="B2835">
        <v>48.99</v>
      </c>
    </row>
    <row r="2836" spans="1:2" x14ac:dyDescent="0.25">
      <c r="A2836" t="s">
        <v>7306</v>
      </c>
      <c r="B2836">
        <v>48.99</v>
      </c>
    </row>
    <row r="2837" spans="1:2" x14ac:dyDescent="0.25">
      <c r="A2837" t="s">
        <v>7307</v>
      </c>
      <c r="B2837">
        <v>48.99</v>
      </c>
    </row>
    <row r="2838" spans="1:2" x14ac:dyDescent="0.25">
      <c r="A2838" t="s">
        <v>7308</v>
      </c>
      <c r="B2838">
        <v>48.99</v>
      </c>
    </row>
    <row r="2839" spans="1:2" x14ac:dyDescent="0.25">
      <c r="A2839" t="s">
        <v>9387</v>
      </c>
      <c r="B2839">
        <v>59.99</v>
      </c>
    </row>
    <row r="2840" spans="1:2" x14ac:dyDescent="0.25">
      <c r="A2840" t="s">
        <v>9388</v>
      </c>
      <c r="B2840">
        <v>59.99</v>
      </c>
    </row>
    <row r="2841" spans="1:2" x14ac:dyDescent="0.25">
      <c r="A2841" t="s">
        <v>9389</v>
      </c>
      <c r="B2841">
        <v>59.99</v>
      </c>
    </row>
    <row r="2842" spans="1:2" x14ac:dyDescent="0.25">
      <c r="A2842" t="s">
        <v>9390</v>
      </c>
      <c r="B2842">
        <v>59.99</v>
      </c>
    </row>
    <row r="2843" spans="1:2" x14ac:dyDescent="0.25">
      <c r="A2843" t="s">
        <v>9391</v>
      </c>
      <c r="B2843">
        <v>59.99</v>
      </c>
    </row>
    <row r="2844" spans="1:2" x14ac:dyDescent="0.25">
      <c r="A2844" t="s">
        <v>9392</v>
      </c>
      <c r="B2844">
        <v>59.99</v>
      </c>
    </row>
    <row r="2845" spans="1:2" x14ac:dyDescent="0.25">
      <c r="A2845" t="s">
        <v>9393</v>
      </c>
      <c r="B2845">
        <v>59.99</v>
      </c>
    </row>
    <row r="2846" spans="1:2" x14ac:dyDescent="0.25">
      <c r="A2846" t="s">
        <v>9394</v>
      </c>
      <c r="B2846">
        <v>59.99</v>
      </c>
    </row>
    <row r="2847" spans="1:2" x14ac:dyDescent="0.25">
      <c r="A2847" t="s">
        <v>9395</v>
      </c>
      <c r="B2847">
        <v>59.99</v>
      </c>
    </row>
    <row r="2848" spans="1:2" x14ac:dyDescent="0.25">
      <c r="A2848" t="s">
        <v>9396</v>
      </c>
      <c r="B2848">
        <v>59.99</v>
      </c>
    </row>
    <row r="2849" spans="1:2" x14ac:dyDescent="0.25">
      <c r="A2849" t="s">
        <v>9397</v>
      </c>
      <c r="B2849">
        <v>59.99</v>
      </c>
    </row>
    <row r="2850" spans="1:2" x14ac:dyDescent="0.25">
      <c r="A2850" t="s">
        <v>9398</v>
      </c>
      <c r="B2850">
        <v>59.99</v>
      </c>
    </row>
    <row r="2851" spans="1:2" x14ac:dyDescent="0.25">
      <c r="A2851" t="s">
        <v>9399</v>
      </c>
      <c r="B2851">
        <v>59.99</v>
      </c>
    </row>
    <row r="2852" spans="1:2" x14ac:dyDescent="0.25">
      <c r="A2852" t="s">
        <v>9400</v>
      </c>
      <c r="B2852">
        <v>59.99</v>
      </c>
    </row>
    <row r="2853" spans="1:2" x14ac:dyDescent="0.25">
      <c r="A2853" t="s">
        <v>9401</v>
      </c>
      <c r="B2853">
        <v>59.99</v>
      </c>
    </row>
    <row r="2854" spans="1:2" x14ac:dyDescent="0.25">
      <c r="A2854" t="s">
        <v>16049</v>
      </c>
      <c r="B2854">
        <v>59.99</v>
      </c>
    </row>
    <row r="2855" spans="1:2" x14ac:dyDescent="0.25">
      <c r="A2855" t="s">
        <v>16050</v>
      </c>
      <c r="B2855">
        <v>59.99</v>
      </c>
    </row>
    <row r="2856" spans="1:2" x14ac:dyDescent="0.25">
      <c r="A2856" t="s">
        <v>16051</v>
      </c>
      <c r="B2856">
        <v>59.99</v>
      </c>
    </row>
    <row r="2857" spans="1:2" x14ac:dyDescent="0.25">
      <c r="A2857" t="s">
        <v>16052</v>
      </c>
      <c r="B2857">
        <v>59.99</v>
      </c>
    </row>
    <row r="2858" spans="1:2" x14ac:dyDescent="0.25">
      <c r="A2858" t="s">
        <v>9402</v>
      </c>
      <c r="B2858">
        <v>59.99</v>
      </c>
    </row>
    <row r="2859" spans="1:2" x14ac:dyDescent="0.25">
      <c r="A2859" t="s">
        <v>16053</v>
      </c>
      <c r="B2859">
        <v>59.99</v>
      </c>
    </row>
    <row r="2860" spans="1:2" x14ac:dyDescent="0.25">
      <c r="A2860" t="s">
        <v>9403</v>
      </c>
      <c r="B2860">
        <v>59.99</v>
      </c>
    </row>
    <row r="2861" spans="1:2" x14ac:dyDescent="0.25">
      <c r="A2861" t="s">
        <v>9404</v>
      </c>
      <c r="B2861">
        <v>59.99</v>
      </c>
    </row>
    <row r="2862" spans="1:2" x14ac:dyDescent="0.25">
      <c r="A2862" t="s">
        <v>16054</v>
      </c>
      <c r="B2862">
        <v>59.99</v>
      </c>
    </row>
    <row r="2863" spans="1:2" x14ac:dyDescent="0.25">
      <c r="A2863" t="s">
        <v>16055</v>
      </c>
      <c r="B2863">
        <v>59.99</v>
      </c>
    </row>
    <row r="2864" spans="1:2" x14ac:dyDescent="0.25">
      <c r="A2864" t="s">
        <v>16056</v>
      </c>
      <c r="B2864">
        <v>59.99</v>
      </c>
    </row>
    <row r="2865" spans="1:2" x14ac:dyDescent="0.25">
      <c r="A2865" t="s">
        <v>16057</v>
      </c>
      <c r="B2865">
        <v>59.99</v>
      </c>
    </row>
    <row r="2866" spans="1:2" x14ac:dyDescent="0.25">
      <c r="A2866" t="s">
        <v>9405</v>
      </c>
      <c r="B2866">
        <v>59.99</v>
      </c>
    </row>
    <row r="2867" spans="1:2" x14ac:dyDescent="0.25">
      <c r="A2867" t="s">
        <v>16058</v>
      </c>
      <c r="B2867">
        <v>59.99</v>
      </c>
    </row>
    <row r="2868" spans="1:2" x14ac:dyDescent="0.25">
      <c r="A2868" t="s">
        <v>16061</v>
      </c>
      <c r="B2868">
        <v>59.99</v>
      </c>
    </row>
    <row r="2869" spans="1:2" x14ac:dyDescent="0.25">
      <c r="A2869" t="s">
        <v>621</v>
      </c>
      <c r="B2869">
        <v>59.99</v>
      </c>
    </row>
    <row r="2870" spans="1:2" x14ac:dyDescent="0.25">
      <c r="A2870" t="s">
        <v>9385</v>
      </c>
      <c r="B2870">
        <v>59.99</v>
      </c>
    </row>
    <row r="2871" spans="1:2" x14ac:dyDescent="0.25">
      <c r="A2871" t="s">
        <v>9386</v>
      </c>
      <c r="B2871">
        <v>59.99</v>
      </c>
    </row>
    <row r="2872" spans="1:2" x14ac:dyDescent="0.25">
      <c r="A2872" t="s">
        <v>16062</v>
      </c>
      <c r="B2872">
        <v>59.99</v>
      </c>
    </row>
    <row r="2873" spans="1:2" x14ac:dyDescent="0.25">
      <c r="A2873" t="s">
        <v>16063</v>
      </c>
      <c r="B2873">
        <v>59.99</v>
      </c>
    </row>
    <row r="2874" spans="1:2" x14ac:dyDescent="0.25">
      <c r="A2874" t="s">
        <v>7309</v>
      </c>
      <c r="B2874">
        <v>48.99</v>
      </c>
    </row>
    <row r="2875" spans="1:2" x14ac:dyDescent="0.25">
      <c r="A2875" t="s">
        <v>7310</v>
      </c>
      <c r="B2875">
        <v>48.99</v>
      </c>
    </row>
    <row r="2876" spans="1:2" x14ac:dyDescent="0.25">
      <c r="A2876" t="s">
        <v>7311</v>
      </c>
      <c r="B2876">
        <v>48.99</v>
      </c>
    </row>
    <row r="2877" spans="1:2" x14ac:dyDescent="0.25">
      <c r="A2877" t="s">
        <v>7312</v>
      </c>
      <c r="B2877">
        <v>48.99</v>
      </c>
    </row>
    <row r="2878" spans="1:2" x14ac:dyDescent="0.25">
      <c r="A2878" t="s">
        <v>7313</v>
      </c>
      <c r="B2878">
        <v>48.99</v>
      </c>
    </row>
    <row r="2879" spans="1:2" x14ac:dyDescent="0.25">
      <c r="A2879" t="s">
        <v>7314</v>
      </c>
      <c r="B2879">
        <v>48.99</v>
      </c>
    </row>
    <row r="2880" spans="1:2" x14ac:dyDescent="0.25">
      <c r="A2880" t="s">
        <v>7315</v>
      </c>
      <c r="B2880">
        <v>48.99</v>
      </c>
    </row>
    <row r="2881" spans="1:2" x14ac:dyDescent="0.25">
      <c r="A2881" t="s">
        <v>7316</v>
      </c>
      <c r="B2881">
        <v>48.99</v>
      </c>
    </row>
    <row r="2882" spans="1:2" x14ac:dyDescent="0.25">
      <c r="A2882" t="s">
        <v>7317</v>
      </c>
      <c r="B2882">
        <v>48.99</v>
      </c>
    </row>
    <row r="2883" spans="1:2" x14ac:dyDescent="0.25">
      <c r="A2883" t="s">
        <v>7318</v>
      </c>
      <c r="B2883">
        <v>48.99</v>
      </c>
    </row>
    <row r="2884" spans="1:2" x14ac:dyDescent="0.25">
      <c r="A2884" t="s">
        <v>7319</v>
      </c>
      <c r="B2884">
        <v>48.99</v>
      </c>
    </row>
    <row r="2885" spans="1:2" x14ac:dyDescent="0.25">
      <c r="A2885" t="s">
        <v>7320</v>
      </c>
      <c r="B2885">
        <v>48.99</v>
      </c>
    </row>
    <row r="2886" spans="1:2" x14ac:dyDescent="0.25">
      <c r="A2886" t="s">
        <v>7321</v>
      </c>
      <c r="B2886">
        <v>48.99</v>
      </c>
    </row>
    <row r="2887" spans="1:2" x14ac:dyDescent="0.25">
      <c r="A2887" t="s">
        <v>7322</v>
      </c>
      <c r="B2887">
        <v>48.99</v>
      </c>
    </row>
    <row r="2888" spans="1:2" x14ac:dyDescent="0.25">
      <c r="A2888" t="s">
        <v>7323</v>
      </c>
      <c r="B2888">
        <v>48.99</v>
      </c>
    </row>
    <row r="2889" spans="1:2" x14ac:dyDescent="0.25">
      <c r="A2889" t="s">
        <v>7324</v>
      </c>
      <c r="B2889">
        <v>48.99</v>
      </c>
    </row>
    <row r="2890" spans="1:2" x14ac:dyDescent="0.25">
      <c r="A2890" t="s">
        <v>7325</v>
      </c>
      <c r="B2890">
        <v>48.99</v>
      </c>
    </row>
    <row r="2891" spans="1:2" x14ac:dyDescent="0.25">
      <c r="A2891" t="s">
        <v>7326</v>
      </c>
      <c r="B2891">
        <v>48.99</v>
      </c>
    </row>
    <row r="2892" spans="1:2" x14ac:dyDescent="0.25">
      <c r="A2892" t="s">
        <v>7327</v>
      </c>
      <c r="B2892">
        <v>48.99</v>
      </c>
    </row>
    <row r="2893" spans="1:2" x14ac:dyDescent="0.25">
      <c r="A2893" t="s">
        <v>7328</v>
      </c>
      <c r="B2893">
        <v>48.99</v>
      </c>
    </row>
    <row r="2894" spans="1:2" x14ac:dyDescent="0.25">
      <c r="A2894" t="s">
        <v>7329</v>
      </c>
      <c r="B2894">
        <v>48.99</v>
      </c>
    </row>
    <row r="2895" spans="1:2" x14ac:dyDescent="0.25">
      <c r="A2895" t="s">
        <v>7330</v>
      </c>
      <c r="B2895">
        <v>48.99</v>
      </c>
    </row>
    <row r="2896" spans="1:2" x14ac:dyDescent="0.25">
      <c r="A2896" t="s">
        <v>7331</v>
      </c>
      <c r="B2896">
        <v>48.99</v>
      </c>
    </row>
    <row r="2897" spans="1:2" x14ac:dyDescent="0.25">
      <c r="A2897" t="s">
        <v>7332</v>
      </c>
      <c r="B2897">
        <v>48.99</v>
      </c>
    </row>
    <row r="2898" spans="1:2" x14ac:dyDescent="0.25">
      <c r="A2898" t="s">
        <v>7333</v>
      </c>
      <c r="B2898">
        <v>48.99</v>
      </c>
    </row>
    <row r="2899" spans="1:2" x14ac:dyDescent="0.25">
      <c r="A2899" t="s">
        <v>7334</v>
      </c>
      <c r="B2899">
        <v>48.99</v>
      </c>
    </row>
    <row r="2900" spans="1:2" x14ac:dyDescent="0.25">
      <c r="A2900" t="s">
        <v>7335</v>
      </c>
      <c r="B2900">
        <v>48.99</v>
      </c>
    </row>
    <row r="2901" spans="1:2" x14ac:dyDescent="0.25">
      <c r="A2901" t="s">
        <v>7336</v>
      </c>
      <c r="B2901">
        <v>48.99</v>
      </c>
    </row>
    <row r="2902" spans="1:2" x14ac:dyDescent="0.25">
      <c r="A2902" t="s">
        <v>7337</v>
      </c>
      <c r="B2902">
        <v>48.99</v>
      </c>
    </row>
    <row r="2903" spans="1:2" x14ac:dyDescent="0.25">
      <c r="A2903" t="s">
        <v>7338</v>
      </c>
      <c r="B2903">
        <v>48.99</v>
      </c>
    </row>
    <row r="2904" spans="1:2" x14ac:dyDescent="0.25">
      <c r="A2904" t="s">
        <v>7339</v>
      </c>
      <c r="B2904">
        <v>48.99</v>
      </c>
    </row>
    <row r="2905" spans="1:2" x14ac:dyDescent="0.25">
      <c r="A2905" t="s">
        <v>7340</v>
      </c>
      <c r="B2905">
        <v>48.99</v>
      </c>
    </row>
    <row r="2906" spans="1:2" x14ac:dyDescent="0.25">
      <c r="A2906" t="s">
        <v>7341</v>
      </c>
      <c r="B2906">
        <v>48.99</v>
      </c>
    </row>
    <row r="2907" spans="1:2" x14ac:dyDescent="0.25">
      <c r="A2907" t="s">
        <v>7342</v>
      </c>
      <c r="B2907">
        <v>48.99</v>
      </c>
    </row>
    <row r="2908" spans="1:2" x14ac:dyDescent="0.25">
      <c r="A2908" t="s">
        <v>7343</v>
      </c>
      <c r="B2908">
        <v>48.99</v>
      </c>
    </row>
    <row r="2909" spans="1:2" x14ac:dyDescent="0.25">
      <c r="A2909" t="s">
        <v>7344</v>
      </c>
      <c r="B2909">
        <v>48.99</v>
      </c>
    </row>
    <row r="2910" spans="1:2" x14ac:dyDescent="0.25">
      <c r="A2910" t="s">
        <v>7345</v>
      </c>
      <c r="B2910">
        <v>48.99</v>
      </c>
    </row>
    <row r="2911" spans="1:2" x14ac:dyDescent="0.25">
      <c r="A2911" t="s">
        <v>7346</v>
      </c>
      <c r="B2911">
        <v>48.99</v>
      </c>
    </row>
    <row r="2912" spans="1:2" x14ac:dyDescent="0.25">
      <c r="A2912" t="s">
        <v>7347</v>
      </c>
      <c r="B2912">
        <v>48.99</v>
      </c>
    </row>
    <row r="2913" spans="1:2" x14ac:dyDescent="0.25">
      <c r="A2913" t="s">
        <v>7348</v>
      </c>
      <c r="B2913">
        <v>48.99</v>
      </c>
    </row>
    <row r="2914" spans="1:2" x14ac:dyDescent="0.25">
      <c r="A2914" t="s">
        <v>7349</v>
      </c>
      <c r="B2914">
        <v>48.99</v>
      </c>
    </row>
    <row r="2915" spans="1:2" x14ac:dyDescent="0.25">
      <c r="A2915" t="s">
        <v>7350</v>
      </c>
      <c r="B2915">
        <v>48.99</v>
      </c>
    </row>
    <row r="2916" spans="1:2" x14ac:dyDescent="0.25">
      <c r="A2916" t="s">
        <v>7351</v>
      </c>
      <c r="B2916">
        <v>48.99</v>
      </c>
    </row>
    <row r="2917" spans="1:2" x14ac:dyDescent="0.25">
      <c r="A2917" t="s">
        <v>7352</v>
      </c>
      <c r="B2917">
        <v>48.99</v>
      </c>
    </row>
    <row r="2918" spans="1:2" x14ac:dyDescent="0.25">
      <c r="A2918" t="s">
        <v>7353</v>
      </c>
      <c r="B2918">
        <v>48.99</v>
      </c>
    </row>
    <row r="2919" spans="1:2" x14ac:dyDescent="0.25">
      <c r="A2919" t="s">
        <v>7354</v>
      </c>
      <c r="B2919">
        <v>48.99</v>
      </c>
    </row>
    <row r="2920" spans="1:2" x14ac:dyDescent="0.25">
      <c r="A2920" t="s">
        <v>7355</v>
      </c>
      <c r="B2920">
        <v>48.99</v>
      </c>
    </row>
    <row r="2921" spans="1:2" x14ac:dyDescent="0.25">
      <c r="A2921" t="s">
        <v>7356</v>
      </c>
      <c r="B2921">
        <v>48.99</v>
      </c>
    </row>
    <row r="2922" spans="1:2" x14ac:dyDescent="0.25">
      <c r="A2922" t="s">
        <v>7357</v>
      </c>
      <c r="B2922">
        <v>48.99</v>
      </c>
    </row>
    <row r="2923" spans="1:2" x14ac:dyDescent="0.25">
      <c r="A2923" t="s">
        <v>11506</v>
      </c>
      <c r="B2923">
        <v>39.994999999999997</v>
      </c>
    </row>
    <row r="2924" spans="1:2" x14ac:dyDescent="0.25">
      <c r="A2924" t="s">
        <v>11507</v>
      </c>
      <c r="B2924">
        <v>39.994999999999997</v>
      </c>
    </row>
    <row r="2925" spans="1:2" x14ac:dyDescent="0.25">
      <c r="A2925" t="s">
        <v>11508</v>
      </c>
      <c r="B2925">
        <v>39.994999999999997</v>
      </c>
    </row>
    <row r="2926" spans="1:2" x14ac:dyDescent="0.25">
      <c r="A2926" t="s">
        <v>11509</v>
      </c>
      <c r="B2926">
        <v>39.994999999999997</v>
      </c>
    </row>
    <row r="2927" spans="1:2" x14ac:dyDescent="0.25">
      <c r="A2927" t="s">
        <v>11510</v>
      </c>
      <c r="B2927">
        <v>39.994999999999997</v>
      </c>
    </row>
    <row r="2928" spans="1:2" x14ac:dyDescent="0.25">
      <c r="A2928" t="s">
        <v>11511</v>
      </c>
      <c r="B2928">
        <v>39.994999999999997</v>
      </c>
    </row>
    <row r="2929" spans="1:2" x14ac:dyDescent="0.25">
      <c r="A2929" t="s">
        <v>11512</v>
      </c>
      <c r="B2929">
        <v>39.994999999999997</v>
      </c>
    </row>
    <row r="2930" spans="1:2" x14ac:dyDescent="0.25">
      <c r="A2930" t="s">
        <v>11513</v>
      </c>
      <c r="B2930">
        <v>39.994999999999997</v>
      </c>
    </row>
    <row r="2931" spans="1:2" x14ac:dyDescent="0.25">
      <c r="A2931" t="s">
        <v>11514</v>
      </c>
      <c r="B2931">
        <v>39.994999999999997</v>
      </c>
    </row>
    <row r="2932" spans="1:2" x14ac:dyDescent="0.25">
      <c r="A2932" t="s">
        <v>11515</v>
      </c>
      <c r="B2932">
        <v>39.994999999999997</v>
      </c>
    </row>
    <row r="2933" spans="1:2" x14ac:dyDescent="0.25">
      <c r="A2933" t="s">
        <v>11516</v>
      </c>
      <c r="B2933">
        <v>39.994999999999997</v>
      </c>
    </row>
    <row r="2934" spans="1:2" x14ac:dyDescent="0.25">
      <c r="A2934" t="s">
        <v>11517</v>
      </c>
      <c r="B2934">
        <v>39.994999999999997</v>
      </c>
    </row>
    <row r="2935" spans="1:2" x14ac:dyDescent="0.25">
      <c r="A2935" t="s">
        <v>11518</v>
      </c>
      <c r="B2935">
        <v>39.994999999999997</v>
      </c>
    </row>
    <row r="2936" spans="1:2" x14ac:dyDescent="0.25">
      <c r="A2936" t="s">
        <v>11519</v>
      </c>
      <c r="B2936">
        <v>39.994999999999997</v>
      </c>
    </row>
    <row r="2937" spans="1:2" x14ac:dyDescent="0.25">
      <c r="A2937" t="s">
        <v>11520</v>
      </c>
      <c r="B2937">
        <v>39.994999999999997</v>
      </c>
    </row>
    <row r="2938" spans="1:2" x14ac:dyDescent="0.25">
      <c r="A2938" t="s">
        <v>11521</v>
      </c>
      <c r="B2938">
        <v>39.994999999999997</v>
      </c>
    </row>
    <row r="2939" spans="1:2" x14ac:dyDescent="0.25">
      <c r="A2939" t="s">
        <v>11522</v>
      </c>
      <c r="B2939">
        <v>39.994999999999997</v>
      </c>
    </row>
    <row r="2940" spans="1:2" x14ac:dyDescent="0.25">
      <c r="A2940" t="s">
        <v>11523</v>
      </c>
      <c r="B2940">
        <v>39.994999999999997</v>
      </c>
    </row>
    <row r="2941" spans="1:2" x14ac:dyDescent="0.25">
      <c r="A2941" t="s">
        <v>11524</v>
      </c>
      <c r="B2941">
        <v>39.994999999999997</v>
      </c>
    </row>
    <row r="2942" spans="1:2" x14ac:dyDescent="0.25">
      <c r="A2942" t="s">
        <v>11525</v>
      </c>
      <c r="B2942">
        <v>39.994999999999997</v>
      </c>
    </row>
    <row r="2943" spans="1:2" x14ac:dyDescent="0.25">
      <c r="A2943" t="s">
        <v>11526</v>
      </c>
      <c r="B2943">
        <v>39.994999999999997</v>
      </c>
    </row>
    <row r="2944" spans="1:2" x14ac:dyDescent="0.25">
      <c r="A2944" t="s">
        <v>11527</v>
      </c>
      <c r="B2944">
        <v>39.994999999999997</v>
      </c>
    </row>
    <row r="2945" spans="1:2" x14ac:dyDescent="0.25">
      <c r="A2945" t="s">
        <v>11528</v>
      </c>
      <c r="B2945">
        <v>39.994999999999997</v>
      </c>
    </row>
    <row r="2946" spans="1:2" x14ac:dyDescent="0.25">
      <c r="A2946" t="s">
        <v>11529</v>
      </c>
      <c r="B2946">
        <v>39.994999999999997</v>
      </c>
    </row>
    <row r="2947" spans="1:2" x14ac:dyDescent="0.25">
      <c r="A2947" t="s">
        <v>11530</v>
      </c>
      <c r="B2947">
        <v>39.994999999999997</v>
      </c>
    </row>
    <row r="2948" spans="1:2" x14ac:dyDescent="0.25">
      <c r="A2948" t="s">
        <v>11531</v>
      </c>
      <c r="B2948">
        <v>39.994999999999997</v>
      </c>
    </row>
    <row r="2949" spans="1:2" x14ac:dyDescent="0.25">
      <c r="A2949" t="s">
        <v>11532</v>
      </c>
      <c r="B2949">
        <v>39.994999999999997</v>
      </c>
    </row>
    <row r="2950" spans="1:2" x14ac:dyDescent="0.25">
      <c r="A2950" t="s">
        <v>11533</v>
      </c>
      <c r="B2950">
        <v>39.994999999999997</v>
      </c>
    </row>
    <row r="2951" spans="1:2" x14ac:dyDescent="0.25">
      <c r="A2951" t="s">
        <v>11534</v>
      </c>
      <c r="B2951">
        <v>39.994999999999997</v>
      </c>
    </row>
    <row r="2952" spans="1:2" x14ac:dyDescent="0.25">
      <c r="A2952" t="s">
        <v>11535</v>
      </c>
      <c r="B2952">
        <v>39.994999999999997</v>
      </c>
    </row>
    <row r="2953" spans="1:2" x14ac:dyDescent="0.25">
      <c r="A2953" t="s">
        <v>11536</v>
      </c>
      <c r="B2953">
        <v>39.994999999999997</v>
      </c>
    </row>
    <row r="2954" spans="1:2" x14ac:dyDescent="0.25">
      <c r="A2954" t="s">
        <v>11537</v>
      </c>
      <c r="B2954">
        <v>39.994999999999997</v>
      </c>
    </row>
    <row r="2955" spans="1:2" x14ac:dyDescent="0.25">
      <c r="A2955" t="s">
        <v>11538</v>
      </c>
      <c r="B2955">
        <v>39.994999999999997</v>
      </c>
    </row>
    <row r="2956" spans="1:2" x14ac:dyDescent="0.25">
      <c r="A2956" t="s">
        <v>11539</v>
      </c>
      <c r="B2956">
        <v>39.994999999999997</v>
      </c>
    </row>
    <row r="2957" spans="1:2" x14ac:dyDescent="0.25">
      <c r="A2957" t="s">
        <v>11540</v>
      </c>
      <c r="B2957">
        <v>39.994999999999997</v>
      </c>
    </row>
    <row r="2958" spans="1:2" x14ac:dyDescent="0.25">
      <c r="A2958" t="s">
        <v>11541</v>
      </c>
      <c r="B2958">
        <v>39.994999999999997</v>
      </c>
    </row>
    <row r="2959" spans="1:2" x14ac:dyDescent="0.25">
      <c r="A2959" t="s">
        <v>11542</v>
      </c>
      <c r="B2959">
        <v>39.994999999999997</v>
      </c>
    </row>
    <row r="2960" spans="1:2" x14ac:dyDescent="0.25">
      <c r="A2960" t="s">
        <v>11543</v>
      </c>
      <c r="B2960">
        <v>39.994999999999997</v>
      </c>
    </row>
    <row r="2961" spans="1:2" x14ac:dyDescent="0.25">
      <c r="A2961" t="s">
        <v>11544</v>
      </c>
      <c r="B2961">
        <v>39.994999999999997</v>
      </c>
    </row>
    <row r="2962" spans="1:2" x14ac:dyDescent="0.25">
      <c r="A2962" t="s">
        <v>11545</v>
      </c>
      <c r="B2962">
        <v>39.994999999999997</v>
      </c>
    </row>
    <row r="2963" spans="1:2" x14ac:dyDescent="0.25">
      <c r="A2963" t="s">
        <v>6368</v>
      </c>
      <c r="B2963">
        <v>44.99</v>
      </c>
    </row>
    <row r="2964" spans="1:2" x14ac:dyDescent="0.25">
      <c r="A2964" t="s">
        <v>6369</v>
      </c>
      <c r="B2964">
        <v>44.99</v>
      </c>
    </row>
    <row r="2965" spans="1:2" x14ac:dyDescent="0.25">
      <c r="A2965" t="s">
        <v>6370</v>
      </c>
      <c r="B2965">
        <v>44.99</v>
      </c>
    </row>
    <row r="2966" spans="1:2" x14ac:dyDescent="0.25">
      <c r="A2966" t="s">
        <v>6371</v>
      </c>
      <c r="B2966">
        <v>44.99</v>
      </c>
    </row>
    <row r="2967" spans="1:2" x14ac:dyDescent="0.25">
      <c r="A2967" t="s">
        <v>10649</v>
      </c>
      <c r="B2967">
        <v>34.994999999999997</v>
      </c>
    </row>
    <row r="2968" spans="1:2" x14ac:dyDescent="0.25">
      <c r="A2968" t="s">
        <v>10650</v>
      </c>
      <c r="B2968">
        <v>34.994999999999997</v>
      </c>
    </row>
    <row r="2969" spans="1:2" x14ac:dyDescent="0.25">
      <c r="A2969" t="s">
        <v>10651</v>
      </c>
      <c r="B2969">
        <v>34.994999999999997</v>
      </c>
    </row>
    <row r="2970" spans="1:2" x14ac:dyDescent="0.25">
      <c r="A2970" t="s">
        <v>10652</v>
      </c>
      <c r="B2970">
        <v>34.994999999999997</v>
      </c>
    </row>
    <row r="2971" spans="1:2" x14ac:dyDescent="0.25">
      <c r="A2971" t="s">
        <v>10653</v>
      </c>
      <c r="B2971">
        <v>34.994999999999997</v>
      </c>
    </row>
    <row r="2972" spans="1:2" x14ac:dyDescent="0.25">
      <c r="A2972" t="s">
        <v>10654</v>
      </c>
      <c r="B2972">
        <v>34.994999999999997</v>
      </c>
    </row>
    <row r="2973" spans="1:2" x14ac:dyDescent="0.25">
      <c r="A2973" t="s">
        <v>10655</v>
      </c>
      <c r="B2973">
        <v>34.994999999999997</v>
      </c>
    </row>
    <row r="2974" spans="1:2" x14ac:dyDescent="0.25">
      <c r="A2974" t="s">
        <v>10656</v>
      </c>
      <c r="B2974">
        <v>34.994999999999997</v>
      </c>
    </row>
    <row r="2975" spans="1:2" x14ac:dyDescent="0.25">
      <c r="A2975" t="s">
        <v>10657</v>
      </c>
      <c r="B2975">
        <v>34.994999999999997</v>
      </c>
    </row>
    <row r="2976" spans="1:2" x14ac:dyDescent="0.25">
      <c r="A2976" t="s">
        <v>10658</v>
      </c>
      <c r="B2976">
        <v>34.994999999999997</v>
      </c>
    </row>
    <row r="2977" spans="1:2" x14ac:dyDescent="0.25">
      <c r="A2977" t="s">
        <v>10659</v>
      </c>
      <c r="B2977">
        <v>34.994999999999997</v>
      </c>
    </row>
    <row r="2978" spans="1:2" x14ac:dyDescent="0.25">
      <c r="A2978" t="s">
        <v>10660</v>
      </c>
      <c r="B2978">
        <v>34.994999999999997</v>
      </c>
    </row>
    <row r="2979" spans="1:2" x14ac:dyDescent="0.25">
      <c r="A2979" t="s">
        <v>10661</v>
      </c>
      <c r="B2979">
        <v>34.994999999999997</v>
      </c>
    </row>
    <row r="2980" spans="1:2" x14ac:dyDescent="0.25">
      <c r="A2980" t="s">
        <v>10662</v>
      </c>
      <c r="B2980">
        <v>34.994999999999997</v>
      </c>
    </row>
    <row r="2981" spans="1:2" x14ac:dyDescent="0.25">
      <c r="A2981" t="s">
        <v>10663</v>
      </c>
      <c r="B2981">
        <v>34.994999999999997</v>
      </c>
    </row>
    <row r="2982" spans="1:2" x14ac:dyDescent="0.25">
      <c r="A2982" t="s">
        <v>10664</v>
      </c>
      <c r="B2982">
        <v>34.994999999999997</v>
      </c>
    </row>
    <row r="2983" spans="1:2" x14ac:dyDescent="0.25">
      <c r="A2983" t="s">
        <v>10665</v>
      </c>
      <c r="B2983">
        <v>34.994999999999997</v>
      </c>
    </row>
    <row r="2984" spans="1:2" x14ac:dyDescent="0.25">
      <c r="A2984" t="s">
        <v>10666</v>
      </c>
      <c r="B2984">
        <v>34.994999999999997</v>
      </c>
    </row>
    <row r="2985" spans="1:2" x14ac:dyDescent="0.25">
      <c r="A2985" t="s">
        <v>10667</v>
      </c>
      <c r="B2985">
        <v>34.994999999999997</v>
      </c>
    </row>
    <row r="2986" spans="1:2" x14ac:dyDescent="0.25">
      <c r="A2986" t="s">
        <v>10668</v>
      </c>
      <c r="B2986">
        <v>34.994999999999997</v>
      </c>
    </row>
    <row r="2987" spans="1:2" x14ac:dyDescent="0.25">
      <c r="A2987" t="s">
        <v>10669</v>
      </c>
      <c r="B2987">
        <v>34.994999999999997</v>
      </c>
    </row>
    <row r="2988" spans="1:2" x14ac:dyDescent="0.25">
      <c r="A2988" t="s">
        <v>10670</v>
      </c>
      <c r="B2988">
        <v>34.994999999999997</v>
      </c>
    </row>
    <row r="2989" spans="1:2" x14ac:dyDescent="0.25">
      <c r="A2989" t="s">
        <v>10671</v>
      </c>
      <c r="B2989">
        <v>34.994999999999997</v>
      </c>
    </row>
    <row r="2990" spans="1:2" x14ac:dyDescent="0.25">
      <c r="A2990" t="s">
        <v>10672</v>
      </c>
      <c r="B2990">
        <v>34.994999999999997</v>
      </c>
    </row>
    <row r="2991" spans="1:2" x14ac:dyDescent="0.25">
      <c r="A2991" t="s">
        <v>10673</v>
      </c>
      <c r="B2991">
        <v>34.994999999999997</v>
      </c>
    </row>
    <row r="2992" spans="1:2" x14ac:dyDescent="0.25">
      <c r="A2992" t="s">
        <v>10674</v>
      </c>
      <c r="B2992">
        <v>34.994999999999997</v>
      </c>
    </row>
    <row r="2993" spans="1:2" x14ac:dyDescent="0.25">
      <c r="A2993" t="s">
        <v>10675</v>
      </c>
      <c r="B2993">
        <v>34.994999999999997</v>
      </c>
    </row>
    <row r="2994" spans="1:2" x14ac:dyDescent="0.25">
      <c r="A2994" t="s">
        <v>10676</v>
      </c>
      <c r="B2994">
        <v>34.994999999999997</v>
      </c>
    </row>
    <row r="2995" spans="1:2" x14ac:dyDescent="0.25">
      <c r="A2995" t="s">
        <v>10677</v>
      </c>
      <c r="B2995">
        <v>34.994999999999997</v>
      </c>
    </row>
    <row r="2996" spans="1:2" x14ac:dyDescent="0.25">
      <c r="A2996" t="s">
        <v>10678</v>
      </c>
      <c r="B2996">
        <v>34.994999999999997</v>
      </c>
    </row>
    <row r="2997" spans="1:2" x14ac:dyDescent="0.25">
      <c r="A2997" t="s">
        <v>10679</v>
      </c>
      <c r="B2997">
        <v>34.994999999999997</v>
      </c>
    </row>
    <row r="2998" spans="1:2" x14ac:dyDescent="0.25">
      <c r="A2998" t="s">
        <v>10680</v>
      </c>
      <c r="B2998">
        <v>34.994999999999997</v>
      </c>
    </row>
    <row r="2999" spans="1:2" x14ac:dyDescent="0.25">
      <c r="A2999" t="s">
        <v>10681</v>
      </c>
      <c r="B2999">
        <v>34.994999999999997</v>
      </c>
    </row>
    <row r="3000" spans="1:2" x14ac:dyDescent="0.25">
      <c r="A3000" t="s">
        <v>10682</v>
      </c>
      <c r="B3000">
        <v>34.994999999999997</v>
      </c>
    </row>
    <row r="3001" spans="1:2" x14ac:dyDescent="0.25">
      <c r="A3001" t="s">
        <v>10683</v>
      </c>
      <c r="B3001">
        <v>34.994999999999997</v>
      </c>
    </row>
    <row r="3002" spans="1:2" x14ac:dyDescent="0.25">
      <c r="A3002" t="s">
        <v>10684</v>
      </c>
      <c r="B3002">
        <v>34.994999999999997</v>
      </c>
    </row>
    <row r="3003" spans="1:2" x14ac:dyDescent="0.25">
      <c r="A3003" t="s">
        <v>10685</v>
      </c>
      <c r="B3003">
        <v>34.994999999999997</v>
      </c>
    </row>
    <row r="3004" spans="1:2" x14ac:dyDescent="0.25">
      <c r="A3004" t="s">
        <v>10686</v>
      </c>
      <c r="B3004">
        <v>34.994999999999997</v>
      </c>
    </row>
    <row r="3005" spans="1:2" x14ac:dyDescent="0.25">
      <c r="A3005" t="s">
        <v>10648</v>
      </c>
      <c r="B3005">
        <v>34.994999999999997</v>
      </c>
    </row>
    <row r="3006" spans="1:2" x14ac:dyDescent="0.25">
      <c r="A3006" t="s">
        <v>10687</v>
      </c>
      <c r="B3006">
        <v>34.994999999999997</v>
      </c>
    </row>
    <row r="3007" spans="1:2" x14ac:dyDescent="0.25">
      <c r="A3007" t="s">
        <v>10688</v>
      </c>
      <c r="B3007">
        <v>34.994999999999997</v>
      </c>
    </row>
    <row r="3008" spans="1:2" x14ac:dyDescent="0.25">
      <c r="A3008" t="s">
        <v>10689</v>
      </c>
      <c r="B3008">
        <v>34.994999999999997</v>
      </c>
    </row>
    <row r="3009" spans="1:2" x14ac:dyDescent="0.25">
      <c r="A3009" t="s">
        <v>10690</v>
      </c>
      <c r="B3009">
        <v>34.994999999999997</v>
      </c>
    </row>
    <row r="3010" spans="1:2" x14ac:dyDescent="0.25">
      <c r="A3010" t="s">
        <v>10691</v>
      </c>
      <c r="B3010">
        <v>34.994999999999997</v>
      </c>
    </row>
    <row r="3011" spans="1:2" x14ac:dyDescent="0.25">
      <c r="A3011" t="s">
        <v>10692</v>
      </c>
      <c r="B3011">
        <v>34.994999999999997</v>
      </c>
    </row>
    <row r="3012" spans="1:2" x14ac:dyDescent="0.25">
      <c r="A3012" t="s">
        <v>10693</v>
      </c>
      <c r="B3012">
        <v>34.994999999999997</v>
      </c>
    </row>
    <row r="3013" spans="1:2" x14ac:dyDescent="0.25">
      <c r="A3013" t="s">
        <v>10694</v>
      </c>
      <c r="B3013">
        <v>34.994999999999997</v>
      </c>
    </row>
    <row r="3014" spans="1:2" x14ac:dyDescent="0.25">
      <c r="A3014" t="s">
        <v>10695</v>
      </c>
      <c r="B3014">
        <v>34.994999999999997</v>
      </c>
    </row>
    <row r="3015" spans="1:2" x14ac:dyDescent="0.25">
      <c r="A3015" t="s">
        <v>10696</v>
      </c>
      <c r="B3015">
        <v>34.994999999999997</v>
      </c>
    </row>
    <row r="3016" spans="1:2" x14ac:dyDescent="0.25">
      <c r="A3016" t="s">
        <v>10697</v>
      </c>
      <c r="B3016">
        <v>34.994999999999997</v>
      </c>
    </row>
    <row r="3017" spans="1:2" x14ac:dyDescent="0.25">
      <c r="A3017" t="s">
        <v>10698</v>
      </c>
      <c r="B3017">
        <v>34.994999999999997</v>
      </c>
    </row>
    <row r="3018" spans="1:2" x14ac:dyDescent="0.25">
      <c r="A3018" t="s">
        <v>10699</v>
      </c>
      <c r="B3018">
        <v>34.994999999999997</v>
      </c>
    </row>
    <row r="3019" spans="1:2" x14ac:dyDescent="0.25">
      <c r="A3019" t="s">
        <v>10700</v>
      </c>
      <c r="B3019">
        <v>34.994999999999997</v>
      </c>
    </row>
    <row r="3020" spans="1:2" x14ac:dyDescent="0.25">
      <c r="A3020" t="s">
        <v>10735</v>
      </c>
      <c r="B3020">
        <v>34.994999999999997</v>
      </c>
    </row>
    <row r="3021" spans="1:2" x14ac:dyDescent="0.25">
      <c r="A3021" t="s">
        <v>10736</v>
      </c>
      <c r="B3021">
        <v>34.994999999999997</v>
      </c>
    </row>
    <row r="3022" spans="1:2" x14ac:dyDescent="0.25">
      <c r="A3022" t="s">
        <v>10737</v>
      </c>
      <c r="B3022">
        <v>34.994999999999997</v>
      </c>
    </row>
    <row r="3023" spans="1:2" x14ac:dyDescent="0.25">
      <c r="A3023" t="s">
        <v>10738</v>
      </c>
      <c r="B3023">
        <v>34.994999999999997</v>
      </c>
    </row>
    <row r="3024" spans="1:2" x14ac:dyDescent="0.25">
      <c r="A3024" t="s">
        <v>10739</v>
      </c>
      <c r="B3024">
        <v>34.994999999999997</v>
      </c>
    </row>
    <row r="3025" spans="1:2" x14ac:dyDescent="0.25">
      <c r="A3025" t="s">
        <v>10740</v>
      </c>
      <c r="B3025">
        <v>34.994999999999997</v>
      </c>
    </row>
    <row r="3026" spans="1:2" x14ac:dyDescent="0.25">
      <c r="A3026" t="s">
        <v>10741</v>
      </c>
      <c r="B3026">
        <v>34.994999999999997</v>
      </c>
    </row>
    <row r="3027" spans="1:2" x14ac:dyDescent="0.25">
      <c r="A3027" t="s">
        <v>10742</v>
      </c>
      <c r="B3027">
        <v>34.994999999999997</v>
      </c>
    </row>
    <row r="3028" spans="1:2" x14ac:dyDescent="0.25">
      <c r="A3028" t="s">
        <v>10743</v>
      </c>
      <c r="B3028">
        <v>34.994999999999997</v>
      </c>
    </row>
    <row r="3029" spans="1:2" x14ac:dyDescent="0.25">
      <c r="A3029" t="s">
        <v>10744</v>
      </c>
      <c r="B3029">
        <v>34.994999999999997</v>
      </c>
    </row>
    <row r="3030" spans="1:2" x14ac:dyDescent="0.25">
      <c r="A3030" t="s">
        <v>10745</v>
      </c>
      <c r="B3030">
        <v>34.994999999999997</v>
      </c>
    </row>
    <row r="3031" spans="1:2" x14ac:dyDescent="0.25">
      <c r="A3031" t="s">
        <v>10746</v>
      </c>
      <c r="B3031">
        <v>34.994999999999997</v>
      </c>
    </row>
    <row r="3032" spans="1:2" x14ac:dyDescent="0.25">
      <c r="A3032" t="s">
        <v>10747</v>
      </c>
      <c r="B3032">
        <v>34.994999999999997</v>
      </c>
    </row>
    <row r="3033" spans="1:2" x14ac:dyDescent="0.25">
      <c r="A3033" t="s">
        <v>10733</v>
      </c>
      <c r="B3033">
        <v>34.994999999999997</v>
      </c>
    </row>
    <row r="3034" spans="1:2" x14ac:dyDescent="0.25">
      <c r="A3034" t="s">
        <v>10748</v>
      </c>
      <c r="B3034">
        <v>34.994999999999997</v>
      </c>
    </row>
    <row r="3035" spans="1:2" x14ac:dyDescent="0.25">
      <c r="A3035" t="s">
        <v>10734</v>
      </c>
      <c r="B3035">
        <v>34.994999999999997</v>
      </c>
    </row>
    <row r="3036" spans="1:2" x14ac:dyDescent="0.25">
      <c r="A3036" t="s">
        <v>10749</v>
      </c>
      <c r="B3036">
        <v>69.989999999999995</v>
      </c>
    </row>
    <row r="3037" spans="1:2" x14ac:dyDescent="0.25">
      <c r="A3037" t="s">
        <v>10750</v>
      </c>
      <c r="B3037">
        <v>69.989999999999995</v>
      </c>
    </row>
    <row r="3038" spans="1:2" x14ac:dyDescent="0.25">
      <c r="A3038" t="s">
        <v>10751</v>
      </c>
      <c r="B3038">
        <v>69.989999999999995</v>
      </c>
    </row>
    <row r="3039" spans="1:2" x14ac:dyDescent="0.25">
      <c r="A3039" t="s">
        <v>10752</v>
      </c>
      <c r="B3039">
        <v>69.989999999999995</v>
      </c>
    </row>
    <row r="3040" spans="1:2" x14ac:dyDescent="0.25">
      <c r="A3040" t="s">
        <v>10753</v>
      </c>
      <c r="B3040">
        <v>69.989999999999995</v>
      </c>
    </row>
    <row r="3041" spans="1:2" x14ac:dyDescent="0.25">
      <c r="A3041" t="s">
        <v>10754</v>
      </c>
      <c r="B3041">
        <v>69.989999999999995</v>
      </c>
    </row>
    <row r="3042" spans="1:2" x14ac:dyDescent="0.25">
      <c r="A3042" t="s">
        <v>10755</v>
      </c>
      <c r="B3042">
        <v>69.989999999999995</v>
      </c>
    </row>
    <row r="3043" spans="1:2" x14ac:dyDescent="0.25">
      <c r="A3043" t="s">
        <v>10756</v>
      </c>
      <c r="B3043">
        <v>69.989999999999995</v>
      </c>
    </row>
    <row r="3044" spans="1:2" x14ac:dyDescent="0.25">
      <c r="A3044" t="s">
        <v>10757</v>
      </c>
      <c r="B3044">
        <v>34.994999999999997</v>
      </c>
    </row>
    <row r="3045" spans="1:2" x14ac:dyDescent="0.25">
      <c r="A3045" t="s">
        <v>10758</v>
      </c>
      <c r="B3045">
        <v>34.994999999999997</v>
      </c>
    </row>
    <row r="3046" spans="1:2" x14ac:dyDescent="0.25">
      <c r="A3046" t="s">
        <v>10759</v>
      </c>
      <c r="B3046">
        <v>34.994999999999997</v>
      </c>
    </row>
    <row r="3047" spans="1:2" x14ac:dyDescent="0.25">
      <c r="A3047" t="s">
        <v>10760</v>
      </c>
      <c r="B3047">
        <v>34.994999999999997</v>
      </c>
    </row>
    <row r="3048" spans="1:2" x14ac:dyDescent="0.25">
      <c r="A3048" t="s">
        <v>10761</v>
      </c>
      <c r="B3048">
        <v>34.994999999999997</v>
      </c>
    </row>
    <row r="3049" spans="1:2" x14ac:dyDescent="0.25">
      <c r="A3049" t="s">
        <v>10762</v>
      </c>
      <c r="B3049">
        <v>34.994999999999997</v>
      </c>
    </row>
    <row r="3050" spans="1:2" x14ac:dyDescent="0.25">
      <c r="A3050" t="s">
        <v>10763</v>
      </c>
      <c r="B3050">
        <v>34.994999999999997</v>
      </c>
    </row>
    <row r="3051" spans="1:2" x14ac:dyDescent="0.25">
      <c r="A3051" t="s">
        <v>10764</v>
      </c>
      <c r="B3051">
        <v>34.994999999999997</v>
      </c>
    </row>
    <row r="3052" spans="1:2" x14ac:dyDescent="0.25">
      <c r="A3052" t="s">
        <v>10765</v>
      </c>
      <c r="B3052">
        <v>34.994999999999997</v>
      </c>
    </row>
    <row r="3053" spans="1:2" x14ac:dyDescent="0.25">
      <c r="A3053" t="s">
        <v>10766</v>
      </c>
      <c r="B3053">
        <v>34.994999999999997</v>
      </c>
    </row>
    <row r="3054" spans="1:2" x14ac:dyDescent="0.25">
      <c r="A3054" t="s">
        <v>10767</v>
      </c>
      <c r="B3054">
        <v>34.994999999999997</v>
      </c>
    </row>
    <row r="3055" spans="1:2" x14ac:dyDescent="0.25">
      <c r="A3055" t="s">
        <v>10768</v>
      </c>
      <c r="B3055">
        <v>34.994999999999997</v>
      </c>
    </row>
    <row r="3056" spans="1:2" x14ac:dyDescent="0.25">
      <c r="A3056" t="s">
        <v>10769</v>
      </c>
      <c r="B3056">
        <v>34.994999999999997</v>
      </c>
    </row>
    <row r="3057" spans="1:2" x14ac:dyDescent="0.25">
      <c r="A3057" t="s">
        <v>10770</v>
      </c>
      <c r="B3057">
        <v>34.994999999999997</v>
      </c>
    </row>
    <row r="3058" spans="1:2" x14ac:dyDescent="0.25">
      <c r="A3058" t="s">
        <v>10771</v>
      </c>
      <c r="B3058">
        <v>34.994999999999997</v>
      </c>
    </row>
    <row r="3059" spans="1:2" x14ac:dyDescent="0.25">
      <c r="A3059" t="s">
        <v>10772</v>
      </c>
      <c r="B3059">
        <v>34.994999999999997</v>
      </c>
    </row>
    <row r="3060" spans="1:2" x14ac:dyDescent="0.25">
      <c r="A3060" t="s">
        <v>10773</v>
      </c>
      <c r="B3060">
        <v>34.994999999999997</v>
      </c>
    </row>
    <row r="3061" spans="1:2" x14ac:dyDescent="0.25">
      <c r="A3061" t="s">
        <v>10774</v>
      </c>
      <c r="B3061">
        <v>34.994999999999997</v>
      </c>
    </row>
    <row r="3062" spans="1:2" x14ac:dyDescent="0.25">
      <c r="A3062" t="s">
        <v>10775</v>
      </c>
      <c r="B3062">
        <v>34.994999999999997</v>
      </c>
    </row>
    <row r="3063" spans="1:2" x14ac:dyDescent="0.25">
      <c r="A3063" t="s">
        <v>10776</v>
      </c>
      <c r="B3063">
        <v>34.994999999999997</v>
      </c>
    </row>
    <row r="3064" spans="1:2" x14ac:dyDescent="0.25">
      <c r="A3064" t="s">
        <v>10777</v>
      </c>
      <c r="B3064">
        <v>34.994999999999997</v>
      </c>
    </row>
    <row r="3065" spans="1:2" x14ac:dyDescent="0.25">
      <c r="A3065" t="s">
        <v>10778</v>
      </c>
      <c r="B3065">
        <v>34.994999999999997</v>
      </c>
    </row>
    <row r="3066" spans="1:2" x14ac:dyDescent="0.25">
      <c r="A3066" t="s">
        <v>10779</v>
      </c>
      <c r="B3066">
        <v>34.994999999999997</v>
      </c>
    </row>
    <row r="3067" spans="1:2" x14ac:dyDescent="0.25">
      <c r="A3067" t="s">
        <v>10780</v>
      </c>
      <c r="B3067">
        <v>34.994999999999997</v>
      </c>
    </row>
    <row r="3068" spans="1:2" x14ac:dyDescent="0.25">
      <c r="A3068" t="s">
        <v>6492</v>
      </c>
      <c r="B3068">
        <v>45.99</v>
      </c>
    </row>
    <row r="3069" spans="1:2" x14ac:dyDescent="0.25">
      <c r="A3069" t="s">
        <v>6493</v>
      </c>
      <c r="B3069">
        <v>45.99</v>
      </c>
    </row>
    <row r="3070" spans="1:2" x14ac:dyDescent="0.25">
      <c r="A3070" t="s">
        <v>6494</v>
      </c>
      <c r="B3070">
        <v>45.99</v>
      </c>
    </row>
    <row r="3071" spans="1:2" x14ac:dyDescent="0.25">
      <c r="A3071" t="s">
        <v>6495</v>
      </c>
      <c r="B3071">
        <v>45.99</v>
      </c>
    </row>
    <row r="3072" spans="1:2" x14ac:dyDescent="0.25">
      <c r="A3072" t="s">
        <v>6496</v>
      </c>
      <c r="B3072">
        <v>45.99</v>
      </c>
    </row>
    <row r="3073" spans="1:2" x14ac:dyDescent="0.25">
      <c r="A3073" t="s">
        <v>6497</v>
      </c>
      <c r="B3073">
        <v>45.99</v>
      </c>
    </row>
    <row r="3074" spans="1:2" x14ac:dyDescent="0.25">
      <c r="A3074" t="s">
        <v>6498</v>
      </c>
      <c r="B3074">
        <v>45.99</v>
      </c>
    </row>
    <row r="3075" spans="1:2" x14ac:dyDescent="0.25">
      <c r="A3075" t="s">
        <v>6499</v>
      </c>
      <c r="B3075">
        <v>45.99</v>
      </c>
    </row>
    <row r="3076" spans="1:2" x14ac:dyDescent="0.25">
      <c r="A3076" t="s">
        <v>6500</v>
      </c>
      <c r="B3076">
        <v>45.99</v>
      </c>
    </row>
    <row r="3077" spans="1:2" x14ac:dyDescent="0.25">
      <c r="A3077" t="s">
        <v>6501</v>
      </c>
      <c r="B3077">
        <v>45.99</v>
      </c>
    </row>
    <row r="3078" spans="1:2" x14ac:dyDescent="0.25">
      <c r="A3078" t="s">
        <v>6502</v>
      </c>
      <c r="B3078">
        <v>45.99</v>
      </c>
    </row>
    <row r="3079" spans="1:2" x14ac:dyDescent="0.25">
      <c r="A3079" t="s">
        <v>6503</v>
      </c>
      <c r="B3079">
        <v>45.99</v>
      </c>
    </row>
    <row r="3080" spans="1:2" x14ac:dyDescent="0.25">
      <c r="A3080" t="s">
        <v>6504</v>
      </c>
      <c r="B3080">
        <v>45.99</v>
      </c>
    </row>
    <row r="3081" spans="1:2" x14ac:dyDescent="0.25">
      <c r="A3081" t="s">
        <v>6505</v>
      </c>
      <c r="B3081">
        <v>45.99</v>
      </c>
    </row>
    <row r="3082" spans="1:2" x14ac:dyDescent="0.25">
      <c r="A3082" t="s">
        <v>6506</v>
      </c>
      <c r="B3082">
        <v>45.99</v>
      </c>
    </row>
    <row r="3083" spans="1:2" x14ac:dyDescent="0.25">
      <c r="A3083" t="s">
        <v>6507</v>
      </c>
      <c r="B3083">
        <v>45.99</v>
      </c>
    </row>
    <row r="3084" spans="1:2" x14ac:dyDescent="0.25">
      <c r="A3084" t="s">
        <v>6508</v>
      </c>
      <c r="B3084">
        <v>45.99</v>
      </c>
    </row>
    <row r="3085" spans="1:2" x14ac:dyDescent="0.25">
      <c r="A3085" t="s">
        <v>6509</v>
      </c>
      <c r="B3085">
        <v>45.99</v>
      </c>
    </row>
    <row r="3086" spans="1:2" x14ac:dyDescent="0.25">
      <c r="A3086" t="s">
        <v>6510</v>
      </c>
      <c r="B3086">
        <v>45.99</v>
      </c>
    </row>
    <row r="3087" spans="1:2" x14ac:dyDescent="0.25">
      <c r="A3087" t="s">
        <v>6511</v>
      </c>
      <c r="B3087">
        <v>45.99</v>
      </c>
    </row>
    <row r="3088" spans="1:2" x14ac:dyDescent="0.25">
      <c r="A3088" t="s">
        <v>6512</v>
      </c>
      <c r="B3088">
        <v>45.99</v>
      </c>
    </row>
    <row r="3089" spans="1:2" x14ac:dyDescent="0.25">
      <c r="A3089" t="s">
        <v>6513</v>
      </c>
      <c r="B3089">
        <v>45.99</v>
      </c>
    </row>
    <row r="3090" spans="1:2" x14ac:dyDescent="0.25">
      <c r="A3090" t="s">
        <v>6514</v>
      </c>
      <c r="B3090">
        <v>45.99</v>
      </c>
    </row>
    <row r="3091" spans="1:2" x14ac:dyDescent="0.25">
      <c r="A3091" t="s">
        <v>6515</v>
      </c>
      <c r="B3091">
        <v>45.99</v>
      </c>
    </row>
    <row r="3092" spans="1:2" x14ac:dyDescent="0.25">
      <c r="A3092" t="s">
        <v>6516</v>
      </c>
      <c r="B3092">
        <v>45.99</v>
      </c>
    </row>
    <row r="3093" spans="1:2" x14ac:dyDescent="0.25">
      <c r="A3093" t="s">
        <v>6517</v>
      </c>
      <c r="B3093">
        <v>45.99</v>
      </c>
    </row>
    <row r="3094" spans="1:2" x14ac:dyDescent="0.25">
      <c r="A3094" t="s">
        <v>6518</v>
      </c>
      <c r="B3094">
        <v>45.99</v>
      </c>
    </row>
    <row r="3095" spans="1:2" x14ac:dyDescent="0.25">
      <c r="A3095" t="s">
        <v>6519</v>
      </c>
      <c r="B3095">
        <v>45.99</v>
      </c>
    </row>
    <row r="3096" spans="1:2" x14ac:dyDescent="0.25">
      <c r="A3096" t="s">
        <v>6520</v>
      </c>
      <c r="B3096">
        <v>45.99</v>
      </c>
    </row>
    <row r="3097" spans="1:2" x14ac:dyDescent="0.25">
      <c r="A3097" t="s">
        <v>6521</v>
      </c>
      <c r="B3097">
        <v>45.99</v>
      </c>
    </row>
    <row r="3098" spans="1:2" x14ac:dyDescent="0.25">
      <c r="A3098" t="s">
        <v>6522</v>
      </c>
      <c r="B3098">
        <v>45.99</v>
      </c>
    </row>
    <row r="3099" spans="1:2" x14ac:dyDescent="0.25">
      <c r="A3099" t="s">
        <v>6523</v>
      </c>
      <c r="B3099">
        <v>45.99</v>
      </c>
    </row>
    <row r="3100" spans="1:2" x14ac:dyDescent="0.25">
      <c r="A3100" t="s">
        <v>6524</v>
      </c>
      <c r="B3100">
        <v>45.99</v>
      </c>
    </row>
    <row r="3101" spans="1:2" x14ac:dyDescent="0.25">
      <c r="A3101" t="s">
        <v>6525</v>
      </c>
      <c r="B3101">
        <v>45.99</v>
      </c>
    </row>
    <row r="3102" spans="1:2" x14ac:dyDescent="0.25">
      <c r="A3102" t="s">
        <v>6526</v>
      </c>
      <c r="B3102">
        <v>45.99</v>
      </c>
    </row>
    <row r="3103" spans="1:2" x14ac:dyDescent="0.25">
      <c r="A3103" t="s">
        <v>6527</v>
      </c>
      <c r="B3103">
        <v>45.99</v>
      </c>
    </row>
    <row r="3104" spans="1:2" x14ac:dyDescent="0.25">
      <c r="A3104" t="s">
        <v>7740</v>
      </c>
      <c r="B3104">
        <v>34.994999999999997</v>
      </c>
    </row>
    <row r="3105" spans="1:2" x14ac:dyDescent="0.25">
      <c r="A3105" t="s">
        <v>7741</v>
      </c>
      <c r="B3105">
        <v>34.994999999999997</v>
      </c>
    </row>
    <row r="3106" spans="1:2" x14ac:dyDescent="0.25">
      <c r="A3106" t="s">
        <v>7742</v>
      </c>
      <c r="B3106">
        <v>34.994999999999997</v>
      </c>
    </row>
    <row r="3107" spans="1:2" x14ac:dyDescent="0.25">
      <c r="A3107" t="s">
        <v>7743</v>
      </c>
      <c r="B3107">
        <v>34.994999999999997</v>
      </c>
    </row>
    <row r="3108" spans="1:2" x14ac:dyDescent="0.25">
      <c r="A3108" t="s">
        <v>7744</v>
      </c>
      <c r="B3108">
        <v>34.994999999999997</v>
      </c>
    </row>
    <row r="3109" spans="1:2" x14ac:dyDescent="0.25">
      <c r="A3109" t="s">
        <v>7745</v>
      </c>
      <c r="B3109">
        <v>34.994999999999997</v>
      </c>
    </row>
    <row r="3110" spans="1:2" x14ac:dyDescent="0.25">
      <c r="A3110" t="s">
        <v>7746</v>
      </c>
      <c r="B3110">
        <v>34.994999999999997</v>
      </c>
    </row>
    <row r="3111" spans="1:2" x14ac:dyDescent="0.25">
      <c r="A3111" t="s">
        <v>7747</v>
      </c>
      <c r="B3111">
        <v>34.994999999999997</v>
      </c>
    </row>
    <row r="3112" spans="1:2" x14ac:dyDescent="0.25">
      <c r="A3112" t="s">
        <v>7748</v>
      </c>
      <c r="B3112">
        <v>69.989999999999995</v>
      </c>
    </row>
    <row r="3113" spans="1:2" x14ac:dyDescent="0.25">
      <c r="A3113" t="s">
        <v>7749</v>
      </c>
      <c r="B3113">
        <v>34.994999999999997</v>
      </c>
    </row>
    <row r="3114" spans="1:2" x14ac:dyDescent="0.25">
      <c r="A3114" t="s">
        <v>7750</v>
      </c>
      <c r="B3114">
        <v>34.994999999999997</v>
      </c>
    </row>
    <row r="3115" spans="1:2" x14ac:dyDescent="0.25">
      <c r="A3115" t="s">
        <v>7751</v>
      </c>
      <c r="B3115">
        <v>34.994999999999997</v>
      </c>
    </row>
    <row r="3116" spans="1:2" x14ac:dyDescent="0.25">
      <c r="A3116" t="s">
        <v>7752</v>
      </c>
      <c r="B3116">
        <v>34.994999999999997</v>
      </c>
    </row>
    <row r="3117" spans="1:2" x14ac:dyDescent="0.25">
      <c r="A3117" t="s">
        <v>7753</v>
      </c>
      <c r="B3117">
        <v>34.994999999999997</v>
      </c>
    </row>
    <row r="3118" spans="1:2" x14ac:dyDescent="0.25">
      <c r="A3118" t="s">
        <v>7754</v>
      </c>
      <c r="B3118">
        <v>34.994999999999997</v>
      </c>
    </row>
    <row r="3119" spans="1:2" x14ac:dyDescent="0.25">
      <c r="A3119" t="s">
        <v>7755</v>
      </c>
      <c r="B3119">
        <v>34.994999999999997</v>
      </c>
    </row>
    <row r="3120" spans="1:2" x14ac:dyDescent="0.25">
      <c r="A3120" t="s">
        <v>7756</v>
      </c>
      <c r="B3120">
        <v>34.994999999999997</v>
      </c>
    </row>
    <row r="3121" spans="1:2" x14ac:dyDescent="0.25">
      <c r="A3121" t="s">
        <v>7757</v>
      </c>
      <c r="B3121">
        <v>34.994999999999997</v>
      </c>
    </row>
    <row r="3122" spans="1:2" x14ac:dyDescent="0.25">
      <c r="A3122" t="s">
        <v>7758</v>
      </c>
      <c r="B3122">
        <v>34.994999999999997</v>
      </c>
    </row>
    <row r="3123" spans="1:2" x14ac:dyDescent="0.25">
      <c r="A3123" t="s">
        <v>7759</v>
      </c>
      <c r="B3123">
        <v>34.994999999999997</v>
      </c>
    </row>
    <row r="3124" spans="1:2" x14ac:dyDescent="0.25">
      <c r="A3124" t="s">
        <v>7760</v>
      </c>
      <c r="B3124">
        <v>34.994999999999997</v>
      </c>
    </row>
    <row r="3125" spans="1:2" x14ac:dyDescent="0.25">
      <c r="A3125" t="s">
        <v>7761</v>
      </c>
      <c r="B3125">
        <v>34.994999999999997</v>
      </c>
    </row>
    <row r="3126" spans="1:2" x14ac:dyDescent="0.25">
      <c r="A3126" t="s">
        <v>7739</v>
      </c>
      <c r="B3126">
        <v>34.994999999999997</v>
      </c>
    </row>
    <row r="3127" spans="1:2" x14ac:dyDescent="0.25">
      <c r="A3127" t="s">
        <v>7762</v>
      </c>
      <c r="B3127">
        <v>34.994999999999997</v>
      </c>
    </row>
    <row r="3128" spans="1:2" x14ac:dyDescent="0.25">
      <c r="A3128" t="s">
        <v>7763</v>
      </c>
      <c r="B3128">
        <v>34.994999999999997</v>
      </c>
    </row>
    <row r="3129" spans="1:2" x14ac:dyDescent="0.25">
      <c r="A3129" t="s">
        <v>7764</v>
      </c>
      <c r="B3129">
        <v>34.994999999999997</v>
      </c>
    </row>
    <row r="3130" spans="1:2" x14ac:dyDescent="0.25">
      <c r="A3130" t="s">
        <v>7765</v>
      </c>
      <c r="B3130">
        <v>34.994999999999997</v>
      </c>
    </row>
    <row r="3131" spans="1:2" x14ac:dyDescent="0.25">
      <c r="A3131" t="s">
        <v>7766</v>
      </c>
      <c r="B3131">
        <v>34.994999999999997</v>
      </c>
    </row>
    <row r="3132" spans="1:2" x14ac:dyDescent="0.25">
      <c r="A3132" t="s">
        <v>7767</v>
      </c>
      <c r="B3132">
        <v>34.994999999999997</v>
      </c>
    </row>
    <row r="3133" spans="1:2" x14ac:dyDescent="0.25">
      <c r="A3133" t="s">
        <v>7768</v>
      </c>
      <c r="B3133">
        <v>34.994999999999997</v>
      </c>
    </row>
    <row r="3134" spans="1:2" x14ac:dyDescent="0.25">
      <c r="A3134" t="s">
        <v>7769</v>
      </c>
      <c r="B3134">
        <v>34.994999999999997</v>
      </c>
    </row>
    <row r="3135" spans="1:2" x14ac:dyDescent="0.25">
      <c r="A3135" t="s">
        <v>7770</v>
      </c>
      <c r="B3135">
        <v>34.994999999999997</v>
      </c>
    </row>
    <row r="3136" spans="1:2" x14ac:dyDescent="0.25">
      <c r="A3136" t="s">
        <v>7771</v>
      </c>
      <c r="B3136">
        <v>34.994999999999997</v>
      </c>
    </row>
    <row r="3137" spans="1:2" x14ac:dyDescent="0.25">
      <c r="A3137" t="s">
        <v>7772</v>
      </c>
      <c r="B3137">
        <v>34.994999999999997</v>
      </c>
    </row>
    <row r="3138" spans="1:2" x14ac:dyDescent="0.25">
      <c r="A3138" t="s">
        <v>7773</v>
      </c>
      <c r="B3138">
        <v>34.994999999999997</v>
      </c>
    </row>
    <row r="3139" spans="1:2" x14ac:dyDescent="0.25">
      <c r="A3139" t="s">
        <v>7774</v>
      </c>
      <c r="B3139">
        <v>34.994999999999997</v>
      </c>
    </row>
    <row r="3140" spans="1:2" x14ac:dyDescent="0.25">
      <c r="A3140" t="s">
        <v>7775</v>
      </c>
      <c r="B3140">
        <v>34.994999999999997</v>
      </c>
    </row>
    <row r="3141" spans="1:2" x14ac:dyDescent="0.25">
      <c r="A3141" t="s">
        <v>7776</v>
      </c>
      <c r="B3141">
        <v>34.994999999999997</v>
      </c>
    </row>
    <row r="3142" spans="1:2" x14ac:dyDescent="0.25">
      <c r="A3142" t="s">
        <v>7777</v>
      </c>
      <c r="B3142">
        <v>34.994999999999997</v>
      </c>
    </row>
    <row r="3143" spans="1:2" x14ac:dyDescent="0.25">
      <c r="A3143" t="s">
        <v>7778</v>
      </c>
      <c r="B3143">
        <v>34.994999999999997</v>
      </c>
    </row>
    <row r="3144" spans="1:2" x14ac:dyDescent="0.25">
      <c r="A3144" t="s">
        <v>7779</v>
      </c>
      <c r="B3144">
        <v>34.994999999999997</v>
      </c>
    </row>
    <row r="3145" spans="1:2" x14ac:dyDescent="0.25">
      <c r="A3145" t="s">
        <v>7780</v>
      </c>
      <c r="B3145">
        <v>34.994999999999997</v>
      </c>
    </row>
    <row r="3146" spans="1:2" x14ac:dyDescent="0.25">
      <c r="A3146" t="s">
        <v>7781</v>
      </c>
      <c r="B3146">
        <v>34.994999999999997</v>
      </c>
    </row>
    <row r="3147" spans="1:2" x14ac:dyDescent="0.25">
      <c r="A3147" t="s">
        <v>7782</v>
      </c>
      <c r="B3147">
        <v>34.994999999999997</v>
      </c>
    </row>
    <row r="3148" spans="1:2" x14ac:dyDescent="0.25">
      <c r="A3148" t="s">
        <v>7783</v>
      </c>
      <c r="B3148">
        <v>34.994999999999997</v>
      </c>
    </row>
    <row r="3149" spans="1:2" x14ac:dyDescent="0.25">
      <c r="A3149" t="s">
        <v>7784</v>
      </c>
      <c r="B3149">
        <v>34.994999999999997</v>
      </c>
    </row>
    <row r="3150" spans="1:2" x14ac:dyDescent="0.25">
      <c r="A3150" t="s">
        <v>7785</v>
      </c>
      <c r="B3150">
        <v>34.994999999999997</v>
      </c>
    </row>
    <row r="3151" spans="1:2" x14ac:dyDescent="0.25">
      <c r="A3151" t="s">
        <v>7786</v>
      </c>
      <c r="B3151">
        <v>34.994999999999997</v>
      </c>
    </row>
    <row r="3152" spans="1:2" x14ac:dyDescent="0.25">
      <c r="A3152" t="s">
        <v>7787</v>
      </c>
      <c r="B3152">
        <v>34.994999999999997</v>
      </c>
    </row>
    <row r="3153" spans="1:2" x14ac:dyDescent="0.25">
      <c r="A3153" t="s">
        <v>11443</v>
      </c>
      <c r="B3153">
        <v>39.994999999999997</v>
      </c>
    </row>
    <row r="3154" spans="1:2" x14ac:dyDescent="0.25">
      <c r="A3154" t="s">
        <v>11444</v>
      </c>
      <c r="B3154">
        <v>39.994999999999997</v>
      </c>
    </row>
    <row r="3155" spans="1:2" x14ac:dyDescent="0.25">
      <c r="A3155" t="s">
        <v>11445</v>
      </c>
      <c r="B3155">
        <v>39.994999999999997</v>
      </c>
    </row>
    <row r="3156" spans="1:2" x14ac:dyDescent="0.25">
      <c r="A3156" t="s">
        <v>11446</v>
      </c>
      <c r="B3156">
        <v>39.994999999999997</v>
      </c>
    </row>
    <row r="3157" spans="1:2" x14ac:dyDescent="0.25">
      <c r="A3157" t="s">
        <v>11447</v>
      </c>
      <c r="B3157">
        <v>39.994999999999997</v>
      </c>
    </row>
    <row r="3158" spans="1:2" x14ac:dyDescent="0.25">
      <c r="A3158" t="s">
        <v>11448</v>
      </c>
      <c r="B3158">
        <v>39.994999999999997</v>
      </c>
    </row>
    <row r="3159" spans="1:2" x14ac:dyDescent="0.25">
      <c r="A3159" t="s">
        <v>11449</v>
      </c>
      <c r="B3159">
        <v>39.994999999999997</v>
      </c>
    </row>
    <row r="3160" spans="1:2" x14ac:dyDescent="0.25">
      <c r="A3160" t="s">
        <v>11450</v>
      </c>
      <c r="B3160">
        <v>39.994999999999997</v>
      </c>
    </row>
    <row r="3161" spans="1:2" x14ac:dyDescent="0.25">
      <c r="A3161" t="s">
        <v>11451</v>
      </c>
      <c r="B3161">
        <v>39.994999999999997</v>
      </c>
    </row>
    <row r="3162" spans="1:2" x14ac:dyDescent="0.25">
      <c r="A3162" t="s">
        <v>11452</v>
      </c>
      <c r="B3162">
        <v>39.994999999999997</v>
      </c>
    </row>
    <row r="3163" spans="1:2" x14ac:dyDescent="0.25">
      <c r="A3163" t="s">
        <v>11453</v>
      </c>
      <c r="B3163">
        <v>39.994999999999997</v>
      </c>
    </row>
    <row r="3164" spans="1:2" x14ac:dyDescent="0.25">
      <c r="A3164" t="s">
        <v>11454</v>
      </c>
      <c r="B3164">
        <v>39.994999999999997</v>
      </c>
    </row>
    <row r="3165" spans="1:2" x14ac:dyDescent="0.25">
      <c r="A3165" t="s">
        <v>11455</v>
      </c>
      <c r="B3165">
        <v>39.994999999999997</v>
      </c>
    </row>
    <row r="3166" spans="1:2" x14ac:dyDescent="0.25">
      <c r="A3166" t="s">
        <v>11456</v>
      </c>
      <c r="B3166">
        <v>39.994999999999997</v>
      </c>
    </row>
    <row r="3167" spans="1:2" x14ac:dyDescent="0.25">
      <c r="A3167" t="s">
        <v>11457</v>
      </c>
      <c r="B3167">
        <v>39.994999999999997</v>
      </c>
    </row>
    <row r="3168" spans="1:2" x14ac:dyDescent="0.25">
      <c r="A3168" t="s">
        <v>11458</v>
      </c>
      <c r="B3168">
        <v>39.994999999999997</v>
      </c>
    </row>
    <row r="3169" spans="1:2" x14ac:dyDescent="0.25">
      <c r="A3169" t="s">
        <v>11459</v>
      </c>
      <c r="B3169">
        <v>39.994999999999997</v>
      </c>
    </row>
    <row r="3170" spans="1:2" x14ac:dyDescent="0.25">
      <c r="A3170" t="s">
        <v>11460</v>
      </c>
      <c r="B3170">
        <v>39.994999999999997</v>
      </c>
    </row>
    <row r="3171" spans="1:2" x14ac:dyDescent="0.25">
      <c r="A3171" t="s">
        <v>11461</v>
      </c>
      <c r="B3171">
        <v>39.994999999999997</v>
      </c>
    </row>
    <row r="3172" spans="1:2" x14ac:dyDescent="0.25">
      <c r="A3172" t="s">
        <v>11462</v>
      </c>
      <c r="B3172">
        <v>39.994999999999997</v>
      </c>
    </row>
    <row r="3173" spans="1:2" x14ac:dyDescent="0.25">
      <c r="A3173" t="s">
        <v>11463</v>
      </c>
      <c r="B3173">
        <v>39.994999999999997</v>
      </c>
    </row>
    <row r="3174" spans="1:2" x14ac:dyDescent="0.25">
      <c r="A3174" t="s">
        <v>11464</v>
      </c>
      <c r="B3174">
        <v>39.994999999999997</v>
      </c>
    </row>
    <row r="3175" spans="1:2" x14ac:dyDescent="0.25">
      <c r="A3175" t="s">
        <v>11465</v>
      </c>
      <c r="B3175">
        <v>39.994999999999997</v>
      </c>
    </row>
    <row r="3176" spans="1:2" x14ac:dyDescent="0.25">
      <c r="A3176" t="s">
        <v>11466</v>
      </c>
      <c r="B3176">
        <v>39.994999999999997</v>
      </c>
    </row>
    <row r="3177" spans="1:2" x14ac:dyDescent="0.25">
      <c r="A3177" t="s">
        <v>11467</v>
      </c>
      <c r="B3177">
        <v>39.994999999999997</v>
      </c>
    </row>
    <row r="3178" spans="1:2" x14ac:dyDescent="0.25">
      <c r="A3178" t="s">
        <v>11468</v>
      </c>
      <c r="B3178">
        <v>39.994999999999997</v>
      </c>
    </row>
    <row r="3179" spans="1:2" x14ac:dyDescent="0.25">
      <c r="A3179" t="s">
        <v>11469</v>
      </c>
      <c r="B3179">
        <v>39.994999999999997</v>
      </c>
    </row>
    <row r="3180" spans="1:2" x14ac:dyDescent="0.25">
      <c r="A3180" t="s">
        <v>11470</v>
      </c>
      <c r="B3180">
        <v>39.994999999999997</v>
      </c>
    </row>
    <row r="3181" spans="1:2" x14ac:dyDescent="0.25">
      <c r="A3181" t="s">
        <v>11471</v>
      </c>
      <c r="B3181">
        <v>39.994999999999997</v>
      </c>
    </row>
    <row r="3182" spans="1:2" x14ac:dyDescent="0.25">
      <c r="A3182" t="s">
        <v>11472</v>
      </c>
      <c r="B3182">
        <v>39.994999999999997</v>
      </c>
    </row>
    <row r="3183" spans="1:2" x14ac:dyDescent="0.25">
      <c r="A3183" t="s">
        <v>11473</v>
      </c>
      <c r="B3183">
        <v>39.994999999999997</v>
      </c>
    </row>
    <row r="3184" spans="1:2" x14ac:dyDescent="0.25">
      <c r="A3184" t="s">
        <v>11442</v>
      </c>
      <c r="B3184">
        <v>39.994999999999997</v>
      </c>
    </row>
    <row r="3185" spans="1:2" x14ac:dyDescent="0.25">
      <c r="A3185" t="s">
        <v>11474</v>
      </c>
      <c r="B3185">
        <v>39.994999999999997</v>
      </c>
    </row>
    <row r="3186" spans="1:2" x14ac:dyDescent="0.25">
      <c r="A3186" t="s">
        <v>11475</v>
      </c>
      <c r="B3186">
        <v>39.994999999999997</v>
      </c>
    </row>
    <row r="3187" spans="1:2" x14ac:dyDescent="0.25">
      <c r="A3187" t="s">
        <v>11476</v>
      </c>
      <c r="B3187">
        <v>39.994999999999997</v>
      </c>
    </row>
    <row r="3188" spans="1:2" x14ac:dyDescent="0.25">
      <c r="A3188" t="s">
        <v>11477</v>
      </c>
      <c r="B3188">
        <v>39.994999999999997</v>
      </c>
    </row>
    <row r="3189" spans="1:2" x14ac:dyDescent="0.25">
      <c r="A3189" t="s">
        <v>11478</v>
      </c>
      <c r="B3189">
        <v>39.994999999999997</v>
      </c>
    </row>
    <row r="3190" spans="1:2" x14ac:dyDescent="0.25">
      <c r="A3190" t="s">
        <v>11479</v>
      </c>
      <c r="B3190">
        <v>39.994999999999997</v>
      </c>
    </row>
    <row r="3191" spans="1:2" x14ac:dyDescent="0.25">
      <c r="A3191" t="s">
        <v>11480</v>
      </c>
      <c r="B3191">
        <v>39.994999999999997</v>
      </c>
    </row>
    <row r="3192" spans="1:2" x14ac:dyDescent="0.25">
      <c r="A3192" t="s">
        <v>11481</v>
      </c>
      <c r="B3192">
        <v>39.994999999999997</v>
      </c>
    </row>
    <row r="3193" spans="1:2" x14ac:dyDescent="0.25">
      <c r="A3193" t="s">
        <v>7556</v>
      </c>
      <c r="B3193">
        <v>49.99</v>
      </c>
    </row>
    <row r="3194" spans="1:2" x14ac:dyDescent="0.25">
      <c r="A3194" t="s">
        <v>7557</v>
      </c>
      <c r="B3194">
        <v>49.99</v>
      </c>
    </row>
    <row r="3195" spans="1:2" x14ac:dyDescent="0.25">
      <c r="A3195" t="s">
        <v>7558</v>
      </c>
      <c r="B3195">
        <v>49.99</v>
      </c>
    </row>
    <row r="3196" spans="1:2" x14ac:dyDescent="0.25">
      <c r="A3196" t="s">
        <v>7559</v>
      </c>
      <c r="B3196">
        <v>49.99</v>
      </c>
    </row>
    <row r="3197" spans="1:2" x14ac:dyDescent="0.25">
      <c r="A3197" t="s">
        <v>7560</v>
      </c>
      <c r="B3197">
        <v>49.99</v>
      </c>
    </row>
    <row r="3198" spans="1:2" x14ac:dyDescent="0.25">
      <c r="A3198" t="s">
        <v>7561</v>
      </c>
      <c r="B3198">
        <v>49.99</v>
      </c>
    </row>
    <row r="3199" spans="1:2" x14ac:dyDescent="0.25">
      <c r="A3199" t="s">
        <v>7562</v>
      </c>
      <c r="B3199">
        <v>49.99</v>
      </c>
    </row>
    <row r="3200" spans="1:2" x14ac:dyDescent="0.25">
      <c r="A3200" t="s">
        <v>7563</v>
      </c>
      <c r="B3200">
        <v>49.99</v>
      </c>
    </row>
    <row r="3201" spans="1:2" x14ac:dyDescent="0.25">
      <c r="A3201" t="s">
        <v>7564</v>
      </c>
      <c r="B3201">
        <v>49.99</v>
      </c>
    </row>
    <row r="3202" spans="1:2" x14ac:dyDescent="0.25">
      <c r="A3202" t="s">
        <v>7565</v>
      </c>
      <c r="B3202">
        <v>49.99</v>
      </c>
    </row>
    <row r="3203" spans="1:2" x14ac:dyDescent="0.25">
      <c r="A3203" t="s">
        <v>7566</v>
      </c>
      <c r="B3203">
        <v>49.99</v>
      </c>
    </row>
    <row r="3204" spans="1:2" x14ac:dyDescent="0.25">
      <c r="A3204" t="s">
        <v>7567</v>
      </c>
      <c r="B3204">
        <v>49.99</v>
      </c>
    </row>
    <row r="3205" spans="1:2" x14ac:dyDescent="0.25">
      <c r="A3205" t="s">
        <v>7568</v>
      </c>
      <c r="B3205">
        <v>49.99</v>
      </c>
    </row>
    <row r="3206" spans="1:2" x14ac:dyDescent="0.25">
      <c r="A3206" t="s">
        <v>7569</v>
      </c>
      <c r="B3206">
        <v>49.99</v>
      </c>
    </row>
    <row r="3207" spans="1:2" x14ac:dyDescent="0.25">
      <c r="A3207" t="s">
        <v>7570</v>
      </c>
      <c r="B3207">
        <v>49.99</v>
      </c>
    </row>
    <row r="3208" spans="1:2" x14ac:dyDescent="0.25">
      <c r="A3208" t="s">
        <v>7571</v>
      </c>
      <c r="B3208">
        <v>49.99</v>
      </c>
    </row>
    <row r="3209" spans="1:2" x14ac:dyDescent="0.25">
      <c r="A3209" t="s">
        <v>7572</v>
      </c>
      <c r="B3209">
        <v>49.99</v>
      </c>
    </row>
    <row r="3210" spans="1:2" x14ac:dyDescent="0.25">
      <c r="A3210" t="s">
        <v>7573</v>
      </c>
      <c r="B3210">
        <v>49.99</v>
      </c>
    </row>
    <row r="3211" spans="1:2" x14ac:dyDescent="0.25">
      <c r="A3211" t="s">
        <v>7574</v>
      </c>
      <c r="B3211">
        <v>49.99</v>
      </c>
    </row>
    <row r="3212" spans="1:2" x14ac:dyDescent="0.25">
      <c r="A3212" t="s">
        <v>7575</v>
      </c>
      <c r="B3212">
        <v>49.99</v>
      </c>
    </row>
    <row r="3213" spans="1:2" x14ac:dyDescent="0.25">
      <c r="A3213" t="s">
        <v>8516</v>
      </c>
      <c r="B3213">
        <v>53.99</v>
      </c>
    </row>
    <row r="3214" spans="1:2" x14ac:dyDescent="0.25">
      <c r="A3214" t="s">
        <v>8517</v>
      </c>
      <c r="B3214">
        <v>53.99</v>
      </c>
    </row>
    <row r="3215" spans="1:2" x14ac:dyDescent="0.25">
      <c r="A3215" t="s">
        <v>8518</v>
      </c>
      <c r="B3215">
        <v>53.99</v>
      </c>
    </row>
    <row r="3216" spans="1:2" x14ac:dyDescent="0.25">
      <c r="A3216" t="s">
        <v>8519</v>
      </c>
      <c r="B3216">
        <v>53.99</v>
      </c>
    </row>
    <row r="3217" spans="1:2" x14ac:dyDescent="0.25">
      <c r="A3217" t="s">
        <v>8520</v>
      </c>
      <c r="B3217">
        <v>53.99</v>
      </c>
    </row>
    <row r="3218" spans="1:2" x14ac:dyDescent="0.25">
      <c r="A3218" t="s">
        <v>8521</v>
      </c>
      <c r="B3218">
        <v>53.99</v>
      </c>
    </row>
    <row r="3219" spans="1:2" x14ac:dyDescent="0.25">
      <c r="A3219" t="s">
        <v>8522</v>
      </c>
      <c r="B3219">
        <v>53.99</v>
      </c>
    </row>
    <row r="3220" spans="1:2" x14ac:dyDescent="0.25">
      <c r="A3220" t="s">
        <v>8523</v>
      </c>
      <c r="B3220">
        <v>53.99</v>
      </c>
    </row>
    <row r="3221" spans="1:2" x14ac:dyDescent="0.25">
      <c r="A3221" t="s">
        <v>8524</v>
      </c>
      <c r="B3221">
        <v>53.99</v>
      </c>
    </row>
    <row r="3222" spans="1:2" x14ac:dyDescent="0.25">
      <c r="A3222" t="s">
        <v>8525</v>
      </c>
      <c r="B3222">
        <v>53.99</v>
      </c>
    </row>
    <row r="3223" spans="1:2" x14ac:dyDescent="0.25">
      <c r="A3223" t="s">
        <v>8526</v>
      </c>
      <c r="B3223">
        <v>53.99</v>
      </c>
    </row>
    <row r="3224" spans="1:2" x14ac:dyDescent="0.25">
      <c r="A3224" t="s">
        <v>8527</v>
      </c>
      <c r="B3224">
        <v>53.99</v>
      </c>
    </row>
    <row r="3225" spans="1:2" x14ac:dyDescent="0.25">
      <c r="A3225" t="s">
        <v>8528</v>
      </c>
      <c r="B3225">
        <v>53.99</v>
      </c>
    </row>
    <row r="3226" spans="1:2" x14ac:dyDescent="0.25">
      <c r="A3226" t="s">
        <v>8529</v>
      </c>
      <c r="B3226">
        <v>53.99</v>
      </c>
    </row>
    <row r="3227" spans="1:2" x14ac:dyDescent="0.25">
      <c r="A3227" t="s">
        <v>8530</v>
      </c>
      <c r="B3227">
        <v>53.99</v>
      </c>
    </row>
    <row r="3228" spans="1:2" x14ac:dyDescent="0.25">
      <c r="A3228" t="s">
        <v>8531</v>
      </c>
      <c r="B3228">
        <v>53.99</v>
      </c>
    </row>
    <row r="3229" spans="1:2" x14ac:dyDescent="0.25">
      <c r="A3229" t="s">
        <v>8532</v>
      </c>
      <c r="B3229">
        <v>53.99</v>
      </c>
    </row>
    <row r="3230" spans="1:2" x14ac:dyDescent="0.25">
      <c r="A3230" t="s">
        <v>8533</v>
      </c>
      <c r="B3230">
        <v>53.99</v>
      </c>
    </row>
    <row r="3231" spans="1:2" x14ac:dyDescent="0.25">
      <c r="A3231" t="s">
        <v>8534</v>
      </c>
      <c r="B3231">
        <v>53.99</v>
      </c>
    </row>
    <row r="3232" spans="1:2" x14ac:dyDescent="0.25">
      <c r="A3232" t="s">
        <v>8535</v>
      </c>
      <c r="B3232">
        <v>53.99</v>
      </c>
    </row>
    <row r="3233" spans="1:2" x14ac:dyDescent="0.25">
      <c r="A3233" t="s">
        <v>8536</v>
      </c>
      <c r="B3233">
        <v>53.99</v>
      </c>
    </row>
    <row r="3234" spans="1:2" x14ac:dyDescent="0.25">
      <c r="A3234" t="s">
        <v>8537</v>
      </c>
      <c r="B3234">
        <v>53.99</v>
      </c>
    </row>
    <row r="3235" spans="1:2" x14ac:dyDescent="0.25">
      <c r="A3235" t="s">
        <v>8538</v>
      </c>
      <c r="B3235">
        <v>53.99</v>
      </c>
    </row>
    <row r="3236" spans="1:2" x14ac:dyDescent="0.25">
      <c r="A3236" t="s">
        <v>8539</v>
      </c>
      <c r="B3236">
        <v>53.99</v>
      </c>
    </row>
    <row r="3237" spans="1:2" x14ac:dyDescent="0.25">
      <c r="A3237" t="s">
        <v>8540</v>
      </c>
      <c r="B3237">
        <v>53.99</v>
      </c>
    </row>
    <row r="3238" spans="1:2" x14ac:dyDescent="0.25">
      <c r="A3238" t="s">
        <v>8541</v>
      </c>
      <c r="B3238">
        <v>53.99</v>
      </c>
    </row>
    <row r="3239" spans="1:2" x14ac:dyDescent="0.25">
      <c r="A3239" t="s">
        <v>8542</v>
      </c>
      <c r="B3239">
        <v>53.99</v>
      </c>
    </row>
    <row r="3240" spans="1:2" x14ac:dyDescent="0.25">
      <c r="A3240" t="s">
        <v>8543</v>
      </c>
      <c r="B3240">
        <v>53.99</v>
      </c>
    </row>
    <row r="3241" spans="1:2" x14ac:dyDescent="0.25">
      <c r="A3241" t="s">
        <v>8544</v>
      </c>
      <c r="B3241">
        <v>53.99</v>
      </c>
    </row>
    <row r="3242" spans="1:2" x14ac:dyDescent="0.25">
      <c r="A3242" t="s">
        <v>8545</v>
      </c>
      <c r="B3242">
        <v>53.99</v>
      </c>
    </row>
    <row r="3243" spans="1:2" x14ac:dyDescent="0.25">
      <c r="A3243" t="s">
        <v>6541</v>
      </c>
      <c r="B3243">
        <v>46.99</v>
      </c>
    </row>
    <row r="3244" spans="1:2" x14ac:dyDescent="0.25">
      <c r="A3244" t="s">
        <v>6542</v>
      </c>
      <c r="B3244">
        <v>46.99</v>
      </c>
    </row>
    <row r="3245" spans="1:2" x14ac:dyDescent="0.25">
      <c r="A3245" t="s">
        <v>6543</v>
      </c>
      <c r="B3245">
        <v>46.99</v>
      </c>
    </row>
    <row r="3246" spans="1:2" x14ac:dyDescent="0.25">
      <c r="A3246" t="s">
        <v>6544</v>
      </c>
      <c r="B3246">
        <v>46.99</v>
      </c>
    </row>
    <row r="3247" spans="1:2" x14ac:dyDescent="0.25">
      <c r="A3247" t="s">
        <v>6545</v>
      </c>
      <c r="B3247">
        <v>46.99</v>
      </c>
    </row>
    <row r="3248" spans="1:2" x14ac:dyDescent="0.25">
      <c r="A3248" t="s">
        <v>6546</v>
      </c>
      <c r="B3248">
        <v>23.495000000000001</v>
      </c>
    </row>
    <row r="3249" spans="1:2" x14ac:dyDescent="0.25">
      <c r="A3249" t="s">
        <v>6547</v>
      </c>
      <c r="B3249">
        <v>23.495000000000001</v>
      </c>
    </row>
    <row r="3250" spans="1:2" x14ac:dyDescent="0.25">
      <c r="A3250" t="s">
        <v>6548</v>
      </c>
      <c r="B3250">
        <v>23.495000000000001</v>
      </c>
    </row>
    <row r="3251" spans="1:2" x14ac:dyDescent="0.25">
      <c r="A3251" t="s">
        <v>6549</v>
      </c>
      <c r="B3251">
        <v>23.495000000000001</v>
      </c>
    </row>
    <row r="3252" spans="1:2" x14ac:dyDescent="0.25">
      <c r="A3252" t="s">
        <v>6550</v>
      </c>
      <c r="B3252">
        <v>23.495000000000001</v>
      </c>
    </row>
    <row r="3253" spans="1:2" x14ac:dyDescent="0.25">
      <c r="A3253" t="s">
        <v>6551</v>
      </c>
      <c r="B3253">
        <v>46.99</v>
      </c>
    </row>
    <row r="3254" spans="1:2" x14ac:dyDescent="0.25">
      <c r="A3254" t="s">
        <v>6552</v>
      </c>
      <c r="B3254">
        <v>46.99</v>
      </c>
    </row>
    <row r="3255" spans="1:2" x14ac:dyDescent="0.25">
      <c r="A3255" t="s">
        <v>6553</v>
      </c>
      <c r="B3255">
        <v>46.99</v>
      </c>
    </row>
    <row r="3256" spans="1:2" x14ac:dyDescent="0.25">
      <c r="A3256" t="s">
        <v>6554</v>
      </c>
      <c r="B3256">
        <v>46.99</v>
      </c>
    </row>
    <row r="3257" spans="1:2" x14ac:dyDescent="0.25">
      <c r="A3257" t="s">
        <v>6555</v>
      </c>
      <c r="B3257">
        <v>46.99</v>
      </c>
    </row>
    <row r="3258" spans="1:2" x14ac:dyDescent="0.25">
      <c r="A3258" t="s">
        <v>6556</v>
      </c>
      <c r="B3258">
        <v>46.99</v>
      </c>
    </row>
    <row r="3259" spans="1:2" x14ac:dyDescent="0.25">
      <c r="A3259" t="s">
        <v>6557</v>
      </c>
      <c r="B3259">
        <v>46.99</v>
      </c>
    </row>
    <row r="3260" spans="1:2" x14ac:dyDescent="0.25">
      <c r="A3260" t="s">
        <v>6558</v>
      </c>
      <c r="B3260">
        <v>46.99</v>
      </c>
    </row>
    <row r="3261" spans="1:2" x14ac:dyDescent="0.25">
      <c r="A3261" t="s">
        <v>6559</v>
      </c>
      <c r="B3261">
        <v>46.99</v>
      </c>
    </row>
    <row r="3262" spans="1:2" x14ac:dyDescent="0.25">
      <c r="A3262" t="s">
        <v>6560</v>
      </c>
      <c r="B3262">
        <v>46.99</v>
      </c>
    </row>
    <row r="3263" spans="1:2" x14ac:dyDescent="0.25">
      <c r="A3263" t="s">
        <v>6561</v>
      </c>
      <c r="B3263">
        <v>23.495000000000001</v>
      </c>
    </row>
    <row r="3264" spans="1:2" x14ac:dyDescent="0.25">
      <c r="A3264" t="s">
        <v>6562</v>
      </c>
      <c r="B3264">
        <v>23.495000000000001</v>
      </c>
    </row>
    <row r="3265" spans="1:2" x14ac:dyDescent="0.25">
      <c r="A3265" t="s">
        <v>6563</v>
      </c>
      <c r="B3265">
        <v>23.495000000000001</v>
      </c>
    </row>
    <row r="3266" spans="1:2" x14ac:dyDescent="0.25">
      <c r="A3266" t="s">
        <v>6564</v>
      </c>
      <c r="B3266">
        <v>23.495000000000001</v>
      </c>
    </row>
    <row r="3267" spans="1:2" x14ac:dyDescent="0.25">
      <c r="A3267" t="s">
        <v>6565</v>
      </c>
      <c r="B3267">
        <v>23.495000000000001</v>
      </c>
    </row>
    <row r="3268" spans="1:2" x14ac:dyDescent="0.25">
      <c r="A3268" t="s">
        <v>6566</v>
      </c>
      <c r="B3268">
        <v>23.495000000000001</v>
      </c>
    </row>
    <row r="3269" spans="1:2" x14ac:dyDescent="0.25">
      <c r="A3269" t="s">
        <v>6567</v>
      </c>
      <c r="B3269">
        <v>23.495000000000001</v>
      </c>
    </row>
    <row r="3270" spans="1:2" x14ac:dyDescent="0.25">
      <c r="A3270" t="s">
        <v>6568</v>
      </c>
      <c r="B3270">
        <v>23.495000000000001</v>
      </c>
    </row>
    <row r="3271" spans="1:2" x14ac:dyDescent="0.25">
      <c r="A3271" t="s">
        <v>6569</v>
      </c>
      <c r="B3271">
        <v>46.99</v>
      </c>
    </row>
    <row r="3272" spans="1:2" x14ac:dyDescent="0.25">
      <c r="A3272" t="s">
        <v>6570</v>
      </c>
      <c r="B3272">
        <v>46.99</v>
      </c>
    </row>
    <row r="3273" spans="1:2" x14ac:dyDescent="0.25">
      <c r="A3273" t="s">
        <v>6571</v>
      </c>
      <c r="B3273">
        <v>46.99</v>
      </c>
    </row>
    <row r="3274" spans="1:2" x14ac:dyDescent="0.25">
      <c r="A3274" t="s">
        <v>6572</v>
      </c>
      <c r="B3274">
        <v>46.99</v>
      </c>
    </row>
    <row r="3275" spans="1:2" x14ac:dyDescent="0.25">
      <c r="A3275" t="s">
        <v>6573</v>
      </c>
      <c r="B3275">
        <v>46.99</v>
      </c>
    </row>
    <row r="3276" spans="1:2" x14ac:dyDescent="0.25">
      <c r="A3276" t="s">
        <v>16190</v>
      </c>
      <c r="B3276">
        <v>39.994999999999997</v>
      </c>
    </row>
    <row r="3277" spans="1:2" x14ac:dyDescent="0.25">
      <c r="A3277" t="s">
        <v>16191</v>
      </c>
      <c r="B3277">
        <v>39.994999999999997</v>
      </c>
    </row>
    <row r="3278" spans="1:2" x14ac:dyDescent="0.25">
      <c r="A3278" t="s">
        <v>16192</v>
      </c>
      <c r="B3278">
        <v>39.994999999999997</v>
      </c>
    </row>
    <row r="3279" spans="1:2" x14ac:dyDescent="0.25">
      <c r="A3279" t="s">
        <v>16193</v>
      </c>
      <c r="B3279">
        <v>39.994999999999997</v>
      </c>
    </row>
    <row r="3280" spans="1:2" x14ac:dyDescent="0.25">
      <c r="A3280" t="s">
        <v>16194</v>
      </c>
      <c r="B3280">
        <v>39.994999999999997</v>
      </c>
    </row>
    <row r="3281" spans="1:2" x14ac:dyDescent="0.25">
      <c r="A3281" t="s">
        <v>16196</v>
      </c>
      <c r="B3281">
        <v>39.994999999999997</v>
      </c>
    </row>
    <row r="3282" spans="1:2" x14ac:dyDescent="0.25">
      <c r="A3282" t="s">
        <v>16197</v>
      </c>
      <c r="B3282">
        <v>39.994999999999997</v>
      </c>
    </row>
    <row r="3283" spans="1:2" x14ac:dyDescent="0.25">
      <c r="A3283" t="s">
        <v>16198</v>
      </c>
      <c r="B3283">
        <v>39.994999999999997</v>
      </c>
    </row>
    <row r="3284" spans="1:2" x14ac:dyDescent="0.25">
      <c r="A3284" t="s">
        <v>16199</v>
      </c>
      <c r="B3284">
        <v>39.994999999999997</v>
      </c>
    </row>
    <row r="3285" spans="1:2" x14ac:dyDescent="0.25">
      <c r="A3285" t="s">
        <v>16200</v>
      </c>
      <c r="B3285">
        <v>39.994999999999997</v>
      </c>
    </row>
    <row r="3286" spans="1:2" x14ac:dyDescent="0.25">
      <c r="A3286" t="s">
        <v>16201</v>
      </c>
      <c r="B3286">
        <v>39.994999999999997</v>
      </c>
    </row>
    <row r="3287" spans="1:2" x14ac:dyDescent="0.25">
      <c r="A3287" t="s">
        <v>16202</v>
      </c>
      <c r="B3287">
        <v>39.994999999999997</v>
      </c>
    </row>
    <row r="3288" spans="1:2" x14ac:dyDescent="0.25">
      <c r="A3288" t="s">
        <v>16203</v>
      </c>
      <c r="B3288">
        <v>39.994999999999997</v>
      </c>
    </row>
    <row r="3289" spans="1:2" x14ac:dyDescent="0.25">
      <c r="A3289" t="s">
        <v>16204</v>
      </c>
      <c r="B3289">
        <v>39.994999999999997</v>
      </c>
    </row>
    <row r="3290" spans="1:2" x14ac:dyDescent="0.25">
      <c r="A3290" t="s">
        <v>16205</v>
      </c>
      <c r="B3290">
        <v>39.994999999999997</v>
      </c>
    </row>
    <row r="3291" spans="1:2" x14ac:dyDescent="0.25">
      <c r="A3291" t="s">
        <v>16207</v>
      </c>
      <c r="B3291">
        <v>39.994999999999997</v>
      </c>
    </row>
    <row r="3292" spans="1:2" x14ac:dyDescent="0.25">
      <c r="A3292" t="s">
        <v>16208</v>
      </c>
      <c r="B3292">
        <v>39.994999999999997</v>
      </c>
    </row>
    <row r="3293" spans="1:2" x14ac:dyDescent="0.25">
      <c r="A3293" t="s">
        <v>16209</v>
      </c>
      <c r="B3293">
        <v>39.994999999999997</v>
      </c>
    </row>
    <row r="3294" spans="1:2" x14ac:dyDescent="0.25">
      <c r="A3294" t="s">
        <v>16210</v>
      </c>
      <c r="B3294">
        <v>39.994999999999997</v>
      </c>
    </row>
    <row r="3295" spans="1:2" x14ac:dyDescent="0.25">
      <c r="A3295" t="s">
        <v>16211</v>
      </c>
      <c r="B3295">
        <v>39.994999999999997</v>
      </c>
    </row>
    <row r="3296" spans="1:2" x14ac:dyDescent="0.25">
      <c r="A3296" t="s">
        <v>16213</v>
      </c>
      <c r="B3296">
        <v>52.99</v>
      </c>
    </row>
    <row r="3297" spans="1:2" x14ac:dyDescent="0.25">
      <c r="A3297" t="s">
        <v>16216</v>
      </c>
      <c r="B3297">
        <v>52.99</v>
      </c>
    </row>
    <row r="3298" spans="1:2" x14ac:dyDescent="0.25">
      <c r="A3298" t="s">
        <v>16217</v>
      </c>
      <c r="B3298">
        <v>26.495000000000001</v>
      </c>
    </row>
    <row r="3299" spans="1:2" x14ac:dyDescent="0.25">
      <c r="A3299" t="s">
        <v>16218</v>
      </c>
      <c r="B3299">
        <v>26.495000000000001</v>
      </c>
    </row>
    <row r="3300" spans="1:2" x14ac:dyDescent="0.25">
      <c r="A3300" t="s">
        <v>16219</v>
      </c>
      <c r="B3300">
        <v>26.495000000000001</v>
      </c>
    </row>
    <row r="3301" spans="1:2" x14ac:dyDescent="0.25">
      <c r="A3301" t="s">
        <v>16220</v>
      </c>
      <c r="B3301">
        <v>26.495000000000001</v>
      </c>
    </row>
    <row r="3302" spans="1:2" x14ac:dyDescent="0.25">
      <c r="A3302" t="s">
        <v>16221</v>
      </c>
      <c r="B3302">
        <v>26.495000000000001</v>
      </c>
    </row>
    <row r="3303" spans="1:2" x14ac:dyDescent="0.25">
      <c r="A3303" t="s">
        <v>20529</v>
      </c>
      <c r="B3303">
        <v>52.99</v>
      </c>
    </row>
    <row r="3304" spans="1:2" x14ac:dyDescent="0.25">
      <c r="A3304" t="s">
        <v>20530</v>
      </c>
      <c r="B3304">
        <v>52.99</v>
      </c>
    </row>
    <row r="3305" spans="1:2" x14ac:dyDescent="0.25">
      <c r="A3305" t="s">
        <v>20531</v>
      </c>
      <c r="B3305">
        <v>52.99</v>
      </c>
    </row>
    <row r="3306" spans="1:2" x14ac:dyDescent="0.25">
      <c r="A3306" t="s">
        <v>20532</v>
      </c>
      <c r="B3306">
        <v>52.99</v>
      </c>
    </row>
    <row r="3307" spans="1:2" x14ac:dyDescent="0.25">
      <c r="A3307" t="s">
        <v>20533</v>
      </c>
      <c r="B3307">
        <v>52.99</v>
      </c>
    </row>
    <row r="3308" spans="1:2" x14ac:dyDescent="0.25">
      <c r="A3308" t="s">
        <v>16222</v>
      </c>
      <c r="B3308">
        <v>32.494999999999997</v>
      </c>
    </row>
    <row r="3309" spans="1:2" x14ac:dyDescent="0.25">
      <c r="A3309" t="s">
        <v>16223</v>
      </c>
      <c r="B3309">
        <v>32.494999999999997</v>
      </c>
    </row>
    <row r="3310" spans="1:2" x14ac:dyDescent="0.25">
      <c r="A3310" t="s">
        <v>16224</v>
      </c>
      <c r="B3310">
        <v>32.494999999999997</v>
      </c>
    </row>
    <row r="3311" spans="1:2" x14ac:dyDescent="0.25">
      <c r="A3311" t="s">
        <v>16225</v>
      </c>
      <c r="B3311">
        <v>32.494999999999997</v>
      </c>
    </row>
    <row r="3312" spans="1:2" x14ac:dyDescent="0.25">
      <c r="A3312" t="s">
        <v>16226</v>
      </c>
      <c r="B3312">
        <v>32.494999999999997</v>
      </c>
    </row>
    <row r="3313" spans="1:2" x14ac:dyDescent="0.25">
      <c r="A3313" t="s">
        <v>16227</v>
      </c>
      <c r="B3313">
        <v>32.494999999999997</v>
      </c>
    </row>
    <row r="3314" spans="1:2" x14ac:dyDescent="0.25">
      <c r="A3314" t="s">
        <v>16228</v>
      </c>
      <c r="B3314">
        <v>32.494999999999997</v>
      </c>
    </row>
    <row r="3315" spans="1:2" x14ac:dyDescent="0.25">
      <c r="A3315" t="s">
        <v>16229</v>
      </c>
      <c r="B3315">
        <v>32.494999999999997</v>
      </c>
    </row>
    <row r="3316" spans="1:2" x14ac:dyDescent="0.25">
      <c r="A3316" t="s">
        <v>16230</v>
      </c>
      <c r="B3316">
        <v>32.494999999999997</v>
      </c>
    </row>
    <row r="3317" spans="1:2" x14ac:dyDescent="0.25">
      <c r="A3317" t="s">
        <v>16231</v>
      </c>
      <c r="B3317">
        <v>32.494999999999997</v>
      </c>
    </row>
    <row r="3318" spans="1:2" x14ac:dyDescent="0.25">
      <c r="A3318" t="s">
        <v>16232</v>
      </c>
      <c r="B3318">
        <v>32.494999999999997</v>
      </c>
    </row>
    <row r="3319" spans="1:2" x14ac:dyDescent="0.25">
      <c r="A3319" t="s">
        <v>16233</v>
      </c>
      <c r="B3319">
        <v>32.494999999999997</v>
      </c>
    </row>
    <row r="3320" spans="1:2" x14ac:dyDescent="0.25">
      <c r="A3320" t="s">
        <v>16234</v>
      </c>
      <c r="B3320">
        <v>32.494999999999997</v>
      </c>
    </row>
    <row r="3321" spans="1:2" x14ac:dyDescent="0.25">
      <c r="A3321" t="s">
        <v>16235</v>
      </c>
      <c r="B3321">
        <v>32.494999999999997</v>
      </c>
    </row>
    <row r="3322" spans="1:2" x14ac:dyDescent="0.25">
      <c r="A3322" t="s">
        <v>16236</v>
      </c>
      <c r="B3322">
        <v>32.494999999999997</v>
      </c>
    </row>
    <row r="3323" spans="1:2" x14ac:dyDescent="0.25">
      <c r="A3323" t="s">
        <v>16237</v>
      </c>
      <c r="B3323">
        <v>32.494999999999997</v>
      </c>
    </row>
    <row r="3324" spans="1:2" x14ac:dyDescent="0.25">
      <c r="A3324" t="s">
        <v>16238</v>
      </c>
      <c r="B3324">
        <v>32.494999999999997</v>
      </c>
    </row>
    <row r="3325" spans="1:2" x14ac:dyDescent="0.25">
      <c r="A3325" t="s">
        <v>16239</v>
      </c>
      <c r="B3325">
        <v>32.494999999999997</v>
      </c>
    </row>
    <row r="3326" spans="1:2" x14ac:dyDescent="0.25">
      <c r="A3326" t="s">
        <v>16240</v>
      </c>
      <c r="B3326">
        <v>32.494999999999997</v>
      </c>
    </row>
    <row r="3327" spans="1:2" x14ac:dyDescent="0.25">
      <c r="A3327" t="s">
        <v>16241</v>
      </c>
      <c r="B3327">
        <v>32.494999999999997</v>
      </c>
    </row>
    <row r="3328" spans="1:2" x14ac:dyDescent="0.25">
      <c r="A3328" t="s">
        <v>7536</v>
      </c>
      <c r="B3328">
        <v>49.99</v>
      </c>
    </row>
    <row r="3329" spans="1:2" x14ac:dyDescent="0.25">
      <c r="A3329" t="s">
        <v>7537</v>
      </c>
      <c r="B3329">
        <v>49.99</v>
      </c>
    </row>
    <row r="3330" spans="1:2" x14ac:dyDescent="0.25">
      <c r="A3330" t="s">
        <v>7538</v>
      </c>
      <c r="B3330">
        <v>49.99</v>
      </c>
    </row>
    <row r="3331" spans="1:2" x14ac:dyDescent="0.25">
      <c r="A3331" t="s">
        <v>7539</v>
      </c>
      <c r="B3331">
        <v>49.99</v>
      </c>
    </row>
    <row r="3332" spans="1:2" x14ac:dyDescent="0.25">
      <c r="A3332" t="s">
        <v>7540</v>
      </c>
      <c r="B3332">
        <v>49.99</v>
      </c>
    </row>
    <row r="3333" spans="1:2" x14ac:dyDescent="0.25">
      <c r="A3333" t="s">
        <v>7541</v>
      </c>
      <c r="B3333">
        <v>49.99</v>
      </c>
    </row>
    <row r="3334" spans="1:2" x14ac:dyDescent="0.25">
      <c r="A3334" t="s">
        <v>7542</v>
      </c>
      <c r="B3334">
        <v>49.99</v>
      </c>
    </row>
    <row r="3335" spans="1:2" x14ac:dyDescent="0.25">
      <c r="A3335" t="s">
        <v>7543</v>
      </c>
      <c r="B3335">
        <v>49.99</v>
      </c>
    </row>
    <row r="3336" spans="1:2" x14ac:dyDescent="0.25">
      <c r="A3336" t="s">
        <v>7544</v>
      </c>
      <c r="B3336">
        <v>49.99</v>
      </c>
    </row>
    <row r="3337" spans="1:2" x14ac:dyDescent="0.25">
      <c r="A3337" t="s">
        <v>7545</v>
      </c>
      <c r="B3337">
        <v>49.99</v>
      </c>
    </row>
    <row r="3338" spans="1:2" x14ac:dyDescent="0.25">
      <c r="A3338" t="s">
        <v>7546</v>
      </c>
      <c r="B3338">
        <v>49.99</v>
      </c>
    </row>
    <row r="3339" spans="1:2" x14ac:dyDescent="0.25">
      <c r="A3339" t="s">
        <v>7547</v>
      </c>
      <c r="B3339">
        <v>49.99</v>
      </c>
    </row>
    <row r="3340" spans="1:2" x14ac:dyDescent="0.25">
      <c r="A3340" t="s">
        <v>7548</v>
      </c>
      <c r="B3340">
        <v>49.99</v>
      </c>
    </row>
    <row r="3341" spans="1:2" x14ac:dyDescent="0.25">
      <c r="A3341" t="s">
        <v>7549</v>
      </c>
      <c r="B3341">
        <v>49.99</v>
      </c>
    </row>
    <row r="3342" spans="1:2" x14ac:dyDescent="0.25">
      <c r="A3342" t="s">
        <v>7550</v>
      </c>
      <c r="B3342">
        <v>49.99</v>
      </c>
    </row>
    <row r="3343" spans="1:2" x14ac:dyDescent="0.25">
      <c r="A3343" t="s">
        <v>7551</v>
      </c>
      <c r="B3343">
        <v>49.99</v>
      </c>
    </row>
    <row r="3344" spans="1:2" x14ac:dyDescent="0.25">
      <c r="A3344" t="s">
        <v>7552</v>
      </c>
      <c r="B3344">
        <v>49.99</v>
      </c>
    </row>
    <row r="3345" spans="1:2" x14ac:dyDescent="0.25">
      <c r="A3345" t="s">
        <v>7553</v>
      </c>
      <c r="B3345">
        <v>49.99</v>
      </c>
    </row>
    <row r="3346" spans="1:2" x14ac:dyDescent="0.25">
      <c r="A3346" t="s">
        <v>7554</v>
      </c>
      <c r="B3346">
        <v>49.99</v>
      </c>
    </row>
    <row r="3347" spans="1:2" x14ac:dyDescent="0.25">
      <c r="A3347" t="s">
        <v>7555</v>
      </c>
      <c r="B3347">
        <v>49.99</v>
      </c>
    </row>
    <row r="3348" spans="1:2" x14ac:dyDescent="0.25">
      <c r="A3348" t="s">
        <v>20534</v>
      </c>
      <c r="B3348">
        <v>79.989999999999995</v>
      </c>
    </row>
    <row r="3349" spans="1:2" x14ac:dyDescent="0.25">
      <c r="A3349" t="s">
        <v>20535</v>
      </c>
      <c r="B3349">
        <v>79.989999999999995</v>
      </c>
    </row>
    <row r="3350" spans="1:2" x14ac:dyDescent="0.25">
      <c r="A3350" t="s">
        <v>20536</v>
      </c>
      <c r="B3350">
        <v>79.989999999999995</v>
      </c>
    </row>
    <row r="3351" spans="1:2" x14ac:dyDescent="0.25">
      <c r="A3351" t="s">
        <v>20537</v>
      </c>
      <c r="B3351">
        <v>79.989999999999995</v>
      </c>
    </row>
    <row r="3352" spans="1:2" x14ac:dyDescent="0.25">
      <c r="A3352" t="s">
        <v>20538</v>
      </c>
      <c r="B3352">
        <v>79.989999999999995</v>
      </c>
    </row>
    <row r="3353" spans="1:2" x14ac:dyDescent="0.25">
      <c r="A3353" t="s">
        <v>20539</v>
      </c>
      <c r="B3353">
        <v>79.989999999999995</v>
      </c>
    </row>
    <row r="3354" spans="1:2" x14ac:dyDescent="0.25">
      <c r="A3354" t="s">
        <v>20540</v>
      </c>
      <c r="B3354">
        <v>79.989999999999995</v>
      </c>
    </row>
    <row r="3355" spans="1:2" x14ac:dyDescent="0.25">
      <c r="A3355" t="s">
        <v>20541</v>
      </c>
      <c r="B3355">
        <v>79.989999999999995</v>
      </c>
    </row>
    <row r="3356" spans="1:2" x14ac:dyDescent="0.25">
      <c r="A3356" t="s">
        <v>20542</v>
      </c>
      <c r="B3356">
        <v>79.989999999999995</v>
      </c>
    </row>
    <row r="3357" spans="1:2" x14ac:dyDescent="0.25">
      <c r="A3357" t="s">
        <v>20543</v>
      </c>
      <c r="B3357">
        <v>79.989999999999995</v>
      </c>
    </row>
    <row r="3358" spans="1:2" x14ac:dyDescent="0.25">
      <c r="A3358" t="s">
        <v>20544</v>
      </c>
      <c r="B3358">
        <v>79.989999999999995</v>
      </c>
    </row>
    <row r="3359" spans="1:2" x14ac:dyDescent="0.25">
      <c r="A3359" t="s">
        <v>20545</v>
      </c>
      <c r="B3359">
        <v>79.989999999999995</v>
      </c>
    </row>
    <row r="3360" spans="1:2" x14ac:dyDescent="0.25">
      <c r="A3360" t="s">
        <v>20546</v>
      </c>
      <c r="B3360">
        <v>79.989999999999995</v>
      </c>
    </row>
    <row r="3361" spans="1:2" x14ac:dyDescent="0.25">
      <c r="A3361" t="s">
        <v>20547</v>
      </c>
      <c r="B3361">
        <v>79.989999999999995</v>
      </c>
    </row>
    <row r="3362" spans="1:2" x14ac:dyDescent="0.25">
      <c r="A3362" t="s">
        <v>7470</v>
      </c>
      <c r="B3362">
        <v>24.995000000000001</v>
      </c>
    </row>
    <row r="3363" spans="1:2" x14ac:dyDescent="0.25">
      <c r="A3363" t="s">
        <v>7471</v>
      </c>
      <c r="B3363">
        <v>24.995000000000001</v>
      </c>
    </row>
    <row r="3364" spans="1:2" x14ac:dyDescent="0.25">
      <c r="A3364" t="s">
        <v>7472</v>
      </c>
      <c r="B3364">
        <v>24.995000000000001</v>
      </c>
    </row>
    <row r="3365" spans="1:2" x14ac:dyDescent="0.25">
      <c r="A3365" t="s">
        <v>7473</v>
      </c>
      <c r="B3365">
        <v>24.995000000000001</v>
      </c>
    </row>
    <row r="3366" spans="1:2" x14ac:dyDescent="0.25">
      <c r="A3366" t="s">
        <v>7474</v>
      </c>
      <c r="B3366">
        <v>24.995000000000001</v>
      </c>
    </row>
    <row r="3367" spans="1:2" x14ac:dyDescent="0.25">
      <c r="A3367" t="s">
        <v>7475</v>
      </c>
      <c r="B3367">
        <v>24.995000000000001</v>
      </c>
    </row>
    <row r="3368" spans="1:2" x14ac:dyDescent="0.25">
      <c r="A3368" t="s">
        <v>7476</v>
      </c>
      <c r="B3368">
        <v>24.995000000000001</v>
      </c>
    </row>
    <row r="3369" spans="1:2" x14ac:dyDescent="0.25">
      <c r="A3369" t="s">
        <v>7477</v>
      </c>
      <c r="B3369">
        <v>24.995000000000001</v>
      </c>
    </row>
    <row r="3370" spans="1:2" x14ac:dyDescent="0.25">
      <c r="A3370" t="s">
        <v>7478</v>
      </c>
      <c r="B3370">
        <v>24.995000000000001</v>
      </c>
    </row>
    <row r="3371" spans="1:2" x14ac:dyDescent="0.25">
      <c r="A3371" t="s">
        <v>7479</v>
      </c>
      <c r="B3371">
        <v>24.995000000000001</v>
      </c>
    </row>
    <row r="3372" spans="1:2" x14ac:dyDescent="0.25">
      <c r="A3372" t="s">
        <v>7480</v>
      </c>
      <c r="B3372">
        <v>24.995000000000001</v>
      </c>
    </row>
    <row r="3373" spans="1:2" x14ac:dyDescent="0.25">
      <c r="A3373" t="s">
        <v>7481</v>
      </c>
      <c r="B3373">
        <v>24.995000000000001</v>
      </c>
    </row>
    <row r="3374" spans="1:2" x14ac:dyDescent="0.25">
      <c r="A3374" t="s">
        <v>7482</v>
      </c>
      <c r="B3374">
        <v>24.995000000000001</v>
      </c>
    </row>
    <row r="3375" spans="1:2" x14ac:dyDescent="0.25">
      <c r="A3375" t="s">
        <v>7483</v>
      </c>
      <c r="B3375">
        <v>24.995000000000001</v>
      </c>
    </row>
    <row r="3376" spans="1:2" x14ac:dyDescent="0.25">
      <c r="A3376" t="s">
        <v>7484</v>
      </c>
      <c r="B3376">
        <v>24.995000000000001</v>
      </c>
    </row>
    <row r="3377" spans="1:2" x14ac:dyDescent="0.25">
      <c r="A3377" t="s">
        <v>7485</v>
      </c>
      <c r="B3377">
        <v>24.995000000000001</v>
      </c>
    </row>
    <row r="3378" spans="1:2" x14ac:dyDescent="0.25">
      <c r="A3378" t="s">
        <v>7486</v>
      </c>
      <c r="B3378">
        <v>24.995000000000001</v>
      </c>
    </row>
    <row r="3379" spans="1:2" x14ac:dyDescent="0.25">
      <c r="A3379" t="s">
        <v>7487</v>
      </c>
      <c r="B3379">
        <v>24.995000000000001</v>
      </c>
    </row>
    <row r="3380" spans="1:2" x14ac:dyDescent="0.25">
      <c r="A3380" t="s">
        <v>7488</v>
      </c>
      <c r="B3380">
        <v>24.995000000000001</v>
      </c>
    </row>
    <row r="3381" spans="1:2" x14ac:dyDescent="0.25">
      <c r="A3381" t="s">
        <v>7489</v>
      </c>
      <c r="B3381">
        <v>24.995000000000001</v>
      </c>
    </row>
    <row r="3382" spans="1:2" x14ac:dyDescent="0.25">
      <c r="A3382" t="s">
        <v>7490</v>
      </c>
      <c r="B3382">
        <v>24.995000000000001</v>
      </c>
    </row>
    <row r="3383" spans="1:2" x14ac:dyDescent="0.25">
      <c r="A3383" t="s">
        <v>7491</v>
      </c>
      <c r="B3383">
        <v>24.995000000000001</v>
      </c>
    </row>
    <row r="3384" spans="1:2" x14ac:dyDescent="0.25">
      <c r="A3384" t="s">
        <v>7492</v>
      </c>
      <c r="B3384">
        <v>24.995000000000001</v>
      </c>
    </row>
    <row r="3385" spans="1:2" x14ac:dyDescent="0.25">
      <c r="A3385" t="s">
        <v>7493</v>
      </c>
      <c r="B3385">
        <v>24.995000000000001</v>
      </c>
    </row>
    <row r="3386" spans="1:2" x14ac:dyDescent="0.25">
      <c r="A3386" t="s">
        <v>7494</v>
      </c>
      <c r="B3386">
        <v>24.995000000000001</v>
      </c>
    </row>
    <row r="3387" spans="1:2" x14ac:dyDescent="0.25">
      <c r="A3387" t="s">
        <v>7495</v>
      </c>
      <c r="B3387">
        <v>24.995000000000001</v>
      </c>
    </row>
    <row r="3388" spans="1:2" x14ac:dyDescent="0.25">
      <c r="A3388" t="s">
        <v>7496</v>
      </c>
      <c r="B3388">
        <v>24.995000000000001</v>
      </c>
    </row>
    <row r="3389" spans="1:2" x14ac:dyDescent="0.25">
      <c r="A3389" t="s">
        <v>7497</v>
      </c>
      <c r="B3389">
        <v>24.995000000000001</v>
      </c>
    </row>
    <row r="3390" spans="1:2" x14ac:dyDescent="0.25">
      <c r="A3390" t="s">
        <v>7498</v>
      </c>
      <c r="B3390">
        <v>24.995000000000001</v>
      </c>
    </row>
    <row r="3391" spans="1:2" x14ac:dyDescent="0.25">
      <c r="A3391" t="s">
        <v>7499</v>
      </c>
      <c r="B3391">
        <v>24.995000000000001</v>
      </c>
    </row>
    <row r="3392" spans="1:2" x14ac:dyDescent="0.25">
      <c r="A3392" t="s">
        <v>7500</v>
      </c>
      <c r="B3392">
        <v>24.995000000000001</v>
      </c>
    </row>
    <row r="3393" spans="1:2" x14ac:dyDescent="0.25">
      <c r="A3393" t="s">
        <v>7501</v>
      </c>
      <c r="B3393">
        <v>24.995000000000001</v>
      </c>
    </row>
    <row r="3394" spans="1:2" x14ac:dyDescent="0.25">
      <c r="A3394" t="s">
        <v>7502</v>
      </c>
      <c r="B3394">
        <v>24.995000000000001</v>
      </c>
    </row>
    <row r="3395" spans="1:2" x14ac:dyDescent="0.25">
      <c r="A3395" t="s">
        <v>7503</v>
      </c>
      <c r="B3395">
        <v>24.995000000000001</v>
      </c>
    </row>
    <row r="3396" spans="1:2" x14ac:dyDescent="0.25">
      <c r="A3396" t="s">
        <v>7504</v>
      </c>
      <c r="B3396">
        <v>24.995000000000001</v>
      </c>
    </row>
    <row r="3397" spans="1:2" x14ac:dyDescent="0.25">
      <c r="A3397" t="s">
        <v>7505</v>
      </c>
      <c r="B3397">
        <v>24.995000000000001</v>
      </c>
    </row>
    <row r="3398" spans="1:2" x14ac:dyDescent="0.25">
      <c r="A3398" t="s">
        <v>7506</v>
      </c>
      <c r="B3398">
        <v>24.995000000000001</v>
      </c>
    </row>
    <row r="3399" spans="1:2" x14ac:dyDescent="0.25">
      <c r="A3399" t="s">
        <v>7507</v>
      </c>
      <c r="B3399">
        <v>24.995000000000001</v>
      </c>
    </row>
    <row r="3400" spans="1:2" x14ac:dyDescent="0.25">
      <c r="A3400" t="s">
        <v>7508</v>
      </c>
      <c r="B3400">
        <v>24.995000000000001</v>
      </c>
    </row>
    <row r="3401" spans="1:2" x14ac:dyDescent="0.25">
      <c r="A3401" t="s">
        <v>7509</v>
      </c>
      <c r="B3401">
        <v>24.995000000000001</v>
      </c>
    </row>
    <row r="3402" spans="1:2" x14ac:dyDescent="0.25">
      <c r="A3402" t="s">
        <v>7248</v>
      </c>
      <c r="B3402">
        <v>24.495000000000001</v>
      </c>
    </row>
    <row r="3403" spans="1:2" x14ac:dyDescent="0.25">
      <c r="A3403" t="s">
        <v>7249</v>
      </c>
      <c r="B3403">
        <v>24.495000000000001</v>
      </c>
    </row>
    <row r="3404" spans="1:2" x14ac:dyDescent="0.25">
      <c r="A3404" t="s">
        <v>7250</v>
      </c>
      <c r="B3404">
        <v>24.495000000000001</v>
      </c>
    </row>
    <row r="3405" spans="1:2" x14ac:dyDescent="0.25">
      <c r="A3405" t="s">
        <v>7251</v>
      </c>
      <c r="B3405">
        <v>24.495000000000001</v>
      </c>
    </row>
    <row r="3406" spans="1:2" x14ac:dyDescent="0.25">
      <c r="A3406" t="s">
        <v>7252</v>
      </c>
      <c r="B3406">
        <v>24.495000000000001</v>
      </c>
    </row>
    <row r="3407" spans="1:2" x14ac:dyDescent="0.25">
      <c r="A3407" t="s">
        <v>7253</v>
      </c>
      <c r="B3407">
        <v>24.495000000000001</v>
      </c>
    </row>
    <row r="3408" spans="1:2" x14ac:dyDescent="0.25">
      <c r="A3408" t="s">
        <v>7254</v>
      </c>
      <c r="B3408">
        <v>24.495000000000001</v>
      </c>
    </row>
    <row r="3409" spans="1:2" x14ac:dyDescent="0.25">
      <c r="A3409" t="s">
        <v>7255</v>
      </c>
      <c r="B3409">
        <v>24.495000000000001</v>
      </c>
    </row>
    <row r="3410" spans="1:2" x14ac:dyDescent="0.25">
      <c r="A3410" t="s">
        <v>7256</v>
      </c>
      <c r="B3410">
        <v>24.495000000000001</v>
      </c>
    </row>
    <row r="3411" spans="1:2" x14ac:dyDescent="0.25">
      <c r="A3411" t="s">
        <v>7257</v>
      </c>
      <c r="B3411">
        <v>24.495000000000001</v>
      </c>
    </row>
    <row r="3412" spans="1:2" x14ac:dyDescent="0.25">
      <c r="A3412" t="s">
        <v>7258</v>
      </c>
      <c r="B3412">
        <v>24.495000000000001</v>
      </c>
    </row>
    <row r="3413" spans="1:2" x14ac:dyDescent="0.25">
      <c r="A3413" t="s">
        <v>7259</v>
      </c>
      <c r="B3413">
        <v>24.495000000000001</v>
      </c>
    </row>
    <row r="3414" spans="1:2" x14ac:dyDescent="0.25">
      <c r="A3414" t="s">
        <v>7260</v>
      </c>
      <c r="B3414">
        <v>24.495000000000001</v>
      </c>
    </row>
    <row r="3415" spans="1:2" x14ac:dyDescent="0.25">
      <c r="A3415" t="s">
        <v>7261</v>
      </c>
      <c r="B3415">
        <v>24.495000000000001</v>
      </c>
    </row>
    <row r="3416" spans="1:2" x14ac:dyDescent="0.25">
      <c r="A3416" t="s">
        <v>7262</v>
      </c>
      <c r="B3416">
        <v>24.495000000000001</v>
      </c>
    </row>
    <row r="3417" spans="1:2" x14ac:dyDescent="0.25">
      <c r="A3417" t="s">
        <v>7263</v>
      </c>
      <c r="B3417">
        <v>24.495000000000001</v>
      </c>
    </row>
    <row r="3418" spans="1:2" x14ac:dyDescent="0.25">
      <c r="A3418" t="s">
        <v>6382</v>
      </c>
      <c r="B3418">
        <v>45.99</v>
      </c>
    </row>
    <row r="3419" spans="1:2" x14ac:dyDescent="0.25">
      <c r="A3419" t="s">
        <v>6383</v>
      </c>
      <c r="B3419">
        <v>45.99</v>
      </c>
    </row>
    <row r="3420" spans="1:2" x14ac:dyDescent="0.25">
      <c r="A3420" t="s">
        <v>6384</v>
      </c>
      <c r="B3420">
        <v>22.995000000000001</v>
      </c>
    </row>
    <row r="3421" spans="1:2" x14ac:dyDescent="0.25">
      <c r="A3421" t="s">
        <v>6385</v>
      </c>
      <c r="B3421">
        <v>22.995000000000001</v>
      </c>
    </row>
    <row r="3422" spans="1:2" x14ac:dyDescent="0.25">
      <c r="A3422" t="s">
        <v>6386</v>
      </c>
      <c r="B3422">
        <v>22.995000000000001</v>
      </c>
    </row>
    <row r="3423" spans="1:2" x14ac:dyDescent="0.25">
      <c r="A3423" t="s">
        <v>6387</v>
      </c>
      <c r="B3423">
        <v>22.995000000000001</v>
      </c>
    </row>
    <row r="3424" spans="1:2" x14ac:dyDescent="0.25">
      <c r="A3424" t="s">
        <v>6388</v>
      </c>
      <c r="B3424">
        <v>45.99</v>
      </c>
    </row>
    <row r="3425" spans="1:2" x14ac:dyDescent="0.25">
      <c r="A3425" t="s">
        <v>6389</v>
      </c>
      <c r="B3425">
        <v>22.995000000000001</v>
      </c>
    </row>
    <row r="3426" spans="1:2" x14ac:dyDescent="0.25">
      <c r="A3426" t="s">
        <v>6390</v>
      </c>
      <c r="B3426">
        <v>22.995000000000001</v>
      </c>
    </row>
    <row r="3427" spans="1:2" x14ac:dyDescent="0.25">
      <c r="A3427" t="s">
        <v>6391</v>
      </c>
      <c r="B3427">
        <v>22.995000000000001</v>
      </c>
    </row>
    <row r="3428" spans="1:2" x14ac:dyDescent="0.25">
      <c r="A3428" t="s">
        <v>6392</v>
      </c>
      <c r="B3428">
        <v>22.995000000000001</v>
      </c>
    </row>
    <row r="3429" spans="1:2" x14ac:dyDescent="0.25">
      <c r="A3429" t="s">
        <v>6393</v>
      </c>
      <c r="B3429">
        <v>22.995000000000001</v>
      </c>
    </row>
    <row r="3430" spans="1:2" x14ac:dyDescent="0.25">
      <c r="A3430" t="s">
        <v>6394</v>
      </c>
      <c r="B3430">
        <v>22.995000000000001</v>
      </c>
    </row>
    <row r="3431" spans="1:2" x14ac:dyDescent="0.25">
      <c r="A3431" t="s">
        <v>6395</v>
      </c>
      <c r="B3431">
        <v>45.99</v>
      </c>
    </row>
    <row r="3432" spans="1:2" x14ac:dyDescent="0.25">
      <c r="A3432" t="s">
        <v>6396</v>
      </c>
      <c r="B3432">
        <v>45.99</v>
      </c>
    </row>
    <row r="3433" spans="1:2" x14ac:dyDescent="0.25">
      <c r="A3433" t="s">
        <v>6397</v>
      </c>
      <c r="B3433">
        <v>22.995000000000001</v>
      </c>
    </row>
    <row r="3434" spans="1:2" x14ac:dyDescent="0.25">
      <c r="A3434" t="s">
        <v>6398</v>
      </c>
      <c r="B3434">
        <v>22.995000000000001</v>
      </c>
    </row>
    <row r="3435" spans="1:2" x14ac:dyDescent="0.25">
      <c r="A3435" t="s">
        <v>6399</v>
      </c>
      <c r="B3435">
        <v>22.995000000000001</v>
      </c>
    </row>
    <row r="3436" spans="1:2" x14ac:dyDescent="0.25">
      <c r="A3436" t="s">
        <v>6400</v>
      </c>
      <c r="B3436">
        <v>22.995000000000001</v>
      </c>
    </row>
    <row r="3437" spans="1:2" x14ac:dyDescent="0.25">
      <c r="A3437" t="s">
        <v>6401</v>
      </c>
      <c r="B3437">
        <v>45.99</v>
      </c>
    </row>
    <row r="3438" spans="1:2" x14ac:dyDescent="0.25">
      <c r="A3438" t="s">
        <v>6402</v>
      </c>
      <c r="B3438">
        <v>22.995000000000001</v>
      </c>
    </row>
    <row r="3439" spans="1:2" x14ac:dyDescent="0.25">
      <c r="A3439" t="s">
        <v>6403</v>
      </c>
      <c r="B3439">
        <v>45.99</v>
      </c>
    </row>
    <row r="3440" spans="1:2" x14ac:dyDescent="0.25">
      <c r="A3440" t="s">
        <v>6404</v>
      </c>
      <c r="B3440">
        <v>45.99</v>
      </c>
    </row>
    <row r="3441" spans="1:2" x14ac:dyDescent="0.25">
      <c r="A3441" t="s">
        <v>6405</v>
      </c>
      <c r="B3441">
        <v>45.99</v>
      </c>
    </row>
    <row r="3442" spans="1:2" x14ac:dyDescent="0.25">
      <c r="A3442" t="s">
        <v>6406</v>
      </c>
      <c r="B3442">
        <v>45.99</v>
      </c>
    </row>
    <row r="3443" spans="1:2" x14ac:dyDescent="0.25">
      <c r="A3443" t="s">
        <v>6407</v>
      </c>
      <c r="B3443">
        <v>45.99</v>
      </c>
    </row>
    <row r="3444" spans="1:2" x14ac:dyDescent="0.25">
      <c r="A3444" t="s">
        <v>6408</v>
      </c>
      <c r="B3444">
        <v>45.99</v>
      </c>
    </row>
    <row r="3445" spans="1:2" x14ac:dyDescent="0.25">
      <c r="A3445" t="s">
        <v>6409</v>
      </c>
      <c r="B3445">
        <v>45.99</v>
      </c>
    </row>
    <row r="3446" spans="1:2" x14ac:dyDescent="0.25">
      <c r="A3446" t="s">
        <v>6410</v>
      </c>
      <c r="B3446">
        <v>22.995000000000001</v>
      </c>
    </row>
    <row r="3447" spans="1:2" x14ac:dyDescent="0.25">
      <c r="A3447" t="s">
        <v>6411</v>
      </c>
      <c r="B3447">
        <v>22.995000000000001</v>
      </c>
    </row>
    <row r="3448" spans="1:2" x14ac:dyDescent="0.25">
      <c r="A3448" t="s">
        <v>6412</v>
      </c>
      <c r="B3448">
        <v>22.995000000000001</v>
      </c>
    </row>
    <row r="3449" spans="1:2" x14ac:dyDescent="0.25">
      <c r="A3449" t="s">
        <v>6413</v>
      </c>
      <c r="B3449">
        <v>22.995000000000001</v>
      </c>
    </row>
    <row r="3450" spans="1:2" x14ac:dyDescent="0.25">
      <c r="A3450" t="s">
        <v>6414</v>
      </c>
      <c r="B3450">
        <v>45.99</v>
      </c>
    </row>
    <row r="3451" spans="1:2" x14ac:dyDescent="0.25">
      <c r="A3451" t="s">
        <v>6415</v>
      </c>
      <c r="B3451">
        <v>22.995000000000001</v>
      </c>
    </row>
    <row r="3452" spans="1:2" x14ac:dyDescent="0.25">
      <c r="A3452" t="s">
        <v>10702</v>
      </c>
      <c r="B3452">
        <v>69.989999999999995</v>
      </c>
    </row>
    <row r="3453" spans="1:2" x14ac:dyDescent="0.25">
      <c r="A3453" t="s">
        <v>10703</v>
      </c>
      <c r="B3453">
        <v>69.989999999999995</v>
      </c>
    </row>
    <row r="3454" spans="1:2" x14ac:dyDescent="0.25">
      <c r="A3454" t="s">
        <v>10704</v>
      </c>
      <c r="B3454">
        <v>34.994999999999997</v>
      </c>
    </row>
    <row r="3455" spans="1:2" x14ac:dyDescent="0.25">
      <c r="A3455" t="s">
        <v>10705</v>
      </c>
      <c r="B3455">
        <v>34.994999999999997</v>
      </c>
    </row>
    <row r="3456" spans="1:2" x14ac:dyDescent="0.25">
      <c r="A3456" t="s">
        <v>10706</v>
      </c>
      <c r="B3456">
        <v>34.994999999999997</v>
      </c>
    </row>
    <row r="3457" spans="1:2" x14ac:dyDescent="0.25">
      <c r="A3457" t="s">
        <v>10707</v>
      </c>
      <c r="B3457">
        <v>34.994999999999997</v>
      </c>
    </row>
    <row r="3458" spans="1:2" x14ac:dyDescent="0.25">
      <c r="A3458" t="s">
        <v>10708</v>
      </c>
      <c r="B3458">
        <v>69.989999999999995</v>
      </c>
    </row>
    <row r="3459" spans="1:2" x14ac:dyDescent="0.25">
      <c r="A3459" t="s">
        <v>10709</v>
      </c>
      <c r="B3459">
        <v>34.994999999999997</v>
      </c>
    </row>
    <row r="3460" spans="1:2" x14ac:dyDescent="0.25">
      <c r="A3460" t="s">
        <v>10710</v>
      </c>
      <c r="B3460">
        <v>69.989999999999995</v>
      </c>
    </row>
    <row r="3461" spans="1:2" x14ac:dyDescent="0.25">
      <c r="A3461" t="s">
        <v>10711</v>
      </c>
      <c r="B3461">
        <v>69.989999999999995</v>
      </c>
    </row>
    <row r="3462" spans="1:2" x14ac:dyDescent="0.25">
      <c r="A3462" t="s">
        <v>10712</v>
      </c>
      <c r="B3462">
        <v>34.994999999999997</v>
      </c>
    </row>
    <row r="3463" spans="1:2" x14ac:dyDescent="0.25">
      <c r="A3463" t="s">
        <v>10713</v>
      </c>
      <c r="B3463">
        <v>34.994999999999997</v>
      </c>
    </row>
    <row r="3464" spans="1:2" x14ac:dyDescent="0.25">
      <c r="A3464" t="s">
        <v>10714</v>
      </c>
      <c r="B3464">
        <v>34.994999999999997</v>
      </c>
    </row>
    <row r="3465" spans="1:2" x14ac:dyDescent="0.25">
      <c r="A3465" t="s">
        <v>10701</v>
      </c>
      <c r="B3465">
        <v>34.994999999999997</v>
      </c>
    </row>
    <row r="3466" spans="1:2" x14ac:dyDescent="0.25">
      <c r="A3466" t="s">
        <v>10715</v>
      </c>
      <c r="B3466">
        <v>69.989999999999995</v>
      </c>
    </row>
    <row r="3467" spans="1:2" x14ac:dyDescent="0.25">
      <c r="A3467" t="s">
        <v>10716</v>
      </c>
      <c r="B3467">
        <v>34.994999999999997</v>
      </c>
    </row>
    <row r="3468" spans="1:2" x14ac:dyDescent="0.25">
      <c r="A3468" t="s">
        <v>9297</v>
      </c>
      <c r="B3468">
        <v>29.995000000000001</v>
      </c>
    </row>
    <row r="3469" spans="1:2" x14ac:dyDescent="0.25">
      <c r="A3469" t="s">
        <v>9298</v>
      </c>
      <c r="B3469">
        <v>29.995000000000001</v>
      </c>
    </row>
    <row r="3470" spans="1:2" x14ac:dyDescent="0.25">
      <c r="A3470" t="s">
        <v>9299</v>
      </c>
      <c r="B3470">
        <v>29.995000000000001</v>
      </c>
    </row>
    <row r="3471" spans="1:2" x14ac:dyDescent="0.25">
      <c r="A3471" t="s">
        <v>9300</v>
      </c>
      <c r="B3471">
        <v>29.995000000000001</v>
      </c>
    </row>
    <row r="3472" spans="1:2" x14ac:dyDescent="0.25">
      <c r="A3472" t="s">
        <v>9301</v>
      </c>
      <c r="B3472">
        <v>29.995000000000001</v>
      </c>
    </row>
    <row r="3473" spans="1:2" x14ac:dyDescent="0.25">
      <c r="A3473" t="s">
        <v>9302</v>
      </c>
      <c r="B3473">
        <v>29.995000000000001</v>
      </c>
    </row>
    <row r="3474" spans="1:2" x14ac:dyDescent="0.25">
      <c r="A3474" t="s">
        <v>9303</v>
      </c>
      <c r="B3474">
        <v>29.995000000000001</v>
      </c>
    </row>
    <row r="3475" spans="1:2" x14ac:dyDescent="0.25">
      <c r="A3475" t="s">
        <v>9304</v>
      </c>
      <c r="B3475">
        <v>29.995000000000001</v>
      </c>
    </row>
    <row r="3476" spans="1:2" x14ac:dyDescent="0.25">
      <c r="A3476" t="s">
        <v>9305</v>
      </c>
      <c r="B3476">
        <v>29.995000000000001</v>
      </c>
    </row>
    <row r="3477" spans="1:2" x14ac:dyDescent="0.25">
      <c r="A3477" t="s">
        <v>9306</v>
      </c>
      <c r="B3477">
        <v>29.995000000000001</v>
      </c>
    </row>
    <row r="3478" spans="1:2" x14ac:dyDescent="0.25">
      <c r="A3478" t="s">
        <v>9307</v>
      </c>
      <c r="B3478">
        <v>29.995000000000001</v>
      </c>
    </row>
    <row r="3479" spans="1:2" x14ac:dyDescent="0.25">
      <c r="A3479" t="s">
        <v>9308</v>
      </c>
      <c r="B3479">
        <v>29.995000000000001</v>
      </c>
    </row>
    <row r="3480" spans="1:2" x14ac:dyDescent="0.25">
      <c r="A3480" t="s">
        <v>9309</v>
      </c>
      <c r="B3480">
        <v>29.995000000000001</v>
      </c>
    </row>
    <row r="3481" spans="1:2" x14ac:dyDescent="0.25">
      <c r="A3481" t="s">
        <v>9310</v>
      </c>
      <c r="B3481">
        <v>29.995000000000001</v>
      </c>
    </row>
    <row r="3482" spans="1:2" x14ac:dyDescent="0.25">
      <c r="A3482" t="s">
        <v>9311</v>
      </c>
      <c r="B3482">
        <v>29.995000000000001</v>
      </c>
    </row>
    <row r="3483" spans="1:2" x14ac:dyDescent="0.25">
      <c r="A3483" t="s">
        <v>9312</v>
      </c>
      <c r="B3483">
        <v>29.995000000000001</v>
      </c>
    </row>
    <row r="3484" spans="1:2" x14ac:dyDescent="0.25">
      <c r="A3484" t="s">
        <v>9313</v>
      </c>
      <c r="B3484">
        <v>29.995000000000001</v>
      </c>
    </row>
    <row r="3485" spans="1:2" x14ac:dyDescent="0.25">
      <c r="A3485" t="s">
        <v>9314</v>
      </c>
      <c r="B3485">
        <v>29.995000000000001</v>
      </c>
    </row>
    <row r="3486" spans="1:2" x14ac:dyDescent="0.25">
      <c r="A3486" t="s">
        <v>9315</v>
      </c>
      <c r="B3486">
        <v>29.995000000000001</v>
      </c>
    </row>
    <row r="3487" spans="1:2" x14ac:dyDescent="0.25">
      <c r="A3487" t="s">
        <v>9316</v>
      </c>
      <c r="B3487">
        <v>29.995000000000001</v>
      </c>
    </row>
    <row r="3488" spans="1:2" x14ac:dyDescent="0.25">
      <c r="A3488" t="s">
        <v>9317</v>
      </c>
      <c r="B3488">
        <v>29.995000000000001</v>
      </c>
    </row>
    <row r="3489" spans="1:2" x14ac:dyDescent="0.25">
      <c r="A3489" t="s">
        <v>9318</v>
      </c>
      <c r="B3489">
        <v>29.995000000000001</v>
      </c>
    </row>
    <row r="3490" spans="1:2" x14ac:dyDescent="0.25">
      <c r="A3490" t="s">
        <v>9319</v>
      </c>
      <c r="B3490">
        <v>29.995000000000001</v>
      </c>
    </row>
    <row r="3491" spans="1:2" x14ac:dyDescent="0.25">
      <c r="A3491" t="s">
        <v>9320</v>
      </c>
      <c r="B3491">
        <v>29.995000000000001</v>
      </c>
    </row>
    <row r="3492" spans="1:2" x14ac:dyDescent="0.25">
      <c r="A3492" t="s">
        <v>5961</v>
      </c>
      <c r="B3492">
        <v>29.995000000000001</v>
      </c>
    </row>
    <row r="3493" spans="1:2" x14ac:dyDescent="0.25">
      <c r="A3493" t="s">
        <v>5962</v>
      </c>
      <c r="B3493">
        <v>29.995000000000001</v>
      </c>
    </row>
    <row r="3494" spans="1:2" x14ac:dyDescent="0.25">
      <c r="A3494" t="s">
        <v>5963</v>
      </c>
      <c r="B3494">
        <v>29.995000000000001</v>
      </c>
    </row>
    <row r="3495" spans="1:2" x14ac:dyDescent="0.25">
      <c r="A3495" t="s">
        <v>5964</v>
      </c>
      <c r="B3495">
        <v>29.995000000000001</v>
      </c>
    </row>
    <row r="3496" spans="1:2" x14ac:dyDescent="0.25">
      <c r="A3496" t="s">
        <v>5951</v>
      </c>
      <c r="B3496">
        <v>29.995000000000001</v>
      </c>
    </row>
    <row r="3497" spans="1:2" x14ac:dyDescent="0.25">
      <c r="A3497" t="s">
        <v>5952</v>
      </c>
      <c r="B3497">
        <v>29.995000000000001</v>
      </c>
    </row>
    <row r="3498" spans="1:2" x14ac:dyDescent="0.25">
      <c r="A3498" t="s">
        <v>5965</v>
      </c>
      <c r="B3498">
        <v>29.995000000000001</v>
      </c>
    </row>
    <row r="3499" spans="1:2" x14ac:dyDescent="0.25">
      <c r="A3499" t="s">
        <v>5953</v>
      </c>
      <c r="B3499">
        <v>29.995000000000001</v>
      </c>
    </row>
    <row r="3500" spans="1:2" x14ac:dyDescent="0.25">
      <c r="A3500" t="s">
        <v>5966</v>
      </c>
      <c r="B3500">
        <v>29.995000000000001</v>
      </c>
    </row>
    <row r="3501" spans="1:2" x14ac:dyDescent="0.25">
      <c r="A3501" t="s">
        <v>5954</v>
      </c>
      <c r="B3501">
        <v>29.995000000000001</v>
      </c>
    </row>
    <row r="3502" spans="1:2" x14ac:dyDescent="0.25">
      <c r="A3502" t="s">
        <v>5967</v>
      </c>
      <c r="B3502">
        <v>29.995000000000001</v>
      </c>
    </row>
    <row r="3503" spans="1:2" x14ac:dyDescent="0.25">
      <c r="A3503" t="s">
        <v>5968</v>
      </c>
      <c r="B3503">
        <v>29.995000000000001</v>
      </c>
    </row>
    <row r="3504" spans="1:2" x14ac:dyDescent="0.25">
      <c r="A3504" t="s">
        <v>5969</v>
      </c>
      <c r="B3504">
        <v>29.995000000000001</v>
      </c>
    </row>
    <row r="3505" spans="1:2" x14ac:dyDescent="0.25">
      <c r="A3505" t="s">
        <v>5970</v>
      </c>
      <c r="B3505">
        <v>29.995000000000001</v>
      </c>
    </row>
    <row r="3506" spans="1:2" x14ac:dyDescent="0.25">
      <c r="A3506" t="s">
        <v>5955</v>
      </c>
      <c r="B3506">
        <v>29.995000000000001</v>
      </c>
    </row>
    <row r="3507" spans="1:2" x14ac:dyDescent="0.25">
      <c r="A3507" t="s">
        <v>5971</v>
      </c>
      <c r="B3507">
        <v>29.995000000000001</v>
      </c>
    </row>
    <row r="3508" spans="1:2" x14ac:dyDescent="0.25">
      <c r="A3508" t="s">
        <v>5972</v>
      </c>
      <c r="B3508">
        <v>29.995000000000001</v>
      </c>
    </row>
    <row r="3509" spans="1:2" x14ac:dyDescent="0.25">
      <c r="A3509" t="s">
        <v>5956</v>
      </c>
      <c r="B3509">
        <v>29.995000000000001</v>
      </c>
    </row>
    <row r="3510" spans="1:2" x14ac:dyDescent="0.25">
      <c r="A3510" t="s">
        <v>5973</v>
      </c>
      <c r="B3510">
        <v>29.995000000000001</v>
      </c>
    </row>
    <row r="3511" spans="1:2" x14ac:dyDescent="0.25">
      <c r="A3511" t="s">
        <v>5957</v>
      </c>
      <c r="B3511">
        <v>29.995000000000001</v>
      </c>
    </row>
    <row r="3512" spans="1:2" x14ac:dyDescent="0.25">
      <c r="A3512" t="s">
        <v>5958</v>
      </c>
      <c r="B3512">
        <v>29.995000000000001</v>
      </c>
    </row>
    <row r="3513" spans="1:2" x14ac:dyDescent="0.25">
      <c r="A3513" t="s">
        <v>5974</v>
      </c>
      <c r="B3513">
        <v>29.995000000000001</v>
      </c>
    </row>
    <row r="3514" spans="1:2" x14ac:dyDescent="0.25">
      <c r="A3514" t="s">
        <v>5975</v>
      </c>
      <c r="B3514">
        <v>29.995000000000001</v>
      </c>
    </row>
    <row r="3515" spans="1:2" x14ac:dyDescent="0.25">
      <c r="A3515" t="s">
        <v>5976</v>
      </c>
      <c r="B3515">
        <v>29.995000000000001</v>
      </c>
    </row>
    <row r="3516" spans="1:2" x14ac:dyDescent="0.25">
      <c r="A3516" t="s">
        <v>5959</v>
      </c>
      <c r="B3516">
        <v>29.995000000000001</v>
      </c>
    </row>
    <row r="3517" spans="1:2" x14ac:dyDescent="0.25">
      <c r="A3517" t="s">
        <v>5977</v>
      </c>
      <c r="B3517">
        <v>29.995000000000001</v>
      </c>
    </row>
    <row r="3518" spans="1:2" x14ac:dyDescent="0.25">
      <c r="A3518" t="s">
        <v>5978</v>
      </c>
      <c r="B3518">
        <v>29.995000000000001</v>
      </c>
    </row>
    <row r="3519" spans="1:2" x14ac:dyDescent="0.25">
      <c r="A3519" t="s">
        <v>5960</v>
      </c>
      <c r="B3519">
        <v>29.995000000000001</v>
      </c>
    </row>
    <row r="3520" spans="1:2" x14ac:dyDescent="0.25">
      <c r="A3520" t="s">
        <v>5979</v>
      </c>
      <c r="B3520">
        <v>29.995000000000001</v>
      </c>
    </row>
    <row r="3521" spans="1:2" x14ac:dyDescent="0.25">
      <c r="A3521" t="s">
        <v>5980</v>
      </c>
      <c r="B3521">
        <v>29.995000000000001</v>
      </c>
    </row>
    <row r="3522" spans="1:2" x14ac:dyDescent="0.25">
      <c r="A3522" t="s">
        <v>5908</v>
      </c>
      <c r="B3522">
        <v>29.995000000000001</v>
      </c>
    </row>
    <row r="3523" spans="1:2" x14ac:dyDescent="0.25">
      <c r="A3523" t="s">
        <v>5909</v>
      </c>
      <c r="B3523">
        <v>29.995000000000001</v>
      </c>
    </row>
    <row r="3524" spans="1:2" x14ac:dyDescent="0.25">
      <c r="A3524" t="s">
        <v>5910</v>
      </c>
      <c r="B3524">
        <v>29.995000000000001</v>
      </c>
    </row>
    <row r="3525" spans="1:2" x14ac:dyDescent="0.25">
      <c r="A3525" t="s">
        <v>5911</v>
      </c>
      <c r="B3525">
        <v>29.995000000000001</v>
      </c>
    </row>
    <row r="3526" spans="1:2" x14ac:dyDescent="0.25">
      <c r="A3526" t="s">
        <v>5912</v>
      </c>
      <c r="B3526">
        <v>29.995000000000001</v>
      </c>
    </row>
    <row r="3527" spans="1:2" x14ac:dyDescent="0.25">
      <c r="A3527" t="s">
        <v>5913</v>
      </c>
      <c r="B3527">
        <v>29.995000000000001</v>
      </c>
    </row>
    <row r="3528" spans="1:2" x14ac:dyDescent="0.25">
      <c r="A3528" t="s">
        <v>5914</v>
      </c>
      <c r="B3528">
        <v>29.995000000000001</v>
      </c>
    </row>
    <row r="3529" spans="1:2" x14ac:dyDescent="0.25">
      <c r="A3529" t="s">
        <v>5915</v>
      </c>
      <c r="B3529">
        <v>29.995000000000001</v>
      </c>
    </row>
    <row r="3530" spans="1:2" x14ac:dyDescent="0.25">
      <c r="A3530" t="s">
        <v>5916</v>
      </c>
      <c r="B3530">
        <v>29.995000000000001</v>
      </c>
    </row>
    <row r="3531" spans="1:2" x14ac:dyDescent="0.25">
      <c r="A3531" t="s">
        <v>5917</v>
      </c>
      <c r="B3531">
        <v>29.995000000000001</v>
      </c>
    </row>
    <row r="3532" spans="1:2" x14ac:dyDescent="0.25">
      <c r="A3532" t="s">
        <v>20548</v>
      </c>
      <c r="B3532">
        <v>29.995000000000001</v>
      </c>
    </row>
    <row r="3533" spans="1:2" x14ac:dyDescent="0.25">
      <c r="A3533" t="s">
        <v>20549</v>
      </c>
      <c r="B3533">
        <v>29.995000000000001</v>
      </c>
    </row>
    <row r="3534" spans="1:2" x14ac:dyDescent="0.25">
      <c r="A3534" t="s">
        <v>20550</v>
      </c>
      <c r="B3534">
        <v>29.995000000000001</v>
      </c>
    </row>
    <row r="3535" spans="1:2" x14ac:dyDescent="0.25">
      <c r="A3535" t="s">
        <v>20551</v>
      </c>
      <c r="B3535">
        <v>29.995000000000001</v>
      </c>
    </row>
    <row r="3536" spans="1:2" x14ac:dyDescent="0.25">
      <c r="A3536" t="s">
        <v>20552</v>
      </c>
      <c r="B3536">
        <v>29.995000000000001</v>
      </c>
    </row>
    <row r="3537" spans="1:2" x14ac:dyDescent="0.25">
      <c r="A3537" t="s">
        <v>20553</v>
      </c>
      <c r="B3537">
        <v>29.995000000000001</v>
      </c>
    </row>
    <row r="3538" spans="1:2" x14ac:dyDescent="0.25">
      <c r="A3538" t="s">
        <v>20554</v>
      </c>
      <c r="B3538">
        <v>29.995000000000001</v>
      </c>
    </row>
    <row r="3539" spans="1:2" x14ac:dyDescent="0.25">
      <c r="A3539" t="s">
        <v>20555</v>
      </c>
      <c r="B3539">
        <v>29.995000000000001</v>
      </c>
    </row>
    <row r="3540" spans="1:2" x14ac:dyDescent="0.25">
      <c r="A3540" t="s">
        <v>20556</v>
      </c>
      <c r="B3540">
        <v>29.995000000000001</v>
      </c>
    </row>
    <row r="3541" spans="1:2" x14ac:dyDescent="0.25">
      <c r="A3541" t="s">
        <v>20557</v>
      </c>
      <c r="B3541">
        <v>29.995000000000001</v>
      </c>
    </row>
    <row r="3542" spans="1:2" x14ac:dyDescent="0.25">
      <c r="A3542" t="s">
        <v>5918</v>
      </c>
      <c r="B3542">
        <v>29.995000000000001</v>
      </c>
    </row>
    <row r="3543" spans="1:2" x14ac:dyDescent="0.25">
      <c r="A3543" t="s">
        <v>5919</v>
      </c>
      <c r="B3543">
        <v>29.995000000000001</v>
      </c>
    </row>
    <row r="3544" spans="1:2" x14ac:dyDescent="0.25">
      <c r="A3544" t="s">
        <v>5920</v>
      </c>
      <c r="B3544">
        <v>29.995000000000001</v>
      </c>
    </row>
    <row r="3545" spans="1:2" x14ac:dyDescent="0.25">
      <c r="A3545" t="s">
        <v>5921</v>
      </c>
      <c r="B3545">
        <v>29.995000000000001</v>
      </c>
    </row>
    <row r="3546" spans="1:2" x14ac:dyDescent="0.25">
      <c r="A3546" t="s">
        <v>5922</v>
      </c>
      <c r="B3546">
        <v>29.995000000000001</v>
      </c>
    </row>
    <row r="3547" spans="1:2" x14ac:dyDescent="0.25">
      <c r="A3547" t="s">
        <v>5923</v>
      </c>
      <c r="B3547">
        <v>29.995000000000001</v>
      </c>
    </row>
    <row r="3548" spans="1:2" x14ac:dyDescent="0.25">
      <c r="A3548" t="s">
        <v>5924</v>
      </c>
      <c r="B3548">
        <v>29.995000000000001</v>
      </c>
    </row>
    <row r="3549" spans="1:2" x14ac:dyDescent="0.25">
      <c r="A3549" t="s">
        <v>5925</v>
      </c>
      <c r="B3549">
        <v>29.995000000000001</v>
      </c>
    </row>
    <row r="3550" spans="1:2" x14ac:dyDescent="0.25">
      <c r="A3550" t="s">
        <v>5926</v>
      </c>
      <c r="B3550">
        <v>29.995000000000001</v>
      </c>
    </row>
    <row r="3551" spans="1:2" x14ac:dyDescent="0.25">
      <c r="A3551" t="s">
        <v>5927</v>
      </c>
      <c r="B3551">
        <v>29.995000000000001</v>
      </c>
    </row>
    <row r="3552" spans="1:2" x14ac:dyDescent="0.25">
      <c r="A3552" t="s">
        <v>20558</v>
      </c>
      <c r="B3552">
        <v>29.995000000000001</v>
      </c>
    </row>
    <row r="3553" spans="1:2" x14ac:dyDescent="0.25">
      <c r="A3553" t="s">
        <v>20559</v>
      </c>
      <c r="B3553">
        <v>29.995000000000001</v>
      </c>
    </row>
    <row r="3554" spans="1:2" x14ac:dyDescent="0.25">
      <c r="A3554" t="s">
        <v>20560</v>
      </c>
      <c r="B3554">
        <v>29.995000000000001</v>
      </c>
    </row>
    <row r="3555" spans="1:2" x14ac:dyDescent="0.25">
      <c r="A3555" t="s">
        <v>20561</v>
      </c>
      <c r="B3555">
        <v>29.995000000000001</v>
      </c>
    </row>
    <row r="3556" spans="1:2" x14ac:dyDescent="0.25">
      <c r="A3556" t="s">
        <v>20562</v>
      </c>
      <c r="B3556">
        <v>29.995000000000001</v>
      </c>
    </row>
    <row r="3557" spans="1:2" x14ac:dyDescent="0.25">
      <c r="A3557" t="s">
        <v>5928</v>
      </c>
      <c r="B3557">
        <v>29.995000000000001</v>
      </c>
    </row>
    <row r="3558" spans="1:2" x14ac:dyDescent="0.25">
      <c r="A3558" t="s">
        <v>5929</v>
      </c>
      <c r="B3558">
        <v>29.995000000000001</v>
      </c>
    </row>
    <row r="3559" spans="1:2" x14ac:dyDescent="0.25">
      <c r="A3559" t="s">
        <v>5930</v>
      </c>
      <c r="B3559">
        <v>29.995000000000001</v>
      </c>
    </row>
    <row r="3560" spans="1:2" x14ac:dyDescent="0.25">
      <c r="A3560" t="s">
        <v>5931</v>
      </c>
      <c r="B3560">
        <v>29.995000000000001</v>
      </c>
    </row>
    <row r="3561" spans="1:2" x14ac:dyDescent="0.25">
      <c r="A3561" t="s">
        <v>5932</v>
      </c>
      <c r="B3561">
        <v>29.995000000000001</v>
      </c>
    </row>
    <row r="3562" spans="1:2" x14ac:dyDescent="0.25">
      <c r="A3562" t="s">
        <v>5933</v>
      </c>
      <c r="B3562">
        <v>29.995000000000001</v>
      </c>
    </row>
    <row r="3563" spans="1:2" x14ac:dyDescent="0.25">
      <c r="A3563" t="s">
        <v>5934</v>
      </c>
      <c r="B3563">
        <v>29.995000000000001</v>
      </c>
    </row>
    <row r="3564" spans="1:2" x14ac:dyDescent="0.25">
      <c r="A3564" t="s">
        <v>5935</v>
      </c>
      <c r="B3564">
        <v>29.995000000000001</v>
      </c>
    </row>
    <row r="3565" spans="1:2" x14ac:dyDescent="0.25">
      <c r="A3565" t="s">
        <v>5936</v>
      </c>
      <c r="B3565">
        <v>29.995000000000001</v>
      </c>
    </row>
    <row r="3566" spans="1:2" x14ac:dyDescent="0.25">
      <c r="A3566" t="s">
        <v>5937</v>
      </c>
      <c r="B3566">
        <v>29.995000000000001</v>
      </c>
    </row>
    <row r="3567" spans="1:2" x14ac:dyDescent="0.25">
      <c r="A3567" t="s">
        <v>5938</v>
      </c>
      <c r="B3567">
        <v>29.995000000000001</v>
      </c>
    </row>
    <row r="3568" spans="1:2" x14ac:dyDescent="0.25">
      <c r="A3568" t="s">
        <v>5939</v>
      </c>
      <c r="B3568">
        <v>29.995000000000001</v>
      </c>
    </row>
    <row r="3569" spans="1:2" x14ac:dyDescent="0.25">
      <c r="A3569" t="s">
        <v>5940</v>
      </c>
      <c r="B3569">
        <v>29.995000000000001</v>
      </c>
    </row>
    <row r="3570" spans="1:2" x14ac:dyDescent="0.25">
      <c r="A3570" t="s">
        <v>5941</v>
      </c>
      <c r="B3570">
        <v>29.995000000000001</v>
      </c>
    </row>
    <row r="3571" spans="1:2" x14ac:dyDescent="0.25">
      <c r="A3571" t="s">
        <v>5942</v>
      </c>
      <c r="B3571">
        <v>29.995000000000001</v>
      </c>
    </row>
    <row r="3572" spans="1:2" x14ac:dyDescent="0.25">
      <c r="A3572" t="s">
        <v>5943</v>
      </c>
      <c r="B3572">
        <v>29.995000000000001</v>
      </c>
    </row>
    <row r="3573" spans="1:2" x14ac:dyDescent="0.25">
      <c r="A3573" t="s">
        <v>5944</v>
      </c>
      <c r="B3573">
        <v>29.995000000000001</v>
      </c>
    </row>
    <row r="3574" spans="1:2" x14ac:dyDescent="0.25">
      <c r="A3574" t="s">
        <v>5945</v>
      </c>
      <c r="B3574">
        <v>29.995000000000001</v>
      </c>
    </row>
    <row r="3575" spans="1:2" x14ac:dyDescent="0.25">
      <c r="A3575" t="s">
        <v>5946</v>
      </c>
      <c r="B3575">
        <v>29.995000000000001</v>
      </c>
    </row>
    <row r="3576" spans="1:2" x14ac:dyDescent="0.25">
      <c r="A3576" t="s">
        <v>5947</v>
      </c>
      <c r="B3576">
        <v>29.995000000000001</v>
      </c>
    </row>
    <row r="3577" spans="1:2" x14ac:dyDescent="0.25">
      <c r="A3577" t="s">
        <v>5894</v>
      </c>
      <c r="B3577">
        <v>29.995000000000001</v>
      </c>
    </row>
    <row r="3578" spans="1:2" x14ac:dyDescent="0.25">
      <c r="A3578" t="s">
        <v>5895</v>
      </c>
      <c r="B3578">
        <v>29.995000000000001</v>
      </c>
    </row>
    <row r="3579" spans="1:2" x14ac:dyDescent="0.25">
      <c r="A3579" t="s">
        <v>5896</v>
      </c>
      <c r="B3579">
        <v>29.995000000000001</v>
      </c>
    </row>
    <row r="3580" spans="1:2" x14ac:dyDescent="0.25">
      <c r="A3580" t="s">
        <v>5897</v>
      </c>
      <c r="B3580">
        <v>29.995000000000001</v>
      </c>
    </row>
    <row r="3581" spans="1:2" x14ac:dyDescent="0.25">
      <c r="A3581" t="s">
        <v>627</v>
      </c>
      <c r="B3581">
        <v>29.995000000000001</v>
      </c>
    </row>
    <row r="3582" spans="1:2" x14ac:dyDescent="0.25">
      <c r="A3582" t="s">
        <v>5898</v>
      </c>
      <c r="B3582">
        <v>29.995000000000001</v>
      </c>
    </row>
    <row r="3583" spans="1:2" x14ac:dyDescent="0.25">
      <c r="A3583" t="s">
        <v>642</v>
      </c>
      <c r="B3583">
        <v>29.995000000000001</v>
      </c>
    </row>
    <row r="3584" spans="1:2" x14ac:dyDescent="0.25">
      <c r="A3584" t="s">
        <v>5899</v>
      </c>
      <c r="B3584">
        <v>29.995000000000001</v>
      </c>
    </row>
    <row r="3585" spans="1:2" x14ac:dyDescent="0.25">
      <c r="A3585" t="s">
        <v>5900</v>
      </c>
      <c r="B3585">
        <v>29.995000000000001</v>
      </c>
    </row>
    <row r="3586" spans="1:2" x14ac:dyDescent="0.25">
      <c r="A3586" t="s">
        <v>5901</v>
      </c>
      <c r="B3586">
        <v>29.995000000000001</v>
      </c>
    </row>
    <row r="3587" spans="1:2" x14ac:dyDescent="0.25">
      <c r="A3587" t="s">
        <v>5902</v>
      </c>
      <c r="B3587">
        <v>29.995000000000001</v>
      </c>
    </row>
    <row r="3588" spans="1:2" x14ac:dyDescent="0.25">
      <c r="A3588" t="s">
        <v>609</v>
      </c>
      <c r="B3588">
        <v>29.995000000000001</v>
      </c>
    </row>
    <row r="3589" spans="1:2" x14ac:dyDescent="0.25">
      <c r="A3589" t="s">
        <v>5948</v>
      </c>
      <c r="B3589">
        <v>29.995000000000001</v>
      </c>
    </row>
    <row r="3590" spans="1:2" x14ac:dyDescent="0.25">
      <c r="A3590" t="s">
        <v>5949</v>
      </c>
      <c r="B3590">
        <v>29.995000000000001</v>
      </c>
    </row>
    <row r="3591" spans="1:2" x14ac:dyDescent="0.25">
      <c r="A3591" t="s">
        <v>5903</v>
      </c>
      <c r="B3591">
        <v>29.995000000000001</v>
      </c>
    </row>
    <row r="3592" spans="1:2" x14ac:dyDescent="0.25">
      <c r="A3592" t="s">
        <v>5904</v>
      </c>
      <c r="B3592">
        <v>29.995000000000001</v>
      </c>
    </row>
    <row r="3593" spans="1:2" x14ac:dyDescent="0.25">
      <c r="A3593" t="s">
        <v>5905</v>
      </c>
      <c r="B3593">
        <v>29.995000000000001</v>
      </c>
    </row>
    <row r="3594" spans="1:2" x14ac:dyDescent="0.25">
      <c r="A3594" t="s">
        <v>5906</v>
      </c>
      <c r="B3594">
        <v>29.995000000000001</v>
      </c>
    </row>
    <row r="3595" spans="1:2" x14ac:dyDescent="0.25">
      <c r="A3595" t="s">
        <v>5950</v>
      </c>
      <c r="B3595">
        <v>29.995000000000001</v>
      </c>
    </row>
    <row r="3596" spans="1:2" x14ac:dyDescent="0.25">
      <c r="A3596" t="s">
        <v>5907</v>
      </c>
      <c r="B3596">
        <v>29.995000000000001</v>
      </c>
    </row>
    <row r="3597" spans="1:2" x14ac:dyDescent="0.25">
      <c r="A3597" t="s">
        <v>16332</v>
      </c>
      <c r="B3597">
        <v>54.99</v>
      </c>
    </row>
    <row r="3598" spans="1:2" x14ac:dyDescent="0.25">
      <c r="A3598" t="s">
        <v>16333</v>
      </c>
      <c r="B3598">
        <v>54.99</v>
      </c>
    </row>
    <row r="3599" spans="1:2" x14ac:dyDescent="0.25">
      <c r="A3599" t="s">
        <v>16334</v>
      </c>
      <c r="B3599">
        <v>54.99</v>
      </c>
    </row>
    <row r="3600" spans="1:2" x14ac:dyDescent="0.25">
      <c r="A3600" t="s">
        <v>16335</v>
      </c>
      <c r="B3600">
        <v>54.99</v>
      </c>
    </row>
    <row r="3601" spans="1:2" x14ac:dyDescent="0.25">
      <c r="A3601" t="s">
        <v>16336</v>
      </c>
      <c r="B3601">
        <v>54.99</v>
      </c>
    </row>
    <row r="3602" spans="1:2" x14ac:dyDescent="0.25">
      <c r="A3602" t="s">
        <v>16337</v>
      </c>
      <c r="B3602">
        <v>54.99</v>
      </c>
    </row>
    <row r="3603" spans="1:2" x14ac:dyDescent="0.25">
      <c r="A3603" t="s">
        <v>16338</v>
      </c>
      <c r="B3603">
        <v>54.99</v>
      </c>
    </row>
    <row r="3604" spans="1:2" x14ac:dyDescent="0.25">
      <c r="A3604" t="s">
        <v>16339</v>
      </c>
      <c r="B3604">
        <v>54.99</v>
      </c>
    </row>
    <row r="3605" spans="1:2" x14ac:dyDescent="0.25">
      <c r="A3605" t="s">
        <v>619</v>
      </c>
      <c r="B3605">
        <v>54.99</v>
      </c>
    </row>
    <row r="3606" spans="1:2" x14ac:dyDescent="0.25">
      <c r="A3606" t="s">
        <v>11716</v>
      </c>
      <c r="B3606">
        <v>54.99</v>
      </c>
    </row>
    <row r="3607" spans="1:2" x14ac:dyDescent="0.25">
      <c r="A3607" t="s">
        <v>11717</v>
      </c>
      <c r="B3607">
        <v>54.99</v>
      </c>
    </row>
    <row r="3608" spans="1:2" x14ac:dyDescent="0.25">
      <c r="A3608" t="s">
        <v>11718</v>
      </c>
      <c r="B3608">
        <v>54.99</v>
      </c>
    </row>
    <row r="3609" spans="1:2" x14ac:dyDescent="0.25">
      <c r="A3609" t="s">
        <v>11719</v>
      </c>
      <c r="B3609">
        <v>54.99</v>
      </c>
    </row>
    <row r="3610" spans="1:2" x14ac:dyDescent="0.25">
      <c r="A3610" t="s">
        <v>11720</v>
      </c>
      <c r="B3610">
        <v>54.99</v>
      </c>
    </row>
    <row r="3611" spans="1:2" x14ac:dyDescent="0.25">
      <c r="A3611" t="s">
        <v>11721</v>
      </c>
      <c r="B3611">
        <v>54.99</v>
      </c>
    </row>
    <row r="3612" spans="1:2" x14ac:dyDescent="0.25">
      <c r="A3612" t="s">
        <v>11722</v>
      </c>
      <c r="B3612">
        <v>54.99</v>
      </c>
    </row>
    <row r="3613" spans="1:2" x14ac:dyDescent="0.25">
      <c r="A3613" t="s">
        <v>11723</v>
      </c>
      <c r="B3613">
        <v>54.99</v>
      </c>
    </row>
    <row r="3614" spans="1:2" x14ac:dyDescent="0.25">
      <c r="A3614" t="s">
        <v>11724</v>
      </c>
      <c r="B3614">
        <v>54.99</v>
      </c>
    </row>
    <row r="3615" spans="1:2" x14ac:dyDescent="0.25">
      <c r="A3615" t="s">
        <v>11760</v>
      </c>
      <c r="B3615">
        <v>54.99</v>
      </c>
    </row>
    <row r="3616" spans="1:2" x14ac:dyDescent="0.25">
      <c r="A3616" t="s">
        <v>11761</v>
      </c>
      <c r="B3616">
        <v>54.99</v>
      </c>
    </row>
    <row r="3617" spans="1:2" x14ac:dyDescent="0.25">
      <c r="A3617" t="s">
        <v>11762</v>
      </c>
      <c r="B3617">
        <v>54.99</v>
      </c>
    </row>
    <row r="3618" spans="1:2" x14ac:dyDescent="0.25">
      <c r="A3618" t="s">
        <v>11763</v>
      </c>
      <c r="B3618">
        <v>54.99</v>
      </c>
    </row>
    <row r="3619" spans="1:2" x14ac:dyDescent="0.25">
      <c r="A3619" t="s">
        <v>11764</v>
      </c>
      <c r="B3619">
        <v>54.99</v>
      </c>
    </row>
    <row r="3620" spans="1:2" x14ac:dyDescent="0.25">
      <c r="A3620" t="s">
        <v>11765</v>
      </c>
      <c r="B3620">
        <v>54.99</v>
      </c>
    </row>
    <row r="3621" spans="1:2" x14ac:dyDescent="0.25">
      <c r="A3621" t="s">
        <v>11766</v>
      </c>
      <c r="B3621">
        <v>54.99</v>
      </c>
    </row>
    <row r="3622" spans="1:2" x14ac:dyDescent="0.25">
      <c r="A3622" t="s">
        <v>11767</v>
      </c>
      <c r="B3622">
        <v>54.99</v>
      </c>
    </row>
    <row r="3623" spans="1:2" x14ac:dyDescent="0.25">
      <c r="A3623" t="s">
        <v>11768</v>
      </c>
      <c r="B3623">
        <v>54.99</v>
      </c>
    </row>
    <row r="3624" spans="1:2" x14ac:dyDescent="0.25">
      <c r="A3624" t="s">
        <v>11769</v>
      </c>
      <c r="B3624">
        <v>54.99</v>
      </c>
    </row>
    <row r="3625" spans="1:2" x14ac:dyDescent="0.25">
      <c r="A3625" t="s">
        <v>11770</v>
      </c>
      <c r="B3625">
        <v>54.99</v>
      </c>
    </row>
    <row r="3626" spans="1:2" x14ac:dyDescent="0.25">
      <c r="A3626" t="s">
        <v>11771</v>
      </c>
      <c r="B3626">
        <v>54.99</v>
      </c>
    </row>
    <row r="3627" spans="1:2" x14ac:dyDescent="0.25">
      <c r="A3627" t="s">
        <v>11772</v>
      </c>
      <c r="B3627">
        <v>54.99</v>
      </c>
    </row>
    <row r="3628" spans="1:2" x14ac:dyDescent="0.25">
      <c r="A3628" t="s">
        <v>11773</v>
      </c>
      <c r="B3628">
        <v>54.99</v>
      </c>
    </row>
    <row r="3629" spans="1:2" x14ac:dyDescent="0.25">
      <c r="A3629" t="s">
        <v>11774</v>
      </c>
      <c r="B3629">
        <v>54.99</v>
      </c>
    </row>
    <row r="3630" spans="1:2" x14ac:dyDescent="0.25">
      <c r="A3630" t="s">
        <v>11775</v>
      </c>
      <c r="B3630">
        <v>54.99</v>
      </c>
    </row>
    <row r="3631" spans="1:2" x14ac:dyDescent="0.25">
      <c r="A3631" t="s">
        <v>11776</v>
      </c>
      <c r="B3631">
        <v>54.99</v>
      </c>
    </row>
    <row r="3632" spans="1:2" x14ac:dyDescent="0.25">
      <c r="A3632" t="s">
        <v>11777</v>
      </c>
      <c r="B3632">
        <v>54.99</v>
      </c>
    </row>
    <row r="3633" spans="1:2" x14ac:dyDescent="0.25">
      <c r="A3633" t="s">
        <v>11778</v>
      </c>
      <c r="B3633">
        <v>54.99</v>
      </c>
    </row>
    <row r="3634" spans="1:2" x14ac:dyDescent="0.25">
      <c r="A3634" t="s">
        <v>11779</v>
      </c>
      <c r="B3634">
        <v>54.99</v>
      </c>
    </row>
    <row r="3635" spans="1:2" x14ac:dyDescent="0.25">
      <c r="A3635" t="s">
        <v>11725</v>
      </c>
      <c r="B3635">
        <v>54.99</v>
      </c>
    </row>
    <row r="3636" spans="1:2" x14ac:dyDescent="0.25">
      <c r="A3636" t="s">
        <v>11726</v>
      </c>
      <c r="B3636">
        <v>54.99</v>
      </c>
    </row>
    <row r="3637" spans="1:2" x14ac:dyDescent="0.25">
      <c r="A3637" t="s">
        <v>11780</v>
      </c>
      <c r="B3637">
        <v>54.99</v>
      </c>
    </row>
    <row r="3638" spans="1:2" x14ac:dyDescent="0.25">
      <c r="A3638" t="s">
        <v>11781</v>
      </c>
      <c r="B3638">
        <v>54.99</v>
      </c>
    </row>
    <row r="3639" spans="1:2" x14ac:dyDescent="0.25">
      <c r="A3639" t="s">
        <v>11727</v>
      </c>
      <c r="B3639">
        <v>54.99</v>
      </c>
    </row>
    <row r="3640" spans="1:2" x14ac:dyDescent="0.25">
      <c r="A3640" t="s">
        <v>11728</v>
      </c>
      <c r="B3640">
        <v>54.99</v>
      </c>
    </row>
    <row r="3641" spans="1:2" x14ac:dyDescent="0.25">
      <c r="A3641" t="s">
        <v>11729</v>
      </c>
      <c r="B3641">
        <v>54.99</v>
      </c>
    </row>
    <row r="3642" spans="1:2" x14ac:dyDescent="0.25">
      <c r="A3642" t="s">
        <v>11730</v>
      </c>
      <c r="B3642">
        <v>54.99</v>
      </c>
    </row>
    <row r="3643" spans="1:2" x14ac:dyDescent="0.25">
      <c r="A3643" t="s">
        <v>11731</v>
      </c>
      <c r="B3643">
        <v>54.99</v>
      </c>
    </row>
    <row r="3644" spans="1:2" x14ac:dyDescent="0.25">
      <c r="A3644" t="s">
        <v>11732</v>
      </c>
      <c r="B3644">
        <v>54.99</v>
      </c>
    </row>
    <row r="3645" spans="1:2" x14ac:dyDescent="0.25">
      <c r="A3645" t="s">
        <v>11782</v>
      </c>
      <c r="B3645">
        <v>54.99</v>
      </c>
    </row>
    <row r="3646" spans="1:2" x14ac:dyDescent="0.25">
      <c r="A3646" t="s">
        <v>11783</v>
      </c>
      <c r="B3646">
        <v>54.99</v>
      </c>
    </row>
    <row r="3647" spans="1:2" x14ac:dyDescent="0.25">
      <c r="A3647" t="s">
        <v>11784</v>
      </c>
      <c r="B3647">
        <v>54.99</v>
      </c>
    </row>
    <row r="3648" spans="1:2" x14ac:dyDescent="0.25">
      <c r="A3648" t="s">
        <v>11785</v>
      </c>
      <c r="B3648">
        <v>54.99</v>
      </c>
    </row>
    <row r="3649" spans="1:2" x14ac:dyDescent="0.25">
      <c r="A3649" t="s">
        <v>11786</v>
      </c>
      <c r="B3649">
        <v>54.99</v>
      </c>
    </row>
    <row r="3650" spans="1:2" x14ac:dyDescent="0.25">
      <c r="A3650" t="s">
        <v>11787</v>
      </c>
      <c r="B3650">
        <v>54.99</v>
      </c>
    </row>
    <row r="3651" spans="1:2" x14ac:dyDescent="0.25">
      <c r="A3651" t="s">
        <v>11788</v>
      </c>
      <c r="B3651">
        <v>54.99</v>
      </c>
    </row>
    <row r="3652" spans="1:2" x14ac:dyDescent="0.25">
      <c r="A3652" t="s">
        <v>11789</v>
      </c>
      <c r="B3652">
        <v>54.99</v>
      </c>
    </row>
    <row r="3653" spans="1:2" x14ac:dyDescent="0.25">
      <c r="A3653" t="s">
        <v>11790</v>
      </c>
      <c r="B3653">
        <v>54.99</v>
      </c>
    </row>
    <row r="3654" spans="1:2" x14ac:dyDescent="0.25">
      <c r="A3654" t="s">
        <v>11791</v>
      </c>
      <c r="B3654">
        <v>54.99</v>
      </c>
    </row>
    <row r="3655" spans="1:2" x14ac:dyDescent="0.25">
      <c r="A3655" t="s">
        <v>11792</v>
      </c>
      <c r="B3655">
        <v>54.99</v>
      </c>
    </row>
    <row r="3656" spans="1:2" x14ac:dyDescent="0.25">
      <c r="A3656" t="s">
        <v>11793</v>
      </c>
      <c r="B3656">
        <v>54.99</v>
      </c>
    </row>
    <row r="3657" spans="1:2" x14ac:dyDescent="0.25">
      <c r="A3657" t="s">
        <v>11794</v>
      </c>
      <c r="B3657">
        <v>54.99</v>
      </c>
    </row>
    <row r="3658" spans="1:2" x14ac:dyDescent="0.25">
      <c r="A3658" t="s">
        <v>11795</v>
      </c>
      <c r="B3658">
        <v>54.99</v>
      </c>
    </row>
    <row r="3659" spans="1:2" x14ac:dyDescent="0.25">
      <c r="A3659" t="s">
        <v>11733</v>
      </c>
      <c r="B3659">
        <v>54.99</v>
      </c>
    </row>
    <row r="3660" spans="1:2" x14ac:dyDescent="0.25">
      <c r="A3660" t="s">
        <v>11734</v>
      </c>
      <c r="B3660">
        <v>54.99</v>
      </c>
    </row>
    <row r="3661" spans="1:2" x14ac:dyDescent="0.25">
      <c r="A3661" t="s">
        <v>11735</v>
      </c>
      <c r="B3661">
        <v>54.99</v>
      </c>
    </row>
    <row r="3662" spans="1:2" x14ac:dyDescent="0.25">
      <c r="A3662" t="s">
        <v>11736</v>
      </c>
      <c r="B3662">
        <v>54.99</v>
      </c>
    </row>
    <row r="3663" spans="1:2" x14ac:dyDescent="0.25">
      <c r="A3663" t="s">
        <v>11796</v>
      </c>
      <c r="B3663">
        <v>54.99</v>
      </c>
    </row>
    <row r="3664" spans="1:2" x14ac:dyDescent="0.25">
      <c r="A3664" t="s">
        <v>11737</v>
      </c>
      <c r="B3664">
        <v>54.99</v>
      </c>
    </row>
    <row r="3665" spans="1:2" x14ac:dyDescent="0.25">
      <c r="A3665" t="s">
        <v>11738</v>
      </c>
      <c r="B3665">
        <v>54.99</v>
      </c>
    </row>
    <row r="3666" spans="1:2" x14ac:dyDescent="0.25">
      <c r="A3666" t="s">
        <v>11739</v>
      </c>
      <c r="B3666">
        <v>54.99</v>
      </c>
    </row>
    <row r="3667" spans="1:2" x14ac:dyDescent="0.25">
      <c r="A3667" t="s">
        <v>11740</v>
      </c>
      <c r="B3667">
        <v>54.99</v>
      </c>
    </row>
    <row r="3668" spans="1:2" x14ac:dyDescent="0.25">
      <c r="A3668" t="s">
        <v>11741</v>
      </c>
      <c r="B3668">
        <v>54.99</v>
      </c>
    </row>
    <row r="3669" spans="1:2" x14ac:dyDescent="0.25">
      <c r="A3669" t="s">
        <v>11742</v>
      </c>
      <c r="B3669">
        <v>54.99</v>
      </c>
    </row>
    <row r="3670" spans="1:2" x14ac:dyDescent="0.25">
      <c r="A3670" t="s">
        <v>11743</v>
      </c>
      <c r="B3670">
        <v>54.99</v>
      </c>
    </row>
    <row r="3671" spans="1:2" x14ac:dyDescent="0.25">
      <c r="A3671" t="s">
        <v>11744</v>
      </c>
      <c r="B3671">
        <v>54.99</v>
      </c>
    </row>
    <row r="3672" spans="1:2" x14ac:dyDescent="0.25">
      <c r="A3672" t="s">
        <v>11745</v>
      </c>
      <c r="B3672">
        <v>54.99</v>
      </c>
    </row>
    <row r="3673" spans="1:2" x14ac:dyDescent="0.25">
      <c r="A3673" t="s">
        <v>11746</v>
      </c>
      <c r="B3673">
        <v>54.99</v>
      </c>
    </row>
    <row r="3674" spans="1:2" x14ac:dyDescent="0.25">
      <c r="A3674" t="s">
        <v>11747</v>
      </c>
      <c r="B3674">
        <v>54.99</v>
      </c>
    </row>
    <row r="3675" spans="1:2" x14ac:dyDescent="0.25">
      <c r="A3675" t="s">
        <v>16340</v>
      </c>
      <c r="B3675">
        <v>54.99</v>
      </c>
    </row>
    <row r="3676" spans="1:2" x14ac:dyDescent="0.25">
      <c r="A3676" t="s">
        <v>16341</v>
      </c>
      <c r="B3676">
        <v>54.99</v>
      </c>
    </row>
    <row r="3677" spans="1:2" x14ac:dyDescent="0.25">
      <c r="A3677" t="s">
        <v>16342</v>
      </c>
      <c r="B3677">
        <v>54.99</v>
      </c>
    </row>
    <row r="3678" spans="1:2" x14ac:dyDescent="0.25">
      <c r="A3678" t="s">
        <v>16343</v>
      </c>
      <c r="B3678">
        <v>54.99</v>
      </c>
    </row>
    <row r="3679" spans="1:2" x14ac:dyDescent="0.25">
      <c r="A3679" t="s">
        <v>16344</v>
      </c>
      <c r="B3679">
        <v>54.99</v>
      </c>
    </row>
    <row r="3680" spans="1:2" x14ac:dyDescent="0.25">
      <c r="A3680" t="s">
        <v>16345</v>
      </c>
      <c r="B3680">
        <v>54.99</v>
      </c>
    </row>
    <row r="3681" spans="1:2" x14ac:dyDescent="0.25">
      <c r="A3681" t="s">
        <v>16346</v>
      </c>
      <c r="B3681">
        <v>54.99</v>
      </c>
    </row>
    <row r="3682" spans="1:2" x14ac:dyDescent="0.25">
      <c r="A3682" t="s">
        <v>16347</v>
      </c>
      <c r="B3682">
        <v>54.99</v>
      </c>
    </row>
    <row r="3683" spans="1:2" x14ac:dyDescent="0.25">
      <c r="A3683" t="s">
        <v>11748</v>
      </c>
      <c r="B3683">
        <v>54.99</v>
      </c>
    </row>
    <row r="3684" spans="1:2" x14ac:dyDescent="0.25">
      <c r="A3684" t="s">
        <v>11749</v>
      </c>
      <c r="B3684">
        <v>54.99</v>
      </c>
    </row>
    <row r="3685" spans="1:2" x14ac:dyDescent="0.25">
      <c r="A3685" t="s">
        <v>11750</v>
      </c>
      <c r="B3685">
        <v>54.99</v>
      </c>
    </row>
    <row r="3686" spans="1:2" x14ac:dyDescent="0.25">
      <c r="A3686" t="s">
        <v>11751</v>
      </c>
      <c r="B3686">
        <v>54.99</v>
      </c>
    </row>
    <row r="3687" spans="1:2" x14ac:dyDescent="0.25">
      <c r="A3687" t="s">
        <v>11797</v>
      </c>
      <c r="B3687">
        <v>54.99</v>
      </c>
    </row>
    <row r="3688" spans="1:2" x14ac:dyDescent="0.25">
      <c r="A3688" t="s">
        <v>11752</v>
      </c>
      <c r="B3688">
        <v>54.99</v>
      </c>
    </row>
    <row r="3689" spans="1:2" x14ac:dyDescent="0.25">
      <c r="A3689" t="s">
        <v>11753</v>
      </c>
      <c r="B3689">
        <v>54.99</v>
      </c>
    </row>
    <row r="3690" spans="1:2" x14ac:dyDescent="0.25">
      <c r="A3690" t="s">
        <v>11754</v>
      </c>
      <c r="B3690">
        <v>54.99</v>
      </c>
    </row>
    <row r="3691" spans="1:2" x14ac:dyDescent="0.25">
      <c r="A3691" t="s">
        <v>11755</v>
      </c>
      <c r="B3691">
        <v>54.99</v>
      </c>
    </row>
    <row r="3692" spans="1:2" x14ac:dyDescent="0.25">
      <c r="A3692" t="s">
        <v>11756</v>
      </c>
      <c r="B3692">
        <v>54.99</v>
      </c>
    </row>
    <row r="3693" spans="1:2" x14ac:dyDescent="0.25">
      <c r="A3693" t="s">
        <v>11757</v>
      </c>
      <c r="B3693">
        <v>54.99</v>
      </c>
    </row>
    <row r="3694" spans="1:2" x14ac:dyDescent="0.25">
      <c r="A3694" t="s">
        <v>11758</v>
      </c>
      <c r="B3694">
        <v>54.99</v>
      </c>
    </row>
    <row r="3695" spans="1:2" x14ac:dyDescent="0.25">
      <c r="A3695" t="s">
        <v>16350</v>
      </c>
      <c r="B3695">
        <v>54.99</v>
      </c>
    </row>
    <row r="3696" spans="1:2" x14ac:dyDescent="0.25">
      <c r="A3696" t="s">
        <v>16351</v>
      </c>
      <c r="B3696">
        <v>54.99</v>
      </c>
    </row>
    <row r="3697" spans="1:2" x14ac:dyDescent="0.25">
      <c r="A3697" t="s">
        <v>16352</v>
      </c>
      <c r="B3697">
        <v>54.99</v>
      </c>
    </row>
    <row r="3698" spans="1:2" x14ac:dyDescent="0.25">
      <c r="A3698" t="s">
        <v>16353</v>
      </c>
      <c r="B3698">
        <v>54.99</v>
      </c>
    </row>
    <row r="3699" spans="1:2" x14ac:dyDescent="0.25">
      <c r="A3699" t="s">
        <v>11759</v>
      </c>
      <c r="B3699">
        <v>54.99</v>
      </c>
    </row>
    <row r="3700" spans="1:2" x14ac:dyDescent="0.25">
      <c r="A3700" t="s">
        <v>7788</v>
      </c>
      <c r="B3700">
        <v>34.994999999999997</v>
      </c>
    </row>
    <row r="3701" spans="1:2" x14ac:dyDescent="0.25">
      <c r="A3701" t="s">
        <v>611</v>
      </c>
      <c r="B3701">
        <v>34.994999999999997</v>
      </c>
    </row>
    <row r="3702" spans="1:2" x14ac:dyDescent="0.25">
      <c r="A3702" t="s">
        <v>7820</v>
      </c>
      <c r="B3702">
        <v>34.994999999999997</v>
      </c>
    </row>
    <row r="3703" spans="1:2" x14ac:dyDescent="0.25">
      <c r="A3703" t="s">
        <v>7821</v>
      </c>
      <c r="B3703">
        <v>34.994999999999997</v>
      </c>
    </row>
    <row r="3704" spans="1:2" x14ac:dyDescent="0.25">
      <c r="A3704" t="s">
        <v>7789</v>
      </c>
      <c r="B3704">
        <v>34.994999999999997</v>
      </c>
    </row>
    <row r="3705" spans="1:2" x14ac:dyDescent="0.25">
      <c r="A3705" t="s">
        <v>7790</v>
      </c>
      <c r="B3705">
        <v>34.994999999999997</v>
      </c>
    </row>
    <row r="3706" spans="1:2" x14ac:dyDescent="0.25">
      <c r="A3706" t="s">
        <v>7791</v>
      </c>
      <c r="B3706">
        <v>34.994999999999997</v>
      </c>
    </row>
    <row r="3707" spans="1:2" x14ac:dyDescent="0.25">
      <c r="A3707" t="s">
        <v>7792</v>
      </c>
      <c r="B3707">
        <v>34.994999999999997</v>
      </c>
    </row>
    <row r="3708" spans="1:2" x14ac:dyDescent="0.25">
      <c r="A3708" t="s">
        <v>7822</v>
      </c>
      <c r="B3708">
        <v>34.994999999999997</v>
      </c>
    </row>
    <row r="3709" spans="1:2" x14ac:dyDescent="0.25">
      <c r="A3709" t="s">
        <v>7793</v>
      </c>
      <c r="B3709">
        <v>34.994999999999997</v>
      </c>
    </row>
    <row r="3710" spans="1:2" x14ac:dyDescent="0.25">
      <c r="A3710" t="s">
        <v>7794</v>
      </c>
      <c r="B3710">
        <v>34.994999999999997</v>
      </c>
    </row>
    <row r="3711" spans="1:2" x14ac:dyDescent="0.25">
      <c r="A3711" t="s">
        <v>7795</v>
      </c>
      <c r="B3711">
        <v>34.994999999999997</v>
      </c>
    </row>
    <row r="3712" spans="1:2" x14ac:dyDescent="0.25">
      <c r="A3712" t="s">
        <v>7823</v>
      </c>
      <c r="B3712">
        <v>34.994999999999997</v>
      </c>
    </row>
    <row r="3713" spans="1:2" x14ac:dyDescent="0.25">
      <c r="A3713" t="s">
        <v>7824</v>
      </c>
      <c r="B3713">
        <v>34.994999999999997</v>
      </c>
    </row>
    <row r="3714" spans="1:2" x14ac:dyDescent="0.25">
      <c r="A3714" t="s">
        <v>7796</v>
      </c>
      <c r="B3714">
        <v>34.994999999999997</v>
      </c>
    </row>
    <row r="3715" spans="1:2" x14ac:dyDescent="0.25">
      <c r="A3715" t="s">
        <v>7797</v>
      </c>
      <c r="B3715">
        <v>34.994999999999997</v>
      </c>
    </row>
    <row r="3716" spans="1:2" x14ac:dyDescent="0.25">
      <c r="A3716" t="s">
        <v>7798</v>
      </c>
      <c r="B3716">
        <v>34.994999999999997</v>
      </c>
    </row>
    <row r="3717" spans="1:2" x14ac:dyDescent="0.25">
      <c r="A3717" t="s">
        <v>7799</v>
      </c>
      <c r="B3717">
        <v>34.994999999999997</v>
      </c>
    </row>
    <row r="3718" spans="1:2" x14ac:dyDescent="0.25">
      <c r="A3718" t="s">
        <v>7825</v>
      </c>
      <c r="B3718">
        <v>34.994999999999997</v>
      </c>
    </row>
    <row r="3719" spans="1:2" x14ac:dyDescent="0.25">
      <c r="A3719" t="s">
        <v>7800</v>
      </c>
      <c r="B3719">
        <v>34.994999999999997</v>
      </c>
    </row>
    <row r="3720" spans="1:2" x14ac:dyDescent="0.25">
      <c r="A3720" t="s">
        <v>7801</v>
      </c>
      <c r="B3720">
        <v>34.994999999999997</v>
      </c>
    </row>
    <row r="3721" spans="1:2" x14ac:dyDescent="0.25">
      <c r="A3721" t="s">
        <v>7802</v>
      </c>
      <c r="B3721">
        <v>34.994999999999997</v>
      </c>
    </row>
    <row r="3722" spans="1:2" x14ac:dyDescent="0.25">
      <c r="A3722" t="s">
        <v>7826</v>
      </c>
      <c r="B3722">
        <v>34.994999999999997</v>
      </c>
    </row>
    <row r="3723" spans="1:2" x14ac:dyDescent="0.25">
      <c r="A3723" t="s">
        <v>7827</v>
      </c>
      <c r="B3723">
        <v>34.994999999999997</v>
      </c>
    </row>
    <row r="3724" spans="1:2" x14ac:dyDescent="0.25">
      <c r="A3724" t="s">
        <v>7803</v>
      </c>
      <c r="B3724">
        <v>34.994999999999997</v>
      </c>
    </row>
    <row r="3725" spans="1:2" x14ac:dyDescent="0.25">
      <c r="A3725" t="s">
        <v>7804</v>
      </c>
      <c r="B3725">
        <v>34.994999999999997</v>
      </c>
    </row>
    <row r="3726" spans="1:2" x14ac:dyDescent="0.25">
      <c r="A3726" t="s">
        <v>7828</v>
      </c>
      <c r="B3726">
        <v>34.994999999999997</v>
      </c>
    </row>
    <row r="3727" spans="1:2" x14ac:dyDescent="0.25">
      <c r="A3727" t="s">
        <v>7805</v>
      </c>
      <c r="B3727">
        <v>34.994999999999997</v>
      </c>
    </row>
    <row r="3728" spans="1:2" x14ac:dyDescent="0.25">
      <c r="A3728" t="s">
        <v>7829</v>
      </c>
      <c r="B3728">
        <v>34.994999999999997</v>
      </c>
    </row>
    <row r="3729" spans="1:2" x14ac:dyDescent="0.25">
      <c r="A3729" t="s">
        <v>7806</v>
      </c>
      <c r="B3729">
        <v>34.994999999999997</v>
      </c>
    </row>
    <row r="3730" spans="1:2" x14ac:dyDescent="0.25">
      <c r="A3730" t="s">
        <v>7807</v>
      </c>
      <c r="B3730">
        <v>34.994999999999997</v>
      </c>
    </row>
    <row r="3731" spans="1:2" x14ac:dyDescent="0.25">
      <c r="A3731" t="s">
        <v>7808</v>
      </c>
      <c r="B3731">
        <v>34.994999999999997</v>
      </c>
    </row>
    <row r="3732" spans="1:2" x14ac:dyDescent="0.25">
      <c r="A3732" t="s">
        <v>7830</v>
      </c>
      <c r="B3732">
        <v>34.994999999999997</v>
      </c>
    </row>
    <row r="3733" spans="1:2" x14ac:dyDescent="0.25">
      <c r="A3733" t="s">
        <v>7831</v>
      </c>
      <c r="B3733">
        <v>34.994999999999997</v>
      </c>
    </row>
    <row r="3734" spans="1:2" x14ac:dyDescent="0.25">
      <c r="A3734" t="s">
        <v>7809</v>
      </c>
      <c r="B3734">
        <v>34.994999999999997</v>
      </c>
    </row>
    <row r="3735" spans="1:2" x14ac:dyDescent="0.25">
      <c r="A3735" t="s">
        <v>7810</v>
      </c>
      <c r="B3735">
        <v>34.994999999999997</v>
      </c>
    </row>
    <row r="3736" spans="1:2" x14ac:dyDescent="0.25">
      <c r="A3736" t="s">
        <v>7811</v>
      </c>
      <c r="B3736">
        <v>34.994999999999997</v>
      </c>
    </row>
    <row r="3737" spans="1:2" x14ac:dyDescent="0.25">
      <c r="A3737" t="s">
        <v>7812</v>
      </c>
      <c r="B3737">
        <v>34.994999999999997</v>
      </c>
    </row>
    <row r="3738" spans="1:2" x14ac:dyDescent="0.25">
      <c r="A3738" t="s">
        <v>7832</v>
      </c>
      <c r="B3738">
        <v>34.994999999999997</v>
      </c>
    </row>
    <row r="3739" spans="1:2" x14ac:dyDescent="0.25">
      <c r="A3739" t="s">
        <v>7813</v>
      </c>
      <c r="B3739">
        <v>34.994999999999997</v>
      </c>
    </row>
    <row r="3740" spans="1:2" x14ac:dyDescent="0.25">
      <c r="A3740" t="s">
        <v>7814</v>
      </c>
      <c r="B3740">
        <v>34.994999999999997</v>
      </c>
    </row>
    <row r="3741" spans="1:2" x14ac:dyDescent="0.25">
      <c r="A3741" t="s">
        <v>7815</v>
      </c>
      <c r="B3741">
        <v>34.994999999999997</v>
      </c>
    </row>
    <row r="3742" spans="1:2" x14ac:dyDescent="0.25">
      <c r="A3742" t="s">
        <v>7833</v>
      </c>
      <c r="B3742">
        <v>34.994999999999997</v>
      </c>
    </row>
    <row r="3743" spans="1:2" x14ac:dyDescent="0.25">
      <c r="A3743" t="s">
        <v>7834</v>
      </c>
      <c r="B3743">
        <v>34.994999999999997</v>
      </c>
    </row>
    <row r="3744" spans="1:2" x14ac:dyDescent="0.25">
      <c r="A3744" t="s">
        <v>7816</v>
      </c>
      <c r="B3744">
        <v>34.994999999999997</v>
      </c>
    </row>
    <row r="3745" spans="1:2" x14ac:dyDescent="0.25">
      <c r="A3745" t="s">
        <v>7817</v>
      </c>
      <c r="B3745">
        <v>34.994999999999997</v>
      </c>
    </row>
    <row r="3746" spans="1:2" x14ac:dyDescent="0.25">
      <c r="A3746" t="s">
        <v>7835</v>
      </c>
      <c r="B3746">
        <v>34.994999999999997</v>
      </c>
    </row>
    <row r="3747" spans="1:2" x14ac:dyDescent="0.25">
      <c r="A3747" t="s">
        <v>7818</v>
      </c>
      <c r="B3747">
        <v>34.994999999999997</v>
      </c>
    </row>
    <row r="3748" spans="1:2" x14ac:dyDescent="0.25">
      <c r="A3748" t="s">
        <v>7836</v>
      </c>
      <c r="B3748">
        <v>34.994999999999997</v>
      </c>
    </row>
    <row r="3749" spans="1:2" x14ac:dyDescent="0.25">
      <c r="A3749" t="s">
        <v>7819</v>
      </c>
      <c r="B3749">
        <v>34.994999999999997</v>
      </c>
    </row>
    <row r="3750" spans="1:2" x14ac:dyDescent="0.25">
      <c r="A3750" t="s">
        <v>7837</v>
      </c>
      <c r="B3750">
        <v>34.994999999999997</v>
      </c>
    </row>
    <row r="3751" spans="1:2" x14ac:dyDescent="0.25">
      <c r="A3751" t="s">
        <v>7838</v>
      </c>
      <c r="B3751">
        <v>34.994999999999997</v>
      </c>
    </row>
    <row r="3752" spans="1:2" x14ac:dyDescent="0.25">
      <c r="A3752" t="s">
        <v>7839</v>
      </c>
      <c r="B3752">
        <v>34.994999999999997</v>
      </c>
    </row>
    <row r="3753" spans="1:2" x14ac:dyDescent="0.25">
      <c r="A3753" t="s">
        <v>7840</v>
      </c>
      <c r="B3753">
        <v>34.994999999999997</v>
      </c>
    </row>
    <row r="3754" spans="1:2" x14ac:dyDescent="0.25">
      <c r="A3754" t="s">
        <v>7841</v>
      </c>
      <c r="B3754">
        <v>34.994999999999997</v>
      </c>
    </row>
    <row r="3755" spans="1:2" x14ac:dyDescent="0.25">
      <c r="A3755" t="s">
        <v>7842</v>
      </c>
      <c r="B3755">
        <v>34.994999999999997</v>
      </c>
    </row>
    <row r="3756" spans="1:2" x14ac:dyDescent="0.25">
      <c r="A3756" t="s">
        <v>7843</v>
      </c>
      <c r="B3756">
        <v>34.994999999999997</v>
      </c>
    </row>
    <row r="3757" spans="1:2" x14ac:dyDescent="0.25">
      <c r="A3757" t="s">
        <v>7844</v>
      </c>
      <c r="B3757">
        <v>34.994999999999997</v>
      </c>
    </row>
    <row r="3758" spans="1:2" x14ac:dyDescent="0.25">
      <c r="A3758" t="s">
        <v>7845</v>
      </c>
      <c r="B3758">
        <v>34.994999999999997</v>
      </c>
    </row>
    <row r="3759" spans="1:2" x14ac:dyDescent="0.25">
      <c r="A3759" t="s">
        <v>7846</v>
      </c>
      <c r="B3759">
        <v>34.994999999999997</v>
      </c>
    </row>
    <row r="3760" spans="1:2" x14ac:dyDescent="0.25">
      <c r="A3760" t="s">
        <v>7847</v>
      </c>
      <c r="B3760">
        <v>34.994999999999997</v>
      </c>
    </row>
    <row r="3761" spans="1:2" x14ac:dyDescent="0.25">
      <c r="A3761" t="s">
        <v>7848</v>
      </c>
      <c r="B3761">
        <v>34.994999999999997</v>
      </c>
    </row>
    <row r="3762" spans="1:2" x14ac:dyDescent="0.25">
      <c r="A3762" t="s">
        <v>7849</v>
      </c>
      <c r="B3762">
        <v>34.994999999999997</v>
      </c>
    </row>
    <row r="3763" spans="1:2" x14ac:dyDescent="0.25">
      <c r="A3763" t="s">
        <v>7850</v>
      </c>
      <c r="B3763">
        <v>34.994999999999997</v>
      </c>
    </row>
    <row r="3764" spans="1:2" x14ac:dyDescent="0.25">
      <c r="A3764" t="s">
        <v>7851</v>
      </c>
      <c r="B3764">
        <v>34.994999999999997</v>
      </c>
    </row>
    <row r="3765" spans="1:2" x14ac:dyDescent="0.25">
      <c r="A3765" t="s">
        <v>7852</v>
      </c>
      <c r="B3765">
        <v>34.994999999999997</v>
      </c>
    </row>
    <row r="3766" spans="1:2" x14ac:dyDescent="0.25">
      <c r="A3766" t="s">
        <v>7853</v>
      </c>
      <c r="B3766">
        <v>34.994999999999997</v>
      </c>
    </row>
    <row r="3767" spans="1:2" x14ac:dyDescent="0.25">
      <c r="A3767" t="s">
        <v>7854</v>
      </c>
      <c r="B3767">
        <v>34.994999999999997</v>
      </c>
    </row>
    <row r="3768" spans="1:2" x14ac:dyDescent="0.25">
      <c r="A3768" t="s">
        <v>7855</v>
      </c>
      <c r="B3768">
        <v>34.994999999999997</v>
      </c>
    </row>
    <row r="3769" spans="1:2" x14ac:dyDescent="0.25">
      <c r="A3769" t="s">
        <v>7856</v>
      </c>
      <c r="B3769">
        <v>34.994999999999997</v>
      </c>
    </row>
    <row r="3770" spans="1:2" x14ac:dyDescent="0.25">
      <c r="A3770" t="s">
        <v>6877</v>
      </c>
      <c r="B3770">
        <v>32.994999999999997</v>
      </c>
    </row>
    <row r="3771" spans="1:2" x14ac:dyDescent="0.25">
      <c r="A3771" t="s">
        <v>6878</v>
      </c>
      <c r="B3771">
        <v>32.994999999999997</v>
      </c>
    </row>
    <row r="3772" spans="1:2" x14ac:dyDescent="0.25">
      <c r="A3772" t="s">
        <v>6897</v>
      </c>
      <c r="B3772">
        <v>32.994999999999997</v>
      </c>
    </row>
    <row r="3773" spans="1:2" x14ac:dyDescent="0.25">
      <c r="A3773" t="s">
        <v>6898</v>
      </c>
      <c r="B3773">
        <v>32.994999999999997</v>
      </c>
    </row>
    <row r="3774" spans="1:2" x14ac:dyDescent="0.25">
      <c r="A3774" t="s">
        <v>6879</v>
      </c>
      <c r="B3774">
        <v>32.994999999999997</v>
      </c>
    </row>
    <row r="3775" spans="1:2" x14ac:dyDescent="0.25">
      <c r="A3775" t="s">
        <v>6880</v>
      </c>
      <c r="B3775">
        <v>32.994999999999997</v>
      </c>
    </row>
    <row r="3776" spans="1:2" x14ac:dyDescent="0.25">
      <c r="A3776" t="s">
        <v>6881</v>
      </c>
      <c r="B3776">
        <v>32.994999999999997</v>
      </c>
    </row>
    <row r="3777" spans="1:2" x14ac:dyDescent="0.25">
      <c r="A3777" t="s">
        <v>6882</v>
      </c>
      <c r="B3777">
        <v>32.994999999999997</v>
      </c>
    </row>
    <row r="3778" spans="1:2" x14ac:dyDescent="0.25">
      <c r="A3778" t="s">
        <v>6899</v>
      </c>
      <c r="B3778">
        <v>32.994999999999997</v>
      </c>
    </row>
    <row r="3779" spans="1:2" x14ac:dyDescent="0.25">
      <c r="A3779" t="s">
        <v>6883</v>
      </c>
      <c r="B3779">
        <v>32.994999999999997</v>
      </c>
    </row>
    <row r="3780" spans="1:2" x14ac:dyDescent="0.25">
      <c r="A3780" t="s">
        <v>6884</v>
      </c>
      <c r="B3780">
        <v>32.994999999999997</v>
      </c>
    </row>
    <row r="3781" spans="1:2" x14ac:dyDescent="0.25">
      <c r="A3781" t="s">
        <v>610</v>
      </c>
      <c r="B3781">
        <v>32.994999999999997</v>
      </c>
    </row>
    <row r="3782" spans="1:2" x14ac:dyDescent="0.25">
      <c r="A3782" t="s">
        <v>6900</v>
      </c>
      <c r="B3782">
        <v>32.994999999999997</v>
      </c>
    </row>
    <row r="3783" spans="1:2" x14ac:dyDescent="0.25">
      <c r="A3783" t="s">
        <v>6901</v>
      </c>
      <c r="B3783">
        <v>32.994999999999997</v>
      </c>
    </row>
    <row r="3784" spans="1:2" x14ac:dyDescent="0.25">
      <c r="A3784" t="s">
        <v>540</v>
      </c>
      <c r="B3784">
        <v>32.994999999999997</v>
      </c>
    </row>
    <row r="3785" spans="1:2" x14ac:dyDescent="0.25">
      <c r="A3785" t="s">
        <v>539</v>
      </c>
      <c r="B3785">
        <v>32.994999999999997</v>
      </c>
    </row>
    <row r="3786" spans="1:2" x14ac:dyDescent="0.25">
      <c r="A3786" t="s">
        <v>6885</v>
      </c>
      <c r="B3786">
        <v>32.994999999999997</v>
      </c>
    </row>
    <row r="3787" spans="1:2" x14ac:dyDescent="0.25">
      <c r="A3787" t="s">
        <v>6886</v>
      </c>
      <c r="B3787">
        <v>32.994999999999997</v>
      </c>
    </row>
    <row r="3788" spans="1:2" x14ac:dyDescent="0.25">
      <c r="A3788" t="s">
        <v>6887</v>
      </c>
      <c r="B3788">
        <v>32.994999999999997</v>
      </c>
    </row>
    <row r="3789" spans="1:2" x14ac:dyDescent="0.25">
      <c r="A3789" t="s">
        <v>6888</v>
      </c>
      <c r="B3789">
        <v>32.994999999999997</v>
      </c>
    </row>
    <row r="3790" spans="1:2" x14ac:dyDescent="0.25">
      <c r="A3790" t="s">
        <v>20563</v>
      </c>
      <c r="B3790">
        <v>32.994999999999997</v>
      </c>
    </row>
    <row r="3791" spans="1:2" x14ac:dyDescent="0.25">
      <c r="A3791" t="s">
        <v>20564</v>
      </c>
      <c r="B3791">
        <v>32.994999999999997</v>
      </c>
    </row>
    <row r="3792" spans="1:2" x14ac:dyDescent="0.25">
      <c r="A3792" t="s">
        <v>20565</v>
      </c>
      <c r="B3792">
        <v>32.994999999999997</v>
      </c>
    </row>
    <row r="3793" spans="1:2" x14ac:dyDescent="0.25">
      <c r="A3793" t="s">
        <v>20566</v>
      </c>
      <c r="B3793">
        <v>32.994999999999997</v>
      </c>
    </row>
    <row r="3794" spans="1:2" x14ac:dyDescent="0.25">
      <c r="A3794" t="s">
        <v>20567</v>
      </c>
      <c r="B3794">
        <v>32.994999999999997</v>
      </c>
    </row>
    <row r="3795" spans="1:2" x14ac:dyDescent="0.25">
      <c r="A3795" t="s">
        <v>6902</v>
      </c>
      <c r="B3795">
        <v>32.994999999999997</v>
      </c>
    </row>
    <row r="3796" spans="1:2" x14ac:dyDescent="0.25">
      <c r="A3796" t="s">
        <v>6903</v>
      </c>
      <c r="B3796">
        <v>32.994999999999997</v>
      </c>
    </row>
    <row r="3797" spans="1:2" x14ac:dyDescent="0.25">
      <c r="A3797" t="s">
        <v>6904</v>
      </c>
      <c r="B3797">
        <v>32.994999999999997</v>
      </c>
    </row>
    <row r="3798" spans="1:2" x14ac:dyDescent="0.25">
      <c r="A3798" t="s">
        <v>6905</v>
      </c>
      <c r="B3798">
        <v>32.994999999999997</v>
      </c>
    </row>
    <row r="3799" spans="1:2" x14ac:dyDescent="0.25">
      <c r="A3799" t="s">
        <v>6906</v>
      </c>
      <c r="B3799">
        <v>32.994999999999997</v>
      </c>
    </row>
    <row r="3800" spans="1:2" x14ac:dyDescent="0.25">
      <c r="A3800" t="s">
        <v>6907</v>
      </c>
      <c r="B3800">
        <v>32.994999999999997</v>
      </c>
    </row>
    <row r="3801" spans="1:2" x14ac:dyDescent="0.25">
      <c r="A3801" t="s">
        <v>6908</v>
      </c>
      <c r="B3801">
        <v>32.994999999999997</v>
      </c>
    </row>
    <row r="3802" spans="1:2" x14ac:dyDescent="0.25">
      <c r="A3802" t="s">
        <v>6909</v>
      </c>
      <c r="B3802">
        <v>32.994999999999997</v>
      </c>
    </row>
    <row r="3803" spans="1:2" x14ac:dyDescent="0.25">
      <c r="A3803" t="s">
        <v>6910</v>
      </c>
      <c r="B3803">
        <v>32.994999999999997</v>
      </c>
    </row>
    <row r="3804" spans="1:2" x14ac:dyDescent="0.25">
      <c r="A3804" t="s">
        <v>6911</v>
      </c>
      <c r="B3804">
        <v>32.994999999999997</v>
      </c>
    </row>
    <row r="3805" spans="1:2" x14ac:dyDescent="0.25">
      <c r="A3805" t="s">
        <v>6912</v>
      </c>
      <c r="B3805">
        <v>32.994999999999997</v>
      </c>
    </row>
    <row r="3806" spans="1:2" x14ac:dyDescent="0.25">
      <c r="A3806" t="s">
        <v>6913</v>
      </c>
      <c r="B3806">
        <v>32.994999999999997</v>
      </c>
    </row>
    <row r="3807" spans="1:2" x14ac:dyDescent="0.25">
      <c r="A3807" t="s">
        <v>6914</v>
      </c>
      <c r="B3807">
        <v>32.994999999999997</v>
      </c>
    </row>
    <row r="3808" spans="1:2" x14ac:dyDescent="0.25">
      <c r="A3808" t="s">
        <v>6915</v>
      </c>
      <c r="B3808">
        <v>32.994999999999997</v>
      </c>
    </row>
    <row r="3809" spans="1:2" x14ac:dyDescent="0.25">
      <c r="A3809" t="s">
        <v>6916</v>
      </c>
      <c r="B3809">
        <v>32.994999999999997</v>
      </c>
    </row>
    <row r="3810" spans="1:2" x14ac:dyDescent="0.25">
      <c r="A3810" t="s">
        <v>6917</v>
      </c>
      <c r="B3810">
        <v>32.994999999999997</v>
      </c>
    </row>
    <row r="3811" spans="1:2" x14ac:dyDescent="0.25">
      <c r="A3811" t="s">
        <v>6918</v>
      </c>
      <c r="B3811">
        <v>32.994999999999997</v>
      </c>
    </row>
    <row r="3812" spans="1:2" x14ac:dyDescent="0.25">
      <c r="A3812" t="s">
        <v>6919</v>
      </c>
      <c r="B3812">
        <v>32.994999999999997</v>
      </c>
    </row>
    <row r="3813" spans="1:2" x14ac:dyDescent="0.25">
      <c r="A3813" t="s">
        <v>6920</v>
      </c>
      <c r="B3813">
        <v>32.994999999999997</v>
      </c>
    </row>
    <row r="3814" spans="1:2" x14ac:dyDescent="0.25">
      <c r="A3814" t="s">
        <v>6921</v>
      </c>
      <c r="B3814">
        <v>32.994999999999997</v>
      </c>
    </row>
    <row r="3815" spans="1:2" x14ac:dyDescent="0.25">
      <c r="A3815" t="s">
        <v>6922</v>
      </c>
      <c r="B3815">
        <v>32.994999999999997</v>
      </c>
    </row>
    <row r="3816" spans="1:2" x14ac:dyDescent="0.25">
      <c r="A3816" t="s">
        <v>6923</v>
      </c>
      <c r="B3816">
        <v>32.994999999999997</v>
      </c>
    </row>
    <row r="3817" spans="1:2" x14ac:dyDescent="0.25">
      <c r="A3817" t="s">
        <v>6924</v>
      </c>
      <c r="B3817">
        <v>32.994999999999997</v>
      </c>
    </row>
    <row r="3818" spans="1:2" x14ac:dyDescent="0.25">
      <c r="A3818" t="s">
        <v>6925</v>
      </c>
      <c r="B3818">
        <v>32.994999999999997</v>
      </c>
    </row>
    <row r="3819" spans="1:2" x14ac:dyDescent="0.25">
      <c r="A3819" t="s">
        <v>6926</v>
      </c>
      <c r="B3819">
        <v>32.994999999999997</v>
      </c>
    </row>
    <row r="3820" spans="1:2" x14ac:dyDescent="0.25">
      <c r="A3820" t="s">
        <v>6927</v>
      </c>
      <c r="B3820">
        <v>32.994999999999997</v>
      </c>
    </row>
    <row r="3821" spans="1:2" x14ac:dyDescent="0.25">
      <c r="A3821" t="s">
        <v>6928</v>
      </c>
      <c r="B3821">
        <v>32.994999999999997</v>
      </c>
    </row>
    <row r="3822" spans="1:2" x14ac:dyDescent="0.25">
      <c r="A3822" t="s">
        <v>6929</v>
      </c>
      <c r="B3822">
        <v>32.994999999999997</v>
      </c>
    </row>
    <row r="3823" spans="1:2" x14ac:dyDescent="0.25">
      <c r="A3823" t="s">
        <v>6930</v>
      </c>
      <c r="B3823">
        <v>32.994999999999997</v>
      </c>
    </row>
    <row r="3824" spans="1:2" x14ac:dyDescent="0.25">
      <c r="A3824" t="s">
        <v>6931</v>
      </c>
      <c r="B3824">
        <v>32.994999999999997</v>
      </c>
    </row>
    <row r="3825" spans="1:2" x14ac:dyDescent="0.25">
      <c r="A3825" t="s">
        <v>6932</v>
      </c>
      <c r="B3825">
        <v>32.994999999999997</v>
      </c>
    </row>
    <row r="3826" spans="1:2" x14ac:dyDescent="0.25">
      <c r="A3826" t="s">
        <v>6933</v>
      </c>
      <c r="B3826">
        <v>32.994999999999997</v>
      </c>
    </row>
    <row r="3827" spans="1:2" x14ac:dyDescent="0.25">
      <c r="A3827" t="s">
        <v>6934</v>
      </c>
      <c r="B3827">
        <v>32.994999999999997</v>
      </c>
    </row>
    <row r="3828" spans="1:2" x14ac:dyDescent="0.25">
      <c r="A3828" t="s">
        <v>6935</v>
      </c>
      <c r="B3828">
        <v>32.994999999999997</v>
      </c>
    </row>
    <row r="3829" spans="1:2" x14ac:dyDescent="0.25">
      <c r="A3829" t="s">
        <v>6936</v>
      </c>
      <c r="B3829">
        <v>32.994999999999997</v>
      </c>
    </row>
    <row r="3830" spans="1:2" x14ac:dyDescent="0.25">
      <c r="A3830" t="s">
        <v>6937</v>
      </c>
      <c r="B3830">
        <v>32.994999999999997</v>
      </c>
    </row>
    <row r="3831" spans="1:2" x14ac:dyDescent="0.25">
      <c r="A3831" t="s">
        <v>6938</v>
      </c>
      <c r="B3831">
        <v>32.994999999999997</v>
      </c>
    </row>
    <row r="3832" spans="1:2" x14ac:dyDescent="0.25">
      <c r="A3832" t="s">
        <v>6939</v>
      </c>
      <c r="B3832">
        <v>32.994999999999997</v>
      </c>
    </row>
    <row r="3833" spans="1:2" x14ac:dyDescent="0.25">
      <c r="A3833" t="s">
        <v>6940</v>
      </c>
      <c r="B3833">
        <v>32.994999999999997</v>
      </c>
    </row>
    <row r="3834" spans="1:2" x14ac:dyDescent="0.25">
      <c r="A3834" t="s">
        <v>6941</v>
      </c>
      <c r="B3834">
        <v>32.994999999999997</v>
      </c>
    </row>
    <row r="3835" spans="1:2" x14ac:dyDescent="0.25">
      <c r="A3835" t="s">
        <v>6942</v>
      </c>
      <c r="B3835">
        <v>32.994999999999997</v>
      </c>
    </row>
    <row r="3836" spans="1:2" x14ac:dyDescent="0.25">
      <c r="A3836" t="s">
        <v>6943</v>
      </c>
      <c r="B3836">
        <v>32.994999999999997</v>
      </c>
    </row>
    <row r="3837" spans="1:2" x14ac:dyDescent="0.25">
      <c r="A3837" t="s">
        <v>6944</v>
      </c>
      <c r="B3837">
        <v>32.994999999999997</v>
      </c>
    </row>
    <row r="3838" spans="1:2" x14ac:dyDescent="0.25">
      <c r="A3838" t="s">
        <v>6945</v>
      </c>
      <c r="B3838">
        <v>32.994999999999997</v>
      </c>
    </row>
    <row r="3839" spans="1:2" x14ac:dyDescent="0.25">
      <c r="A3839" t="s">
        <v>6889</v>
      </c>
      <c r="B3839">
        <v>32.994999999999997</v>
      </c>
    </row>
    <row r="3840" spans="1:2" x14ac:dyDescent="0.25">
      <c r="A3840" t="s">
        <v>597</v>
      </c>
      <c r="B3840">
        <v>32.994999999999997</v>
      </c>
    </row>
    <row r="3841" spans="1:2" x14ac:dyDescent="0.25">
      <c r="A3841" t="s">
        <v>6890</v>
      </c>
      <c r="B3841">
        <v>32.994999999999997</v>
      </c>
    </row>
    <row r="3842" spans="1:2" x14ac:dyDescent="0.25">
      <c r="A3842" t="s">
        <v>6891</v>
      </c>
      <c r="B3842">
        <v>32.994999999999997</v>
      </c>
    </row>
    <row r="3843" spans="1:2" x14ac:dyDescent="0.25">
      <c r="A3843" t="s">
        <v>6946</v>
      </c>
      <c r="B3843">
        <v>32.994999999999997</v>
      </c>
    </row>
    <row r="3844" spans="1:2" x14ac:dyDescent="0.25">
      <c r="A3844" t="s">
        <v>6892</v>
      </c>
      <c r="B3844">
        <v>32.994999999999997</v>
      </c>
    </row>
    <row r="3845" spans="1:2" x14ac:dyDescent="0.25">
      <c r="A3845" t="s">
        <v>6947</v>
      </c>
      <c r="B3845">
        <v>32.994999999999997</v>
      </c>
    </row>
    <row r="3846" spans="1:2" x14ac:dyDescent="0.25">
      <c r="A3846" t="s">
        <v>6948</v>
      </c>
      <c r="B3846">
        <v>32.994999999999997</v>
      </c>
    </row>
    <row r="3847" spans="1:2" x14ac:dyDescent="0.25">
      <c r="A3847" t="s">
        <v>6949</v>
      </c>
      <c r="B3847">
        <v>32.994999999999997</v>
      </c>
    </row>
    <row r="3848" spans="1:2" x14ac:dyDescent="0.25">
      <c r="A3848" t="s">
        <v>6950</v>
      </c>
      <c r="B3848">
        <v>32.994999999999997</v>
      </c>
    </row>
    <row r="3849" spans="1:2" x14ac:dyDescent="0.25">
      <c r="A3849" t="s">
        <v>538</v>
      </c>
      <c r="B3849">
        <v>32.994999999999997</v>
      </c>
    </row>
    <row r="3850" spans="1:2" x14ac:dyDescent="0.25">
      <c r="A3850" t="s">
        <v>6893</v>
      </c>
      <c r="B3850">
        <v>32.994999999999997</v>
      </c>
    </row>
    <row r="3851" spans="1:2" x14ac:dyDescent="0.25">
      <c r="A3851" t="s">
        <v>6894</v>
      </c>
      <c r="B3851">
        <v>32.994999999999997</v>
      </c>
    </row>
    <row r="3852" spans="1:2" x14ac:dyDescent="0.25">
      <c r="A3852" t="s">
        <v>6895</v>
      </c>
      <c r="B3852">
        <v>32.994999999999997</v>
      </c>
    </row>
    <row r="3853" spans="1:2" x14ac:dyDescent="0.25">
      <c r="A3853" t="s">
        <v>6951</v>
      </c>
      <c r="B3853">
        <v>32.994999999999997</v>
      </c>
    </row>
    <row r="3854" spans="1:2" x14ac:dyDescent="0.25">
      <c r="A3854" t="s">
        <v>6896</v>
      </c>
      <c r="B3854">
        <v>32.994999999999997</v>
      </c>
    </row>
    <row r="3855" spans="1:2" x14ac:dyDescent="0.25">
      <c r="A3855" t="s">
        <v>12589</v>
      </c>
      <c r="B3855">
        <v>69.989999999999995</v>
      </c>
    </row>
    <row r="3856" spans="1:2" x14ac:dyDescent="0.25">
      <c r="A3856" t="s">
        <v>12590</v>
      </c>
      <c r="B3856">
        <v>69.989999999999995</v>
      </c>
    </row>
    <row r="3857" spans="1:2" x14ac:dyDescent="0.25">
      <c r="A3857" t="s">
        <v>12591</v>
      </c>
      <c r="B3857">
        <v>69.989999999999995</v>
      </c>
    </row>
    <row r="3858" spans="1:2" x14ac:dyDescent="0.25">
      <c r="A3858" t="s">
        <v>12592</v>
      </c>
      <c r="B3858">
        <v>69.989999999999995</v>
      </c>
    </row>
    <row r="3859" spans="1:2" x14ac:dyDescent="0.25">
      <c r="A3859" t="s">
        <v>12593</v>
      </c>
      <c r="B3859">
        <v>69.989999999999995</v>
      </c>
    </row>
    <row r="3860" spans="1:2" x14ac:dyDescent="0.25">
      <c r="A3860" t="s">
        <v>12594</v>
      </c>
      <c r="B3860">
        <v>69.989999999999995</v>
      </c>
    </row>
    <row r="3861" spans="1:2" x14ac:dyDescent="0.25">
      <c r="A3861" t="s">
        <v>12595</v>
      </c>
      <c r="B3861">
        <v>69.989999999999995</v>
      </c>
    </row>
    <row r="3862" spans="1:2" x14ac:dyDescent="0.25">
      <c r="A3862" t="s">
        <v>12596</v>
      </c>
      <c r="B3862">
        <v>69.989999999999995</v>
      </c>
    </row>
    <row r="3863" spans="1:2" x14ac:dyDescent="0.25">
      <c r="A3863" t="s">
        <v>12597</v>
      </c>
      <c r="B3863">
        <v>69.989999999999995</v>
      </c>
    </row>
    <row r="3864" spans="1:2" x14ac:dyDescent="0.25">
      <c r="A3864" t="s">
        <v>12598</v>
      </c>
      <c r="B3864">
        <v>69.989999999999995</v>
      </c>
    </row>
    <row r="3865" spans="1:2" x14ac:dyDescent="0.25">
      <c r="A3865" t="s">
        <v>12599</v>
      </c>
      <c r="B3865">
        <v>69.989999999999995</v>
      </c>
    </row>
    <row r="3866" spans="1:2" x14ac:dyDescent="0.25">
      <c r="A3866" t="s">
        <v>12600</v>
      </c>
      <c r="B3866">
        <v>69.989999999999995</v>
      </c>
    </row>
    <row r="3867" spans="1:2" x14ac:dyDescent="0.25">
      <c r="A3867" t="s">
        <v>12601</v>
      </c>
      <c r="B3867">
        <v>69.989999999999995</v>
      </c>
    </row>
    <row r="3868" spans="1:2" x14ac:dyDescent="0.25">
      <c r="A3868" t="s">
        <v>12602</v>
      </c>
      <c r="B3868">
        <v>69.989999999999995</v>
      </c>
    </row>
    <row r="3869" spans="1:2" x14ac:dyDescent="0.25">
      <c r="A3869" t="s">
        <v>12603</v>
      </c>
      <c r="B3869">
        <v>69.989999999999995</v>
      </c>
    </row>
    <row r="3870" spans="1:2" x14ac:dyDescent="0.25">
      <c r="A3870" t="s">
        <v>12604</v>
      </c>
      <c r="B3870">
        <v>69.989999999999995</v>
      </c>
    </row>
    <row r="3871" spans="1:2" x14ac:dyDescent="0.25">
      <c r="A3871" t="s">
        <v>12605</v>
      </c>
      <c r="B3871">
        <v>69.989999999999995</v>
      </c>
    </row>
    <row r="3872" spans="1:2" x14ac:dyDescent="0.25">
      <c r="A3872" t="s">
        <v>12606</v>
      </c>
      <c r="B3872">
        <v>69.989999999999995</v>
      </c>
    </row>
    <row r="3873" spans="1:2" x14ac:dyDescent="0.25">
      <c r="A3873" t="s">
        <v>12607</v>
      </c>
      <c r="B3873">
        <v>69.989999999999995</v>
      </c>
    </row>
    <row r="3874" spans="1:2" x14ac:dyDescent="0.25">
      <c r="A3874" t="s">
        <v>12608</v>
      </c>
      <c r="B3874">
        <v>69.989999999999995</v>
      </c>
    </row>
    <row r="3875" spans="1:2" x14ac:dyDescent="0.25">
      <c r="A3875" t="s">
        <v>12559</v>
      </c>
      <c r="B3875">
        <v>69.989999999999995</v>
      </c>
    </row>
    <row r="3876" spans="1:2" x14ac:dyDescent="0.25">
      <c r="A3876" t="s">
        <v>12560</v>
      </c>
      <c r="B3876">
        <v>69.989999999999995</v>
      </c>
    </row>
    <row r="3877" spans="1:2" x14ac:dyDescent="0.25">
      <c r="A3877" t="s">
        <v>12561</v>
      </c>
      <c r="B3877">
        <v>69.989999999999995</v>
      </c>
    </row>
    <row r="3878" spans="1:2" x14ac:dyDescent="0.25">
      <c r="A3878" t="s">
        <v>12562</v>
      </c>
      <c r="B3878">
        <v>69.989999999999995</v>
      </c>
    </row>
    <row r="3879" spans="1:2" x14ac:dyDescent="0.25">
      <c r="A3879" t="s">
        <v>12563</v>
      </c>
      <c r="B3879">
        <v>69.989999999999995</v>
      </c>
    </row>
    <row r="3880" spans="1:2" x14ac:dyDescent="0.25">
      <c r="A3880" t="s">
        <v>12564</v>
      </c>
      <c r="B3880">
        <v>69.989999999999995</v>
      </c>
    </row>
    <row r="3881" spans="1:2" x14ac:dyDescent="0.25">
      <c r="A3881" t="s">
        <v>12565</v>
      </c>
      <c r="B3881">
        <v>69.989999999999995</v>
      </c>
    </row>
    <row r="3882" spans="1:2" x14ac:dyDescent="0.25">
      <c r="A3882" t="s">
        <v>12566</v>
      </c>
      <c r="B3882">
        <v>69.989999999999995</v>
      </c>
    </row>
    <row r="3883" spans="1:2" x14ac:dyDescent="0.25">
      <c r="A3883" t="s">
        <v>12567</v>
      </c>
      <c r="B3883">
        <v>69.989999999999995</v>
      </c>
    </row>
    <row r="3884" spans="1:2" x14ac:dyDescent="0.25">
      <c r="A3884" t="s">
        <v>12609</v>
      </c>
      <c r="B3884">
        <v>69.989999999999995</v>
      </c>
    </row>
    <row r="3885" spans="1:2" x14ac:dyDescent="0.25">
      <c r="A3885" t="s">
        <v>12610</v>
      </c>
      <c r="B3885">
        <v>69.989999999999995</v>
      </c>
    </row>
    <row r="3886" spans="1:2" x14ac:dyDescent="0.25">
      <c r="A3886" t="s">
        <v>12611</v>
      </c>
      <c r="B3886">
        <v>69.989999999999995</v>
      </c>
    </row>
    <row r="3887" spans="1:2" x14ac:dyDescent="0.25">
      <c r="A3887" t="s">
        <v>12612</v>
      </c>
      <c r="B3887">
        <v>69.989999999999995</v>
      </c>
    </row>
    <row r="3888" spans="1:2" x14ac:dyDescent="0.25">
      <c r="A3888" t="s">
        <v>12613</v>
      </c>
      <c r="B3888">
        <v>69.989999999999995</v>
      </c>
    </row>
    <row r="3889" spans="1:2" x14ac:dyDescent="0.25">
      <c r="A3889" t="s">
        <v>12614</v>
      </c>
      <c r="B3889">
        <v>69.989999999999995</v>
      </c>
    </row>
    <row r="3890" spans="1:2" x14ac:dyDescent="0.25">
      <c r="A3890" t="s">
        <v>12615</v>
      </c>
      <c r="B3890">
        <v>69.989999999999995</v>
      </c>
    </row>
    <row r="3891" spans="1:2" x14ac:dyDescent="0.25">
      <c r="A3891" t="s">
        <v>12616</v>
      </c>
      <c r="B3891">
        <v>69.989999999999995</v>
      </c>
    </row>
    <row r="3892" spans="1:2" x14ac:dyDescent="0.25">
      <c r="A3892" t="s">
        <v>12617</v>
      </c>
      <c r="B3892">
        <v>69.989999999999995</v>
      </c>
    </row>
    <row r="3893" spans="1:2" x14ac:dyDescent="0.25">
      <c r="A3893" t="s">
        <v>12618</v>
      </c>
      <c r="B3893">
        <v>69.989999999999995</v>
      </c>
    </row>
    <row r="3894" spans="1:2" x14ac:dyDescent="0.25">
      <c r="A3894" t="s">
        <v>12619</v>
      </c>
      <c r="B3894">
        <v>69.989999999999995</v>
      </c>
    </row>
    <row r="3895" spans="1:2" x14ac:dyDescent="0.25">
      <c r="A3895" t="s">
        <v>12620</v>
      </c>
      <c r="B3895">
        <v>69.989999999999995</v>
      </c>
    </row>
    <row r="3896" spans="1:2" x14ac:dyDescent="0.25">
      <c r="A3896" t="s">
        <v>12621</v>
      </c>
      <c r="B3896">
        <v>69.989999999999995</v>
      </c>
    </row>
    <row r="3897" spans="1:2" x14ac:dyDescent="0.25">
      <c r="A3897" t="s">
        <v>12622</v>
      </c>
      <c r="B3897">
        <v>69.989999999999995</v>
      </c>
    </row>
    <row r="3898" spans="1:2" x14ac:dyDescent="0.25">
      <c r="A3898" t="s">
        <v>12623</v>
      </c>
      <c r="B3898">
        <v>69.989999999999995</v>
      </c>
    </row>
    <row r="3899" spans="1:2" x14ac:dyDescent="0.25">
      <c r="A3899" t="s">
        <v>12624</v>
      </c>
      <c r="B3899">
        <v>69.989999999999995</v>
      </c>
    </row>
    <row r="3900" spans="1:2" x14ac:dyDescent="0.25">
      <c r="A3900" t="s">
        <v>12625</v>
      </c>
      <c r="B3900">
        <v>69.989999999999995</v>
      </c>
    </row>
    <row r="3901" spans="1:2" x14ac:dyDescent="0.25">
      <c r="A3901" t="s">
        <v>12626</v>
      </c>
      <c r="B3901">
        <v>69.989999999999995</v>
      </c>
    </row>
    <row r="3902" spans="1:2" x14ac:dyDescent="0.25">
      <c r="A3902" t="s">
        <v>12627</v>
      </c>
      <c r="B3902">
        <v>69.989999999999995</v>
      </c>
    </row>
    <row r="3903" spans="1:2" x14ac:dyDescent="0.25">
      <c r="A3903" t="s">
        <v>12628</v>
      </c>
      <c r="B3903">
        <v>69.989999999999995</v>
      </c>
    </row>
    <row r="3904" spans="1:2" x14ac:dyDescent="0.25">
      <c r="A3904" t="s">
        <v>12629</v>
      </c>
      <c r="B3904">
        <v>69.989999999999995</v>
      </c>
    </row>
    <row r="3905" spans="1:2" x14ac:dyDescent="0.25">
      <c r="A3905" t="s">
        <v>12630</v>
      </c>
      <c r="B3905">
        <v>69.989999999999995</v>
      </c>
    </row>
    <row r="3906" spans="1:2" x14ac:dyDescent="0.25">
      <c r="A3906" t="s">
        <v>12631</v>
      </c>
      <c r="B3906">
        <v>69.989999999999995</v>
      </c>
    </row>
    <row r="3907" spans="1:2" x14ac:dyDescent="0.25">
      <c r="A3907" t="s">
        <v>12632</v>
      </c>
      <c r="B3907">
        <v>69.989999999999995</v>
      </c>
    </row>
    <row r="3908" spans="1:2" x14ac:dyDescent="0.25">
      <c r="A3908" t="s">
        <v>12633</v>
      </c>
      <c r="B3908">
        <v>69.989999999999995</v>
      </c>
    </row>
    <row r="3909" spans="1:2" x14ac:dyDescent="0.25">
      <c r="A3909" t="s">
        <v>12634</v>
      </c>
      <c r="B3909">
        <v>69.989999999999995</v>
      </c>
    </row>
    <row r="3910" spans="1:2" x14ac:dyDescent="0.25">
      <c r="A3910" t="s">
        <v>12635</v>
      </c>
      <c r="B3910">
        <v>69.989999999999995</v>
      </c>
    </row>
    <row r="3911" spans="1:2" x14ac:dyDescent="0.25">
      <c r="A3911" t="s">
        <v>12636</v>
      </c>
      <c r="B3911">
        <v>69.989999999999995</v>
      </c>
    </row>
    <row r="3912" spans="1:2" x14ac:dyDescent="0.25">
      <c r="A3912" t="s">
        <v>12637</v>
      </c>
      <c r="B3912">
        <v>69.989999999999995</v>
      </c>
    </row>
    <row r="3913" spans="1:2" x14ac:dyDescent="0.25">
      <c r="A3913" t="s">
        <v>12638</v>
      </c>
      <c r="B3913">
        <v>69.989999999999995</v>
      </c>
    </row>
    <row r="3914" spans="1:2" x14ac:dyDescent="0.25">
      <c r="A3914" t="s">
        <v>12639</v>
      </c>
      <c r="B3914">
        <v>69.989999999999995</v>
      </c>
    </row>
    <row r="3915" spans="1:2" x14ac:dyDescent="0.25">
      <c r="A3915" t="s">
        <v>12640</v>
      </c>
      <c r="B3915">
        <v>69.989999999999995</v>
      </c>
    </row>
    <row r="3916" spans="1:2" x14ac:dyDescent="0.25">
      <c r="A3916" t="s">
        <v>12641</v>
      </c>
      <c r="B3916">
        <v>69.989999999999995</v>
      </c>
    </row>
    <row r="3917" spans="1:2" x14ac:dyDescent="0.25">
      <c r="A3917" t="s">
        <v>12642</v>
      </c>
      <c r="B3917">
        <v>69.989999999999995</v>
      </c>
    </row>
    <row r="3918" spans="1:2" x14ac:dyDescent="0.25">
      <c r="A3918" t="s">
        <v>12643</v>
      </c>
      <c r="B3918">
        <v>69.989999999999995</v>
      </c>
    </row>
    <row r="3919" spans="1:2" x14ac:dyDescent="0.25">
      <c r="A3919" t="s">
        <v>12644</v>
      </c>
      <c r="B3919">
        <v>69.989999999999995</v>
      </c>
    </row>
    <row r="3920" spans="1:2" x14ac:dyDescent="0.25">
      <c r="A3920" t="s">
        <v>12645</v>
      </c>
      <c r="B3920">
        <v>69.989999999999995</v>
      </c>
    </row>
    <row r="3921" spans="1:2" x14ac:dyDescent="0.25">
      <c r="A3921" t="s">
        <v>12646</v>
      </c>
      <c r="B3921">
        <v>69.989999999999995</v>
      </c>
    </row>
    <row r="3922" spans="1:2" x14ac:dyDescent="0.25">
      <c r="A3922" t="s">
        <v>12568</v>
      </c>
      <c r="B3922">
        <v>69.989999999999995</v>
      </c>
    </row>
    <row r="3923" spans="1:2" x14ac:dyDescent="0.25">
      <c r="A3923" t="s">
        <v>12569</v>
      </c>
      <c r="B3923">
        <v>69.989999999999995</v>
      </c>
    </row>
    <row r="3924" spans="1:2" x14ac:dyDescent="0.25">
      <c r="A3924" t="s">
        <v>12570</v>
      </c>
      <c r="B3924">
        <v>69.989999999999995</v>
      </c>
    </row>
    <row r="3925" spans="1:2" x14ac:dyDescent="0.25">
      <c r="A3925" t="s">
        <v>12571</v>
      </c>
      <c r="B3925">
        <v>69.989999999999995</v>
      </c>
    </row>
    <row r="3926" spans="1:2" x14ac:dyDescent="0.25">
      <c r="A3926" t="s">
        <v>12647</v>
      </c>
      <c r="B3926">
        <v>69.989999999999995</v>
      </c>
    </row>
    <row r="3927" spans="1:2" x14ac:dyDescent="0.25">
      <c r="A3927" t="s">
        <v>12648</v>
      </c>
      <c r="B3927">
        <v>69.989999999999995</v>
      </c>
    </row>
    <row r="3928" spans="1:2" x14ac:dyDescent="0.25">
      <c r="A3928" t="s">
        <v>12649</v>
      </c>
      <c r="B3928">
        <v>69.989999999999995</v>
      </c>
    </row>
    <row r="3929" spans="1:2" x14ac:dyDescent="0.25">
      <c r="A3929" t="s">
        <v>12650</v>
      </c>
      <c r="B3929">
        <v>69.989999999999995</v>
      </c>
    </row>
    <row r="3930" spans="1:2" x14ac:dyDescent="0.25">
      <c r="A3930" t="s">
        <v>12651</v>
      </c>
      <c r="B3930">
        <v>69.989999999999995</v>
      </c>
    </row>
    <row r="3931" spans="1:2" x14ac:dyDescent="0.25">
      <c r="A3931" t="s">
        <v>12652</v>
      </c>
      <c r="B3931">
        <v>69.989999999999995</v>
      </c>
    </row>
    <row r="3932" spans="1:2" x14ac:dyDescent="0.25">
      <c r="A3932" t="s">
        <v>12653</v>
      </c>
      <c r="B3932">
        <v>69.989999999999995</v>
      </c>
    </row>
    <row r="3933" spans="1:2" x14ac:dyDescent="0.25">
      <c r="A3933" t="s">
        <v>12654</v>
      </c>
      <c r="B3933">
        <v>69.989999999999995</v>
      </c>
    </row>
    <row r="3934" spans="1:2" x14ac:dyDescent="0.25">
      <c r="A3934" t="s">
        <v>12655</v>
      </c>
      <c r="B3934">
        <v>69.989999999999995</v>
      </c>
    </row>
    <row r="3935" spans="1:2" x14ac:dyDescent="0.25">
      <c r="A3935" t="s">
        <v>12656</v>
      </c>
      <c r="B3935">
        <v>69.989999999999995</v>
      </c>
    </row>
    <row r="3936" spans="1:2" x14ac:dyDescent="0.25">
      <c r="A3936" t="s">
        <v>12657</v>
      </c>
      <c r="B3936">
        <v>69.989999999999995</v>
      </c>
    </row>
    <row r="3937" spans="1:2" x14ac:dyDescent="0.25">
      <c r="A3937" t="s">
        <v>12572</v>
      </c>
      <c r="B3937">
        <v>69.989999999999995</v>
      </c>
    </row>
    <row r="3938" spans="1:2" x14ac:dyDescent="0.25">
      <c r="A3938" t="s">
        <v>12573</v>
      </c>
      <c r="B3938">
        <v>69.989999999999995</v>
      </c>
    </row>
    <row r="3939" spans="1:2" x14ac:dyDescent="0.25">
      <c r="A3939" t="s">
        <v>12574</v>
      </c>
      <c r="B3939">
        <v>69.989999999999995</v>
      </c>
    </row>
    <row r="3940" spans="1:2" x14ac:dyDescent="0.25">
      <c r="A3940" t="s">
        <v>12575</v>
      </c>
      <c r="B3940">
        <v>69.989999999999995</v>
      </c>
    </row>
    <row r="3941" spans="1:2" x14ac:dyDescent="0.25">
      <c r="A3941" t="s">
        <v>12576</v>
      </c>
      <c r="B3941">
        <v>69.989999999999995</v>
      </c>
    </row>
    <row r="3942" spans="1:2" x14ac:dyDescent="0.25">
      <c r="A3942" t="s">
        <v>12577</v>
      </c>
      <c r="B3942">
        <v>69.989999999999995</v>
      </c>
    </row>
    <row r="3943" spans="1:2" x14ac:dyDescent="0.25">
      <c r="A3943" t="s">
        <v>12578</v>
      </c>
      <c r="B3943">
        <v>69.989999999999995</v>
      </c>
    </row>
    <row r="3944" spans="1:2" x14ac:dyDescent="0.25">
      <c r="A3944" t="s">
        <v>12579</v>
      </c>
      <c r="B3944">
        <v>69.989999999999995</v>
      </c>
    </row>
    <row r="3945" spans="1:2" x14ac:dyDescent="0.25">
      <c r="A3945" t="s">
        <v>12580</v>
      </c>
      <c r="B3945">
        <v>69.989999999999995</v>
      </c>
    </row>
    <row r="3946" spans="1:2" x14ac:dyDescent="0.25">
      <c r="A3946" t="s">
        <v>12581</v>
      </c>
      <c r="B3946">
        <v>69.989999999999995</v>
      </c>
    </row>
    <row r="3947" spans="1:2" x14ac:dyDescent="0.25">
      <c r="A3947" t="s">
        <v>12582</v>
      </c>
      <c r="B3947">
        <v>69.989999999999995</v>
      </c>
    </row>
    <row r="3948" spans="1:2" x14ac:dyDescent="0.25">
      <c r="A3948" t="s">
        <v>12583</v>
      </c>
      <c r="B3948">
        <v>69.989999999999995</v>
      </c>
    </row>
    <row r="3949" spans="1:2" x14ac:dyDescent="0.25">
      <c r="A3949" t="s">
        <v>12584</v>
      </c>
      <c r="B3949">
        <v>69.989999999999995</v>
      </c>
    </row>
    <row r="3950" spans="1:2" x14ac:dyDescent="0.25">
      <c r="A3950" t="s">
        <v>12585</v>
      </c>
      <c r="B3950">
        <v>69.989999999999995</v>
      </c>
    </row>
    <row r="3951" spans="1:2" x14ac:dyDescent="0.25">
      <c r="A3951" t="s">
        <v>12586</v>
      </c>
      <c r="B3951">
        <v>69.989999999999995</v>
      </c>
    </row>
    <row r="3952" spans="1:2" x14ac:dyDescent="0.25">
      <c r="A3952" t="s">
        <v>12587</v>
      </c>
      <c r="B3952">
        <v>69.989999999999995</v>
      </c>
    </row>
    <row r="3953" spans="1:2" x14ac:dyDescent="0.25">
      <c r="A3953" t="s">
        <v>12588</v>
      </c>
      <c r="B3953">
        <v>69.989999999999995</v>
      </c>
    </row>
    <row r="3954" spans="1:2" x14ac:dyDescent="0.25">
      <c r="A3954" t="s">
        <v>16358</v>
      </c>
      <c r="B3954">
        <v>69.989999999999995</v>
      </c>
    </row>
    <row r="3955" spans="1:2" x14ac:dyDescent="0.25">
      <c r="A3955" t="s">
        <v>16359</v>
      </c>
      <c r="B3955">
        <v>69.989999999999995</v>
      </c>
    </row>
    <row r="3956" spans="1:2" x14ac:dyDescent="0.25">
      <c r="A3956" t="s">
        <v>16360</v>
      </c>
      <c r="B3956">
        <v>69.989999999999995</v>
      </c>
    </row>
    <row r="3957" spans="1:2" x14ac:dyDescent="0.25">
      <c r="A3957" t="s">
        <v>16361</v>
      </c>
      <c r="B3957">
        <v>69.989999999999995</v>
      </c>
    </row>
    <row r="3958" spans="1:2" x14ac:dyDescent="0.25">
      <c r="A3958" t="s">
        <v>16362</v>
      </c>
      <c r="B3958">
        <v>69.989999999999995</v>
      </c>
    </row>
    <row r="3959" spans="1:2" x14ac:dyDescent="0.25">
      <c r="A3959" t="s">
        <v>16363</v>
      </c>
      <c r="B3959">
        <v>69.989999999999995</v>
      </c>
    </row>
    <row r="3960" spans="1:2" x14ac:dyDescent="0.25">
      <c r="A3960" t="s">
        <v>16364</v>
      </c>
      <c r="B3960">
        <v>69.989999999999995</v>
      </c>
    </row>
    <row r="3961" spans="1:2" x14ac:dyDescent="0.25">
      <c r="A3961" t="s">
        <v>20568</v>
      </c>
      <c r="B3961">
        <v>69.989999999999995</v>
      </c>
    </row>
    <row r="3962" spans="1:2" x14ac:dyDescent="0.25">
      <c r="A3962" t="s">
        <v>12822</v>
      </c>
      <c r="B3962">
        <v>52.4925</v>
      </c>
    </row>
    <row r="3963" spans="1:2" x14ac:dyDescent="0.25">
      <c r="A3963" t="s">
        <v>12823</v>
      </c>
      <c r="B3963">
        <v>52.4925</v>
      </c>
    </row>
    <row r="3964" spans="1:2" x14ac:dyDescent="0.25">
      <c r="A3964" t="s">
        <v>12824</v>
      </c>
      <c r="B3964">
        <v>52.4925</v>
      </c>
    </row>
    <row r="3965" spans="1:2" x14ac:dyDescent="0.25">
      <c r="A3965" t="s">
        <v>12825</v>
      </c>
      <c r="B3965">
        <v>52.4925</v>
      </c>
    </row>
    <row r="3966" spans="1:2" x14ac:dyDescent="0.25">
      <c r="A3966" t="s">
        <v>12826</v>
      </c>
      <c r="B3966">
        <v>52.4925</v>
      </c>
    </row>
    <row r="3967" spans="1:2" x14ac:dyDescent="0.25">
      <c r="A3967" t="s">
        <v>12827</v>
      </c>
      <c r="B3967">
        <v>52.4925</v>
      </c>
    </row>
    <row r="3968" spans="1:2" x14ac:dyDescent="0.25">
      <c r="A3968" t="s">
        <v>12828</v>
      </c>
      <c r="B3968">
        <v>52.4925</v>
      </c>
    </row>
    <row r="3969" spans="1:2" x14ac:dyDescent="0.25">
      <c r="A3969" t="s">
        <v>12829</v>
      </c>
      <c r="B3969">
        <v>52.4925</v>
      </c>
    </row>
    <row r="3970" spans="1:2" x14ac:dyDescent="0.25">
      <c r="A3970" t="s">
        <v>12830</v>
      </c>
      <c r="B3970">
        <v>52.4925</v>
      </c>
    </row>
    <row r="3971" spans="1:2" x14ac:dyDescent="0.25">
      <c r="A3971" t="s">
        <v>12831</v>
      </c>
      <c r="B3971">
        <v>52.4925</v>
      </c>
    </row>
    <row r="3972" spans="1:2" x14ac:dyDescent="0.25">
      <c r="A3972" t="s">
        <v>12832</v>
      </c>
      <c r="B3972">
        <v>52.4925</v>
      </c>
    </row>
    <row r="3973" spans="1:2" x14ac:dyDescent="0.25">
      <c r="A3973" t="s">
        <v>12833</v>
      </c>
      <c r="B3973">
        <v>52.4925</v>
      </c>
    </row>
    <row r="3974" spans="1:2" x14ac:dyDescent="0.25">
      <c r="A3974" t="s">
        <v>12834</v>
      </c>
      <c r="B3974">
        <v>52.4925</v>
      </c>
    </row>
    <row r="3975" spans="1:2" x14ac:dyDescent="0.25">
      <c r="A3975" t="s">
        <v>12835</v>
      </c>
      <c r="B3975">
        <v>52.4925</v>
      </c>
    </row>
    <row r="3976" spans="1:2" x14ac:dyDescent="0.25">
      <c r="A3976" t="s">
        <v>12836</v>
      </c>
      <c r="B3976">
        <v>52.4925</v>
      </c>
    </row>
    <row r="3977" spans="1:2" x14ac:dyDescent="0.25">
      <c r="A3977" t="s">
        <v>12837</v>
      </c>
      <c r="B3977">
        <v>52.4925</v>
      </c>
    </row>
    <row r="3978" spans="1:2" x14ac:dyDescent="0.25">
      <c r="A3978" t="s">
        <v>12838</v>
      </c>
      <c r="B3978">
        <v>52.4925</v>
      </c>
    </row>
    <row r="3979" spans="1:2" x14ac:dyDescent="0.25">
      <c r="A3979" t="s">
        <v>12839</v>
      </c>
      <c r="B3979">
        <v>52.4925</v>
      </c>
    </row>
    <row r="3980" spans="1:2" x14ac:dyDescent="0.25">
      <c r="A3980" t="s">
        <v>12840</v>
      </c>
      <c r="B3980">
        <v>52.4925</v>
      </c>
    </row>
    <row r="3981" spans="1:2" x14ac:dyDescent="0.25">
      <c r="A3981" t="s">
        <v>12841</v>
      </c>
      <c r="B3981">
        <v>52.4925</v>
      </c>
    </row>
    <row r="3982" spans="1:2" x14ac:dyDescent="0.25">
      <c r="A3982" t="s">
        <v>12842</v>
      </c>
      <c r="B3982">
        <v>52.4925</v>
      </c>
    </row>
    <row r="3983" spans="1:2" x14ac:dyDescent="0.25">
      <c r="A3983" t="s">
        <v>12804</v>
      </c>
      <c r="B3983">
        <v>52.4925</v>
      </c>
    </row>
    <row r="3984" spans="1:2" x14ac:dyDescent="0.25">
      <c r="A3984" t="s">
        <v>12843</v>
      </c>
      <c r="B3984">
        <v>52.4925</v>
      </c>
    </row>
    <row r="3985" spans="1:2" x14ac:dyDescent="0.25">
      <c r="A3985" t="s">
        <v>12844</v>
      </c>
      <c r="B3985">
        <v>52.4925</v>
      </c>
    </row>
    <row r="3986" spans="1:2" x14ac:dyDescent="0.25">
      <c r="A3986" t="s">
        <v>12805</v>
      </c>
      <c r="B3986">
        <v>52.4925</v>
      </c>
    </row>
    <row r="3987" spans="1:2" x14ac:dyDescent="0.25">
      <c r="A3987" t="s">
        <v>12806</v>
      </c>
      <c r="B3987">
        <v>52.4925</v>
      </c>
    </row>
    <row r="3988" spans="1:2" x14ac:dyDescent="0.25">
      <c r="A3988" t="s">
        <v>12845</v>
      </c>
      <c r="B3988">
        <v>52.4925</v>
      </c>
    </row>
    <row r="3989" spans="1:2" x14ac:dyDescent="0.25">
      <c r="A3989" t="s">
        <v>12807</v>
      </c>
      <c r="B3989">
        <v>52.4925</v>
      </c>
    </row>
    <row r="3990" spans="1:2" x14ac:dyDescent="0.25">
      <c r="A3990" t="s">
        <v>12846</v>
      </c>
      <c r="B3990">
        <v>52.4925</v>
      </c>
    </row>
    <row r="3991" spans="1:2" x14ac:dyDescent="0.25">
      <c r="A3991" t="s">
        <v>12847</v>
      </c>
      <c r="B3991">
        <v>52.4925</v>
      </c>
    </row>
    <row r="3992" spans="1:2" x14ac:dyDescent="0.25">
      <c r="A3992" t="s">
        <v>12808</v>
      </c>
      <c r="B3992">
        <v>52.4925</v>
      </c>
    </row>
    <row r="3993" spans="1:2" x14ac:dyDescent="0.25">
      <c r="A3993" t="s">
        <v>12809</v>
      </c>
      <c r="B3993">
        <v>52.4925</v>
      </c>
    </row>
    <row r="3994" spans="1:2" x14ac:dyDescent="0.25">
      <c r="A3994" t="s">
        <v>12848</v>
      </c>
      <c r="B3994">
        <v>52.4925</v>
      </c>
    </row>
    <row r="3995" spans="1:2" x14ac:dyDescent="0.25">
      <c r="A3995" t="s">
        <v>12849</v>
      </c>
      <c r="B3995">
        <v>52.4925</v>
      </c>
    </row>
    <row r="3996" spans="1:2" x14ac:dyDescent="0.25">
      <c r="A3996" t="s">
        <v>12810</v>
      </c>
      <c r="B3996">
        <v>52.4925</v>
      </c>
    </row>
    <row r="3997" spans="1:2" x14ac:dyDescent="0.25">
      <c r="A3997" t="s">
        <v>12850</v>
      </c>
      <c r="B3997">
        <v>52.4925</v>
      </c>
    </row>
    <row r="3998" spans="1:2" x14ac:dyDescent="0.25">
      <c r="A3998" t="s">
        <v>12851</v>
      </c>
      <c r="B3998">
        <v>52.4925</v>
      </c>
    </row>
    <row r="3999" spans="1:2" x14ac:dyDescent="0.25">
      <c r="A3999" t="s">
        <v>12811</v>
      </c>
      <c r="B3999">
        <v>52.4925</v>
      </c>
    </row>
    <row r="4000" spans="1:2" x14ac:dyDescent="0.25">
      <c r="A4000" t="s">
        <v>12852</v>
      </c>
      <c r="B4000">
        <v>52.4925</v>
      </c>
    </row>
    <row r="4001" spans="1:2" x14ac:dyDescent="0.25">
      <c r="A4001" t="s">
        <v>12812</v>
      </c>
      <c r="B4001">
        <v>52.4925</v>
      </c>
    </row>
    <row r="4002" spans="1:2" x14ac:dyDescent="0.25">
      <c r="A4002" t="s">
        <v>12853</v>
      </c>
      <c r="B4002">
        <v>52.4925</v>
      </c>
    </row>
    <row r="4003" spans="1:2" x14ac:dyDescent="0.25">
      <c r="A4003" t="s">
        <v>12854</v>
      </c>
      <c r="B4003">
        <v>52.4925</v>
      </c>
    </row>
    <row r="4004" spans="1:2" x14ac:dyDescent="0.25">
      <c r="A4004" t="s">
        <v>12855</v>
      </c>
      <c r="B4004">
        <v>52.4925</v>
      </c>
    </row>
    <row r="4005" spans="1:2" x14ac:dyDescent="0.25">
      <c r="A4005" t="s">
        <v>12856</v>
      </c>
      <c r="B4005">
        <v>52.4925</v>
      </c>
    </row>
    <row r="4006" spans="1:2" x14ac:dyDescent="0.25">
      <c r="A4006" t="s">
        <v>12857</v>
      </c>
      <c r="B4006">
        <v>52.4925</v>
      </c>
    </row>
    <row r="4007" spans="1:2" x14ac:dyDescent="0.25">
      <c r="A4007" t="s">
        <v>12858</v>
      </c>
      <c r="B4007">
        <v>52.4925</v>
      </c>
    </row>
    <row r="4008" spans="1:2" x14ac:dyDescent="0.25">
      <c r="A4008" t="s">
        <v>12859</v>
      </c>
      <c r="B4008">
        <v>52.4925</v>
      </c>
    </row>
    <row r="4009" spans="1:2" x14ac:dyDescent="0.25">
      <c r="A4009" t="s">
        <v>12860</v>
      </c>
      <c r="B4009">
        <v>52.4925</v>
      </c>
    </row>
    <row r="4010" spans="1:2" x14ac:dyDescent="0.25">
      <c r="A4010" t="s">
        <v>12861</v>
      </c>
      <c r="B4010">
        <v>52.4925</v>
      </c>
    </row>
    <row r="4011" spans="1:2" x14ac:dyDescent="0.25">
      <c r="A4011" t="s">
        <v>12862</v>
      </c>
      <c r="B4011">
        <v>52.4925</v>
      </c>
    </row>
    <row r="4012" spans="1:2" x14ac:dyDescent="0.25">
      <c r="A4012" t="s">
        <v>12863</v>
      </c>
      <c r="B4012">
        <v>52.4925</v>
      </c>
    </row>
    <row r="4013" spans="1:2" x14ac:dyDescent="0.25">
      <c r="A4013" t="s">
        <v>12864</v>
      </c>
      <c r="B4013">
        <v>52.4925</v>
      </c>
    </row>
    <row r="4014" spans="1:2" x14ac:dyDescent="0.25">
      <c r="A4014" t="s">
        <v>12865</v>
      </c>
      <c r="B4014">
        <v>52.4925</v>
      </c>
    </row>
    <row r="4015" spans="1:2" x14ac:dyDescent="0.25">
      <c r="A4015" t="s">
        <v>12866</v>
      </c>
      <c r="B4015">
        <v>52.4925</v>
      </c>
    </row>
    <row r="4016" spans="1:2" x14ac:dyDescent="0.25">
      <c r="A4016" t="s">
        <v>12867</v>
      </c>
      <c r="B4016">
        <v>52.4925</v>
      </c>
    </row>
    <row r="4017" spans="1:2" x14ac:dyDescent="0.25">
      <c r="A4017" t="s">
        <v>12868</v>
      </c>
      <c r="B4017">
        <v>52.4925</v>
      </c>
    </row>
    <row r="4018" spans="1:2" x14ac:dyDescent="0.25">
      <c r="A4018" t="s">
        <v>12869</v>
      </c>
      <c r="B4018">
        <v>52.4925</v>
      </c>
    </row>
    <row r="4019" spans="1:2" x14ac:dyDescent="0.25">
      <c r="A4019" t="s">
        <v>12870</v>
      </c>
      <c r="B4019">
        <v>52.4925</v>
      </c>
    </row>
    <row r="4020" spans="1:2" x14ac:dyDescent="0.25">
      <c r="A4020" t="s">
        <v>12871</v>
      </c>
      <c r="B4020">
        <v>52.4925</v>
      </c>
    </row>
    <row r="4021" spans="1:2" x14ac:dyDescent="0.25">
      <c r="A4021" t="s">
        <v>12872</v>
      </c>
      <c r="B4021">
        <v>52.4925</v>
      </c>
    </row>
    <row r="4022" spans="1:2" x14ac:dyDescent="0.25">
      <c r="A4022" t="s">
        <v>12873</v>
      </c>
      <c r="B4022">
        <v>52.4925</v>
      </c>
    </row>
    <row r="4023" spans="1:2" x14ac:dyDescent="0.25">
      <c r="A4023" t="s">
        <v>12874</v>
      </c>
      <c r="B4023">
        <v>52.4925</v>
      </c>
    </row>
    <row r="4024" spans="1:2" x14ac:dyDescent="0.25">
      <c r="A4024" t="s">
        <v>12875</v>
      </c>
      <c r="B4024">
        <v>52.4925</v>
      </c>
    </row>
    <row r="4025" spans="1:2" x14ac:dyDescent="0.25">
      <c r="A4025" t="s">
        <v>12876</v>
      </c>
      <c r="B4025">
        <v>52.4925</v>
      </c>
    </row>
    <row r="4026" spans="1:2" x14ac:dyDescent="0.25">
      <c r="A4026" t="s">
        <v>12877</v>
      </c>
      <c r="B4026">
        <v>52.4925</v>
      </c>
    </row>
    <row r="4027" spans="1:2" x14ac:dyDescent="0.25">
      <c r="A4027" t="s">
        <v>12878</v>
      </c>
      <c r="B4027">
        <v>52.4925</v>
      </c>
    </row>
    <row r="4028" spans="1:2" x14ac:dyDescent="0.25">
      <c r="A4028" t="s">
        <v>12879</v>
      </c>
      <c r="B4028">
        <v>52.4925</v>
      </c>
    </row>
    <row r="4029" spans="1:2" x14ac:dyDescent="0.25">
      <c r="A4029" t="s">
        <v>12880</v>
      </c>
      <c r="B4029">
        <v>52.4925</v>
      </c>
    </row>
    <row r="4030" spans="1:2" x14ac:dyDescent="0.25">
      <c r="A4030" t="s">
        <v>12881</v>
      </c>
      <c r="B4030">
        <v>52.4925</v>
      </c>
    </row>
    <row r="4031" spans="1:2" x14ac:dyDescent="0.25">
      <c r="A4031" t="s">
        <v>12882</v>
      </c>
      <c r="B4031">
        <v>52.4925</v>
      </c>
    </row>
    <row r="4032" spans="1:2" x14ac:dyDescent="0.25">
      <c r="A4032" t="s">
        <v>12883</v>
      </c>
      <c r="B4032">
        <v>52.4925</v>
      </c>
    </row>
    <row r="4033" spans="1:2" x14ac:dyDescent="0.25">
      <c r="A4033" t="s">
        <v>12884</v>
      </c>
      <c r="B4033">
        <v>52.4925</v>
      </c>
    </row>
    <row r="4034" spans="1:2" x14ac:dyDescent="0.25">
      <c r="A4034" t="s">
        <v>12885</v>
      </c>
      <c r="B4034">
        <v>52.4925</v>
      </c>
    </row>
    <row r="4035" spans="1:2" x14ac:dyDescent="0.25">
      <c r="A4035" t="s">
        <v>12886</v>
      </c>
      <c r="B4035">
        <v>52.4925</v>
      </c>
    </row>
    <row r="4036" spans="1:2" x14ac:dyDescent="0.25">
      <c r="A4036" t="s">
        <v>12887</v>
      </c>
      <c r="B4036">
        <v>52.4925</v>
      </c>
    </row>
    <row r="4037" spans="1:2" x14ac:dyDescent="0.25">
      <c r="A4037" t="s">
        <v>12888</v>
      </c>
      <c r="B4037">
        <v>52.4925</v>
      </c>
    </row>
    <row r="4038" spans="1:2" x14ac:dyDescent="0.25">
      <c r="A4038" t="s">
        <v>12889</v>
      </c>
      <c r="B4038">
        <v>52.4925</v>
      </c>
    </row>
    <row r="4039" spans="1:2" x14ac:dyDescent="0.25">
      <c r="A4039" t="s">
        <v>12890</v>
      </c>
      <c r="B4039">
        <v>52.4925</v>
      </c>
    </row>
    <row r="4040" spans="1:2" x14ac:dyDescent="0.25">
      <c r="A4040" t="s">
        <v>12891</v>
      </c>
      <c r="B4040">
        <v>52.4925</v>
      </c>
    </row>
    <row r="4041" spans="1:2" x14ac:dyDescent="0.25">
      <c r="A4041" t="s">
        <v>12892</v>
      </c>
      <c r="B4041">
        <v>52.4925</v>
      </c>
    </row>
    <row r="4042" spans="1:2" x14ac:dyDescent="0.25">
      <c r="A4042" t="s">
        <v>12893</v>
      </c>
      <c r="B4042">
        <v>52.4925</v>
      </c>
    </row>
    <row r="4043" spans="1:2" x14ac:dyDescent="0.25">
      <c r="A4043" t="s">
        <v>12894</v>
      </c>
      <c r="B4043">
        <v>52.4925</v>
      </c>
    </row>
    <row r="4044" spans="1:2" x14ac:dyDescent="0.25">
      <c r="A4044" t="s">
        <v>12895</v>
      </c>
      <c r="B4044">
        <v>52.4925</v>
      </c>
    </row>
    <row r="4045" spans="1:2" x14ac:dyDescent="0.25">
      <c r="A4045" t="s">
        <v>12896</v>
      </c>
      <c r="B4045">
        <v>52.4925</v>
      </c>
    </row>
    <row r="4046" spans="1:2" x14ac:dyDescent="0.25">
      <c r="A4046" t="s">
        <v>12813</v>
      </c>
      <c r="B4046">
        <v>52.4925</v>
      </c>
    </row>
    <row r="4047" spans="1:2" x14ac:dyDescent="0.25">
      <c r="A4047" t="s">
        <v>12814</v>
      </c>
      <c r="B4047">
        <v>52.4925</v>
      </c>
    </row>
    <row r="4048" spans="1:2" x14ac:dyDescent="0.25">
      <c r="A4048" t="s">
        <v>12815</v>
      </c>
      <c r="B4048">
        <v>52.4925</v>
      </c>
    </row>
    <row r="4049" spans="1:2" x14ac:dyDescent="0.25">
      <c r="A4049" t="s">
        <v>12816</v>
      </c>
      <c r="B4049">
        <v>52.4925</v>
      </c>
    </row>
    <row r="4050" spans="1:2" x14ac:dyDescent="0.25">
      <c r="A4050" t="s">
        <v>12897</v>
      </c>
      <c r="B4050">
        <v>52.4925</v>
      </c>
    </row>
    <row r="4051" spans="1:2" x14ac:dyDescent="0.25">
      <c r="A4051" t="s">
        <v>12898</v>
      </c>
      <c r="B4051">
        <v>52.4925</v>
      </c>
    </row>
    <row r="4052" spans="1:2" x14ac:dyDescent="0.25">
      <c r="A4052" t="s">
        <v>12899</v>
      </c>
      <c r="B4052">
        <v>52.4925</v>
      </c>
    </row>
    <row r="4053" spans="1:2" x14ac:dyDescent="0.25">
      <c r="A4053" t="s">
        <v>12900</v>
      </c>
      <c r="B4053">
        <v>52.4925</v>
      </c>
    </row>
    <row r="4054" spans="1:2" x14ac:dyDescent="0.25">
      <c r="A4054" t="s">
        <v>12901</v>
      </c>
      <c r="B4054">
        <v>52.4925</v>
      </c>
    </row>
    <row r="4055" spans="1:2" x14ac:dyDescent="0.25">
      <c r="A4055" t="s">
        <v>12902</v>
      </c>
      <c r="B4055">
        <v>52.4925</v>
      </c>
    </row>
    <row r="4056" spans="1:2" x14ac:dyDescent="0.25">
      <c r="A4056" t="s">
        <v>12817</v>
      </c>
      <c r="B4056">
        <v>52.4925</v>
      </c>
    </row>
    <row r="4057" spans="1:2" x14ac:dyDescent="0.25">
      <c r="A4057" t="s">
        <v>12818</v>
      </c>
      <c r="B4057">
        <v>52.4925</v>
      </c>
    </row>
    <row r="4058" spans="1:2" x14ac:dyDescent="0.25">
      <c r="A4058" t="s">
        <v>12819</v>
      </c>
      <c r="B4058">
        <v>52.4925</v>
      </c>
    </row>
    <row r="4059" spans="1:2" x14ac:dyDescent="0.25">
      <c r="A4059" t="s">
        <v>12820</v>
      </c>
      <c r="B4059">
        <v>52.4925</v>
      </c>
    </row>
    <row r="4060" spans="1:2" x14ac:dyDescent="0.25">
      <c r="A4060" t="s">
        <v>12903</v>
      </c>
      <c r="B4060">
        <v>52.4925</v>
      </c>
    </row>
    <row r="4061" spans="1:2" x14ac:dyDescent="0.25">
      <c r="A4061" t="s">
        <v>12821</v>
      </c>
      <c r="B4061">
        <v>52.4925</v>
      </c>
    </row>
    <row r="4062" spans="1:2" x14ac:dyDescent="0.25">
      <c r="A4062" t="s">
        <v>6670</v>
      </c>
      <c r="B4062">
        <v>32.994999999999997</v>
      </c>
    </row>
    <row r="4063" spans="1:2" x14ac:dyDescent="0.25">
      <c r="A4063" t="s">
        <v>6671</v>
      </c>
      <c r="B4063">
        <v>32.994999999999997</v>
      </c>
    </row>
    <row r="4064" spans="1:2" x14ac:dyDescent="0.25">
      <c r="A4064" t="s">
        <v>6672</v>
      </c>
      <c r="B4064">
        <v>32.994999999999997</v>
      </c>
    </row>
    <row r="4065" spans="1:2" x14ac:dyDescent="0.25">
      <c r="A4065" t="s">
        <v>6673</v>
      </c>
      <c r="B4065">
        <v>32.994999999999997</v>
      </c>
    </row>
    <row r="4066" spans="1:2" x14ac:dyDescent="0.25">
      <c r="A4066" t="s">
        <v>6662</v>
      </c>
      <c r="B4066">
        <v>32.994999999999997</v>
      </c>
    </row>
    <row r="4067" spans="1:2" x14ac:dyDescent="0.25">
      <c r="A4067" t="s">
        <v>6663</v>
      </c>
      <c r="B4067">
        <v>32.994999999999997</v>
      </c>
    </row>
    <row r="4068" spans="1:2" x14ac:dyDescent="0.25">
      <c r="A4068" t="s">
        <v>6674</v>
      </c>
      <c r="B4068">
        <v>32.994999999999997</v>
      </c>
    </row>
    <row r="4069" spans="1:2" x14ac:dyDescent="0.25">
      <c r="A4069" t="s">
        <v>6664</v>
      </c>
      <c r="B4069">
        <v>32.994999999999997</v>
      </c>
    </row>
    <row r="4070" spans="1:2" x14ac:dyDescent="0.25">
      <c r="A4070" t="s">
        <v>6675</v>
      </c>
      <c r="B4070">
        <v>32.994999999999997</v>
      </c>
    </row>
    <row r="4071" spans="1:2" x14ac:dyDescent="0.25">
      <c r="A4071" t="s">
        <v>6665</v>
      </c>
      <c r="B4071">
        <v>32.994999999999997</v>
      </c>
    </row>
    <row r="4072" spans="1:2" x14ac:dyDescent="0.25">
      <c r="A4072" t="s">
        <v>6676</v>
      </c>
      <c r="B4072">
        <v>32.994999999999997</v>
      </c>
    </row>
    <row r="4073" spans="1:2" x14ac:dyDescent="0.25">
      <c r="A4073" t="s">
        <v>6677</v>
      </c>
      <c r="B4073">
        <v>32.994999999999997</v>
      </c>
    </row>
    <row r="4074" spans="1:2" x14ac:dyDescent="0.25">
      <c r="A4074" t="s">
        <v>6678</v>
      </c>
      <c r="B4074">
        <v>32.994999999999997</v>
      </c>
    </row>
    <row r="4075" spans="1:2" x14ac:dyDescent="0.25">
      <c r="A4075" t="s">
        <v>6679</v>
      </c>
      <c r="B4075">
        <v>32.994999999999997</v>
      </c>
    </row>
    <row r="4076" spans="1:2" x14ac:dyDescent="0.25">
      <c r="A4076" t="s">
        <v>6680</v>
      </c>
      <c r="B4076">
        <v>32.994999999999997</v>
      </c>
    </row>
    <row r="4077" spans="1:2" x14ac:dyDescent="0.25">
      <c r="A4077" t="s">
        <v>6681</v>
      </c>
      <c r="B4077">
        <v>32.994999999999997</v>
      </c>
    </row>
    <row r="4078" spans="1:2" x14ac:dyDescent="0.25">
      <c r="A4078" t="s">
        <v>6682</v>
      </c>
      <c r="B4078">
        <v>32.994999999999997</v>
      </c>
    </row>
    <row r="4079" spans="1:2" x14ac:dyDescent="0.25">
      <c r="A4079" t="s">
        <v>6683</v>
      </c>
      <c r="B4079">
        <v>32.994999999999997</v>
      </c>
    </row>
    <row r="4080" spans="1:2" x14ac:dyDescent="0.25">
      <c r="A4080" t="s">
        <v>6684</v>
      </c>
      <c r="B4080">
        <v>32.994999999999997</v>
      </c>
    </row>
    <row r="4081" spans="1:2" x14ac:dyDescent="0.25">
      <c r="A4081" t="s">
        <v>6685</v>
      </c>
      <c r="B4081">
        <v>32.994999999999997</v>
      </c>
    </row>
    <row r="4082" spans="1:2" x14ac:dyDescent="0.25">
      <c r="A4082" t="s">
        <v>6686</v>
      </c>
      <c r="B4082">
        <v>32.994999999999997</v>
      </c>
    </row>
    <row r="4083" spans="1:2" x14ac:dyDescent="0.25">
      <c r="A4083" t="s">
        <v>6687</v>
      </c>
      <c r="B4083">
        <v>32.994999999999997</v>
      </c>
    </row>
    <row r="4084" spans="1:2" x14ac:dyDescent="0.25">
      <c r="A4084" t="s">
        <v>6688</v>
      </c>
      <c r="B4084">
        <v>32.994999999999997</v>
      </c>
    </row>
    <row r="4085" spans="1:2" x14ac:dyDescent="0.25">
      <c r="A4085" t="s">
        <v>6689</v>
      </c>
      <c r="B4085">
        <v>32.994999999999997</v>
      </c>
    </row>
    <row r="4086" spans="1:2" x14ac:dyDescent="0.25">
      <c r="A4086" t="s">
        <v>6690</v>
      </c>
      <c r="B4086">
        <v>32.994999999999997</v>
      </c>
    </row>
    <row r="4087" spans="1:2" x14ac:dyDescent="0.25">
      <c r="A4087" t="s">
        <v>6691</v>
      </c>
      <c r="B4087">
        <v>32.994999999999997</v>
      </c>
    </row>
    <row r="4088" spans="1:2" x14ac:dyDescent="0.25">
      <c r="A4088" t="s">
        <v>6692</v>
      </c>
      <c r="B4088">
        <v>32.994999999999997</v>
      </c>
    </row>
    <row r="4089" spans="1:2" x14ac:dyDescent="0.25">
      <c r="A4089" t="s">
        <v>6693</v>
      </c>
      <c r="B4089">
        <v>32.994999999999997</v>
      </c>
    </row>
    <row r="4090" spans="1:2" x14ac:dyDescent="0.25">
      <c r="A4090" t="s">
        <v>6694</v>
      </c>
      <c r="B4090">
        <v>32.994999999999997</v>
      </c>
    </row>
    <row r="4091" spans="1:2" x14ac:dyDescent="0.25">
      <c r="A4091" t="s">
        <v>6695</v>
      </c>
      <c r="B4091">
        <v>32.994999999999997</v>
      </c>
    </row>
    <row r="4092" spans="1:2" x14ac:dyDescent="0.25">
      <c r="A4092" t="s">
        <v>6696</v>
      </c>
      <c r="B4092">
        <v>32.994999999999997</v>
      </c>
    </row>
    <row r="4093" spans="1:2" x14ac:dyDescent="0.25">
      <c r="A4093" t="s">
        <v>6697</v>
      </c>
      <c r="B4093">
        <v>32.994999999999997</v>
      </c>
    </row>
    <row r="4094" spans="1:2" x14ac:dyDescent="0.25">
      <c r="A4094" t="s">
        <v>6698</v>
      </c>
      <c r="B4094">
        <v>32.994999999999997</v>
      </c>
    </row>
    <row r="4095" spans="1:2" x14ac:dyDescent="0.25">
      <c r="A4095" t="s">
        <v>6699</v>
      </c>
      <c r="B4095">
        <v>32.994999999999997</v>
      </c>
    </row>
    <row r="4096" spans="1:2" x14ac:dyDescent="0.25">
      <c r="A4096" t="s">
        <v>6666</v>
      </c>
      <c r="B4096">
        <v>32.994999999999997</v>
      </c>
    </row>
    <row r="4097" spans="1:2" x14ac:dyDescent="0.25">
      <c r="A4097" t="s">
        <v>6667</v>
      </c>
      <c r="B4097">
        <v>32.994999999999997</v>
      </c>
    </row>
    <row r="4098" spans="1:2" x14ac:dyDescent="0.25">
      <c r="A4098" t="s">
        <v>6700</v>
      </c>
      <c r="B4098">
        <v>32.994999999999997</v>
      </c>
    </row>
    <row r="4099" spans="1:2" x14ac:dyDescent="0.25">
      <c r="A4099" t="s">
        <v>6668</v>
      </c>
      <c r="B4099">
        <v>32.994999999999997</v>
      </c>
    </row>
    <row r="4100" spans="1:2" x14ac:dyDescent="0.25">
      <c r="A4100" t="s">
        <v>6701</v>
      </c>
      <c r="B4100">
        <v>32.994999999999997</v>
      </c>
    </row>
    <row r="4101" spans="1:2" x14ac:dyDescent="0.25">
      <c r="A4101" t="s">
        <v>6669</v>
      </c>
      <c r="B4101">
        <v>32.994999999999997</v>
      </c>
    </row>
    <row r="4102" spans="1:2" x14ac:dyDescent="0.25">
      <c r="A4102" t="s">
        <v>6702</v>
      </c>
      <c r="B4102">
        <v>32.994999999999997</v>
      </c>
    </row>
    <row r="4103" spans="1:2" x14ac:dyDescent="0.25">
      <c r="A4103" t="s">
        <v>6703</v>
      </c>
      <c r="B4103">
        <v>32.994999999999997</v>
      </c>
    </row>
    <row r="4104" spans="1:2" x14ac:dyDescent="0.25">
      <c r="A4104" t="s">
        <v>6704</v>
      </c>
      <c r="B4104">
        <v>32.994999999999997</v>
      </c>
    </row>
    <row r="4105" spans="1:2" x14ac:dyDescent="0.25">
      <c r="A4105" t="s">
        <v>6705</v>
      </c>
      <c r="B4105">
        <v>32.994999999999997</v>
      </c>
    </row>
    <row r="4106" spans="1:2" x14ac:dyDescent="0.25">
      <c r="A4106" t="s">
        <v>6706</v>
      </c>
      <c r="B4106">
        <v>32.994999999999997</v>
      </c>
    </row>
    <row r="4107" spans="1:2" x14ac:dyDescent="0.25">
      <c r="A4107" t="s">
        <v>6707</v>
      </c>
      <c r="B4107">
        <v>32.994999999999997</v>
      </c>
    </row>
    <row r="4108" spans="1:2" x14ac:dyDescent="0.25">
      <c r="A4108" t="s">
        <v>6708</v>
      </c>
      <c r="B4108">
        <v>32.994999999999997</v>
      </c>
    </row>
    <row r="4109" spans="1:2" x14ac:dyDescent="0.25">
      <c r="A4109" t="s">
        <v>6709</v>
      </c>
      <c r="B4109">
        <v>32.994999999999997</v>
      </c>
    </row>
    <row r="4110" spans="1:2" x14ac:dyDescent="0.25">
      <c r="A4110" t="s">
        <v>6710</v>
      </c>
      <c r="B4110">
        <v>32.994999999999997</v>
      </c>
    </row>
    <row r="4111" spans="1:2" x14ac:dyDescent="0.25">
      <c r="A4111" t="s">
        <v>6711</v>
      </c>
      <c r="B4111">
        <v>32.994999999999997</v>
      </c>
    </row>
    <row r="4112" spans="1:2" x14ac:dyDescent="0.25">
      <c r="A4112" t="s">
        <v>6712</v>
      </c>
      <c r="B4112">
        <v>32.994999999999997</v>
      </c>
    </row>
    <row r="4113" spans="1:2" x14ac:dyDescent="0.25">
      <c r="A4113" t="s">
        <v>6713</v>
      </c>
      <c r="B4113">
        <v>32.994999999999997</v>
      </c>
    </row>
    <row r="4114" spans="1:2" x14ac:dyDescent="0.25">
      <c r="A4114" t="s">
        <v>6714</v>
      </c>
      <c r="B4114">
        <v>32.994999999999997</v>
      </c>
    </row>
    <row r="4115" spans="1:2" x14ac:dyDescent="0.25">
      <c r="A4115" t="s">
        <v>6715</v>
      </c>
      <c r="B4115">
        <v>32.994999999999997</v>
      </c>
    </row>
    <row r="4116" spans="1:2" x14ac:dyDescent="0.25">
      <c r="A4116" t="s">
        <v>6716</v>
      </c>
      <c r="B4116">
        <v>32.994999999999997</v>
      </c>
    </row>
    <row r="4117" spans="1:2" x14ac:dyDescent="0.25">
      <c r="A4117" t="s">
        <v>6717</v>
      </c>
      <c r="B4117">
        <v>32.994999999999997</v>
      </c>
    </row>
    <row r="4118" spans="1:2" x14ac:dyDescent="0.25">
      <c r="A4118" t="s">
        <v>6718</v>
      </c>
      <c r="B4118">
        <v>32.994999999999997</v>
      </c>
    </row>
    <row r="4119" spans="1:2" x14ac:dyDescent="0.25">
      <c r="A4119" t="s">
        <v>6719</v>
      </c>
      <c r="B4119">
        <v>32.994999999999997</v>
      </c>
    </row>
    <row r="4120" spans="1:2" x14ac:dyDescent="0.25">
      <c r="A4120" t="s">
        <v>6720</v>
      </c>
      <c r="B4120">
        <v>32.994999999999997</v>
      </c>
    </row>
    <row r="4121" spans="1:2" x14ac:dyDescent="0.25">
      <c r="A4121" t="s">
        <v>6721</v>
      </c>
      <c r="B4121">
        <v>32.994999999999997</v>
      </c>
    </row>
    <row r="4122" spans="1:2" x14ac:dyDescent="0.25">
      <c r="A4122" t="s">
        <v>12379</v>
      </c>
      <c r="B4122">
        <v>69.989999999999995</v>
      </c>
    </row>
    <row r="4123" spans="1:2" x14ac:dyDescent="0.25">
      <c r="A4123" t="s">
        <v>12380</v>
      </c>
      <c r="B4123">
        <v>69.989999999999995</v>
      </c>
    </row>
    <row r="4124" spans="1:2" x14ac:dyDescent="0.25">
      <c r="A4124" t="s">
        <v>12381</v>
      </c>
      <c r="B4124">
        <v>69.989999999999995</v>
      </c>
    </row>
    <row r="4125" spans="1:2" x14ac:dyDescent="0.25">
      <c r="A4125" t="s">
        <v>12382</v>
      </c>
      <c r="B4125">
        <v>69.989999999999995</v>
      </c>
    </row>
    <row r="4126" spans="1:2" x14ac:dyDescent="0.25">
      <c r="A4126" t="s">
        <v>12383</v>
      </c>
      <c r="B4126">
        <v>69.989999999999995</v>
      </c>
    </row>
    <row r="4127" spans="1:2" x14ac:dyDescent="0.25">
      <c r="A4127" t="s">
        <v>12384</v>
      </c>
      <c r="B4127">
        <v>69.989999999999995</v>
      </c>
    </row>
    <row r="4128" spans="1:2" x14ac:dyDescent="0.25">
      <c r="A4128" t="s">
        <v>12385</v>
      </c>
      <c r="B4128">
        <v>69.989999999999995</v>
      </c>
    </row>
    <row r="4129" spans="1:2" x14ac:dyDescent="0.25">
      <c r="A4129" t="s">
        <v>12386</v>
      </c>
      <c r="B4129">
        <v>69.989999999999995</v>
      </c>
    </row>
    <row r="4130" spans="1:2" x14ac:dyDescent="0.25">
      <c r="A4130" t="s">
        <v>12387</v>
      </c>
      <c r="B4130">
        <v>69.989999999999995</v>
      </c>
    </row>
    <row r="4131" spans="1:2" x14ac:dyDescent="0.25">
      <c r="A4131" t="s">
        <v>12388</v>
      </c>
      <c r="B4131">
        <v>69.989999999999995</v>
      </c>
    </row>
    <row r="4132" spans="1:2" x14ac:dyDescent="0.25">
      <c r="A4132" t="s">
        <v>12389</v>
      </c>
      <c r="B4132">
        <v>69.989999999999995</v>
      </c>
    </row>
    <row r="4133" spans="1:2" x14ac:dyDescent="0.25">
      <c r="A4133" t="s">
        <v>12390</v>
      </c>
      <c r="B4133">
        <v>69.989999999999995</v>
      </c>
    </row>
    <row r="4134" spans="1:2" x14ac:dyDescent="0.25">
      <c r="A4134" t="s">
        <v>12391</v>
      </c>
      <c r="B4134">
        <v>69.989999999999995</v>
      </c>
    </row>
    <row r="4135" spans="1:2" x14ac:dyDescent="0.25">
      <c r="A4135" t="s">
        <v>12392</v>
      </c>
      <c r="B4135">
        <v>69.989999999999995</v>
      </c>
    </row>
    <row r="4136" spans="1:2" x14ac:dyDescent="0.25">
      <c r="A4136" t="s">
        <v>12393</v>
      </c>
      <c r="B4136">
        <v>69.989999999999995</v>
      </c>
    </row>
    <row r="4137" spans="1:2" x14ac:dyDescent="0.25">
      <c r="A4137" t="s">
        <v>12394</v>
      </c>
      <c r="B4137">
        <v>69.989999999999995</v>
      </c>
    </row>
    <row r="4138" spans="1:2" x14ac:dyDescent="0.25">
      <c r="A4138" t="s">
        <v>12395</v>
      </c>
      <c r="B4138">
        <v>69.989999999999995</v>
      </c>
    </row>
    <row r="4139" spans="1:2" x14ac:dyDescent="0.25">
      <c r="A4139" t="s">
        <v>12359</v>
      </c>
      <c r="B4139">
        <v>69.989999999999995</v>
      </c>
    </row>
    <row r="4140" spans="1:2" x14ac:dyDescent="0.25">
      <c r="A4140" t="s">
        <v>12396</v>
      </c>
      <c r="B4140">
        <v>69.989999999999995</v>
      </c>
    </row>
    <row r="4141" spans="1:2" x14ac:dyDescent="0.25">
      <c r="A4141" t="s">
        <v>12397</v>
      </c>
      <c r="B4141">
        <v>69.989999999999995</v>
      </c>
    </row>
    <row r="4142" spans="1:2" x14ac:dyDescent="0.25">
      <c r="A4142" t="s">
        <v>12398</v>
      </c>
      <c r="B4142">
        <v>69.989999999999995</v>
      </c>
    </row>
    <row r="4143" spans="1:2" x14ac:dyDescent="0.25">
      <c r="A4143" t="s">
        <v>12399</v>
      </c>
      <c r="B4143">
        <v>69.989999999999995</v>
      </c>
    </row>
    <row r="4144" spans="1:2" x14ac:dyDescent="0.25">
      <c r="A4144" t="s">
        <v>12400</v>
      </c>
      <c r="B4144">
        <v>69.989999999999995</v>
      </c>
    </row>
    <row r="4145" spans="1:2" x14ac:dyDescent="0.25">
      <c r="A4145" t="s">
        <v>12401</v>
      </c>
      <c r="B4145">
        <v>69.989999999999995</v>
      </c>
    </row>
    <row r="4146" spans="1:2" x14ac:dyDescent="0.25">
      <c r="A4146" t="s">
        <v>12360</v>
      </c>
      <c r="B4146">
        <v>69.989999999999995</v>
      </c>
    </row>
    <row r="4147" spans="1:2" x14ac:dyDescent="0.25">
      <c r="A4147" t="s">
        <v>12361</v>
      </c>
      <c r="B4147">
        <v>69.989999999999995</v>
      </c>
    </row>
    <row r="4148" spans="1:2" x14ac:dyDescent="0.25">
      <c r="A4148" t="s">
        <v>12362</v>
      </c>
      <c r="B4148">
        <v>69.989999999999995</v>
      </c>
    </row>
    <row r="4149" spans="1:2" x14ac:dyDescent="0.25">
      <c r="A4149" t="s">
        <v>12363</v>
      </c>
      <c r="B4149">
        <v>69.989999999999995</v>
      </c>
    </row>
    <row r="4150" spans="1:2" x14ac:dyDescent="0.25">
      <c r="A4150" t="s">
        <v>12364</v>
      </c>
      <c r="B4150">
        <v>69.989999999999995</v>
      </c>
    </row>
    <row r="4151" spans="1:2" x14ac:dyDescent="0.25">
      <c r="A4151" t="s">
        <v>12365</v>
      </c>
      <c r="B4151">
        <v>69.989999999999995</v>
      </c>
    </row>
    <row r="4152" spans="1:2" x14ac:dyDescent="0.25">
      <c r="A4152" t="s">
        <v>12402</v>
      </c>
      <c r="B4152">
        <v>69.989999999999995</v>
      </c>
    </row>
    <row r="4153" spans="1:2" x14ac:dyDescent="0.25">
      <c r="A4153" t="s">
        <v>12403</v>
      </c>
      <c r="B4153">
        <v>69.989999999999995</v>
      </c>
    </row>
    <row r="4154" spans="1:2" x14ac:dyDescent="0.25">
      <c r="A4154" t="s">
        <v>12404</v>
      </c>
      <c r="B4154">
        <v>69.989999999999995</v>
      </c>
    </row>
    <row r="4155" spans="1:2" x14ac:dyDescent="0.25">
      <c r="A4155" t="s">
        <v>12405</v>
      </c>
      <c r="B4155">
        <v>69.989999999999995</v>
      </c>
    </row>
    <row r="4156" spans="1:2" x14ac:dyDescent="0.25">
      <c r="A4156" t="s">
        <v>12406</v>
      </c>
      <c r="B4156">
        <v>69.989999999999995</v>
      </c>
    </row>
    <row r="4157" spans="1:2" x14ac:dyDescent="0.25">
      <c r="A4157" t="s">
        <v>12407</v>
      </c>
      <c r="B4157">
        <v>69.989999999999995</v>
      </c>
    </row>
    <row r="4158" spans="1:2" x14ac:dyDescent="0.25">
      <c r="A4158" t="s">
        <v>12408</v>
      </c>
      <c r="B4158">
        <v>69.989999999999995</v>
      </c>
    </row>
    <row r="4159" spans="1:2" x14ac:dyDescent="0.25">
      <c r="A4159" t="s">
        <v>12409</v>
      </c>
      <c r="B4159">
        <v>69.989999999999995</v>
      </c>
    </row>
    <row r="4160" spans="1:2" x14ac:dyDescent="0.25">
      <c r="A4160" t="s">
        <v>12410</v>
      </c>
      <c r="B4160">
        <v>69.989999999999995</v>
      </c>
    </row>
    <row r="4161" spans="1:2" x14ac:dyDescent="0.25">
      <c r="A4161" t="s">
        <v>12411</v>
      </c>
      <c r="B4161">
        <v>69.989999999999995</v>
      </c>
    </row>
    <row r="4162" spans="1:2" x14ac:dyDescent="0.25">
      <c r="A4162" t="s">
        <v>12412</v>
      </c>
      <c r="B4162">
        <v>69.989999999999995</v>
      </c>
    </row>
    <row r="4163" spans="1:2" x14ac:dyDescent="0.25">
      <c r="A4163" t="s">
        <v>12413</v>
      </c>
      <c r="B4163">
        <v>69.989999999999995</v>
      </c>
    </row>
    <row r="4164" spans="1:2" x14ac:dyDescent="0.25">
      <c r="A4164" t="s">
        <v>12414</v>
      </c>
      <c r="B4164">
        <v>69.989999999999995</v>
      </c>
    </row>
    <row r="4165" spans="1:2" x14ac:dyDescent="0.25">
      <c r="A4165" t="s">
        <v>12415</v>
      </c>
      <c r="B4165">
        <v>69.989999999999995</v>
      </c>
    </row>
    <row r="4166" spans="1:2" x14ac:dyDescent="0.25">
      <c r="A4166" t="s">
        <v>12416</v>
      </c>
      <c r="B4166">
        <v>69.989999999999995</v>
      </c>
    </row>
    <row r="4167" spans="1:2" x14ac:dyDescent="0.25">
      <c r="A4167" t="s">
        <v>12417</v>
      </c>
      <c r="B4167">
        <v>69.989999999999995</v>
      </c>
    </row>
    <row r="4168" spans="1:2" x14ac:dyDescent="0.25">
      <c r="A4168" t="s">
        <v>12418</v>
      </c>
      <c r="B4168">
        <v>69.989999999999995</v>
      </c>
    </row>
    <row r="4169" spans="1:2" x14ac:dyDescent="0.25">
      <c r="A4169" t="s">
        <v>12419</v>
      </c>
      <c r="B4169">
        <v>69.989999999999995</v>
      </c>
    </row>
    <row r="4170" spans="1:2" x14ac:dyDescent="0.25">
      <c r="A4170" t="s">
        <v>12420</v>
      </c>
      <c r="B4170">
        <v>69.989999999999995</v>
      </c>
    </row>
    <row r="4171" spans="1:2" x14ac:dyDescent="0.25">
      <c r="A4171" t="s">
        <v>12421</v>
      </c>
      <c r="B4171">
        <v>69.989999999999995</v>
      </c>
    </row>
    <row r="4172" spans="1:2" x14ac:dyDescent="0.25">
      <c r="A4172" t="s">
        <v>12422</v>
      </c>
      <c r="B4172">
        <v>69.989999999999995</v>
      </c>
    </row>
    <row r="4173" spans="1:2" x14ac:dyDescent="0.25">
      <c r="A4173" t="s">
        <v>12423</v>
      </c>
      <c r="B4173">
        <v>69.989999999999995</v>
      </c>
    </row>
    <row r="4174" spans="1:2" x14ac:dyDescent="0.25">
      <c r="A4174" t="s">
        <v>12424</v>
      </c>
      <c r="B4174">
        <v>69.989999999999995</v>
      </c>
    </row>
    <row r="4175" spans="1:2" x14ac:dyDescent="0.25">
      <c r="A4175" t="s">
        <v>12425</v>
      </c>
      <c r="B4175">
        <v>69.989999999999995</v>
      </c>
    </row>
    <row r="4176" spans="1:2" x14ac:dyDescent="0.25">
      <c r="A4176" t="s">
        <v>12426</v>
      </c>
      <c r="B4176">
        <v>69.989999999999995</v>
      </c>
    </row>
    <row r="4177" spans="1:2" x14ac:dyDescent="0.25">
      <c r="A4177" t="s">
        <v>12427</v>
      </c>
      <c r="B4177">
        <v>69.989999999999995</v>
      </c>
    </row>
    <row r="4178" spans="1:2" x14ac:dyDescent="0.25">
      <c r="A4178" t="s">
        <v>12428</v>
      </c>
      <c r="B4178">
        <v>69.989999999999995</v>
      </c>
    </row>
    <row r="4179" spans="1:2" x14ac:dyDescent="0.25">
      <c r="A4179" t="s">
        <v>12429</v>
      </c>
      <c r="B4179">
        <v>69.989999999999995</v>
      </c>
    </row>
    <row r="4180" spans="1:2" x14ac:dyDescent="0.25">
      <c r="A4180" t="s">
        <v>12430</v>
      </c>
      <c r="B4180">
        <v>69.989999999999995</v>
      </c>
    </row>
    <row r="4181" spans="1:2" x14ac:dyDescent="0.25">
      <c r="A4181" t="s">
        <v>12431</v>
      </c>
      <c r="B4181">
        <v>69.989999999999995</v>
      </c>
    </row>
    <row r="4182" spans="1:2" x14ac:dyDescent="0.25">
      <c r="A4182" t="s">
        <v>12432</v>
      </c>
      <c r="B4182">
        <v>69.989999999999995</v>
      </c>
    </row>
    <row r="4183" spans="1:2" x14ac:dyDescent="0.25">
      <c r="A4183" t="s">
        <v>12433</v>
      </c>
      <c r="B4183">
        <v>69.989999999999995</v>
      </c>
    </row>
    <row r="4184" spans="1:2" x14ac:dyDescent="0.25">
      <c r="A4184" t="s">
        <v>12434</v>
      </c>
      <c r="B4184">
        <v>69.989999999999995</v>
      </c>
    </row>
    <row r="4185" spans="1:2" x14ac:dyDescent="0.25">
      <c r="A4185" t="s">
        <v>12435</v>
      </c>
      <c r="B4185">
        <v>69.989999999999995</v>
      </c>
    </row>
    <row r="4186" spans="1:2" x14ac:dyDescent="0.25">
      <c r="A4186" t="s">
        <v>12436</v>
      </c>
      <c r="B4186">
        <v>69.989999999999995</v>
      </c>
    </row>
    <row r="4187" spans="1:2" x14ac:dyDescent="0.25">
      <c r="A4187" t="s">
        <v>12437</v>
      </c>
      <c r="B4187">
        <v>69.989999999999995</v>
      </c>
    </row>
    <row r="4188" spans="1:2" x14ac:dyDescent="0.25">
      <c r="A4188" t="s">
        <v>12438</v>
      </c>
      <c r="B4188">
        <v>69.989999999999995</v>
      </c>
    </row>
    <row r="4189" spans="1:2" x14ac:dyDescent="0.25">
      <c r="A4189" t="s">
        <v>12439</v>
      </c>
      <c r="B4189">
        <v>69.989999999999995</v>
      </c>
    </row>
    <row r="4190" spans="1:2" x14ac:dyDescent="0.25">
      <c r="A4190" t="s">
        <v>12440</v>
      </c>
      <c r="B4190">
        <v>69.989999999999995</v>
      </c>
    </row>
    <row r="4191" spans="1:2" x14ac:dyDescent="0.25">
      <c r="A4191" t="s">
        <v>12441</v>
      </c>
      <c r="B4191">
        <v>69.989999999999995</v>
      </c>
    </row>
    <row r="4192" spans="1:2" x14ac:dyDescent="0.25">
      <c r="A4192" t="s">
        <v>12442</v>
      </c>
      <c r="B4192">
        <v>69.989999999999995</v>
      </c>
    </row>
    <row r="4193" spans="1:2" x14ac:dyDescent="0.25">
      <c r="A4193" t="s">
        <v>12443</v>
      </c>
      <c r="B4193">
        <v>69.989999999999995</v>
      </c>
    </row>
    <row r="4194" spans="1:2" x14ac:dyDescent="0.25">
      <c r="A4194" t="s">
        <v>12444</v>
      </c>
      <c r="B4194">
        <v>69.989999999999995</v>
      </c>
    </row>
    <row r="4195" spans="1:2" x14ac:dyDescent="0.25">
      <c r="A4195" t="s">
        <v>12445</v>
      </c>
      <c r="B4195">
        <v>69.989999999999995</v>
      </c>
    </row>
    <row r="4196" spans="1:2" x14ac:dyDescent="0.25">
      <c r="A4196" t="s">
        <v>12446</v>
      </c>
      <c r="B4196">
        <v>69.989999999999995</v>
      </c>
    </row>
    <row r="4197" spans="1:2" x14ac:dyDescent="0.25">
      <c r="A4197" t="s">
        <v>12447</v>
      </c>
      <c r="B4197">
        <v>69.989999999999995</v>
      </c>
    </row>
    <row r="4198" spans="1:2" x14ac:dyDescent="0.25">
      <c r="A4198" t="s">
        <v>12448</v>
      </c>
      <c r="B4198">
        <v>69.989999999999995</v>
      </c>
    </row>
    <row r="4199" spans="1:2" x14ac:dyDescent="0.25">
      <c r="A4199" t="s">
        <v>12449</v>
      </c>
      <c r="B4199">
        <v>69.989999999999995</v>
      </c>
    </row>
    <row r="4200" spans="1:2" x14ac:dyDescent="0.25">
      <c r="A4200" t="s">
        <v>12450</v>
      </c>
      <c r="B4200">
        <v>69.989999999999995</v>
      </c>
    </row>
    <row r="4201" spans="1:2" x14ac:dyDescent="0.25">
      <c r="A4201" t="s">
        <v>12451</v>
      </c>
      <c r="B4201">
        <v>69.989999999999995</v>
      </c>
    </row>
    <row r="4202" spans="1:2" x14ac:dyDescent="0.25">
      <c r="A4202" t="s">
        <v>12452</v>
      </c>
      <c r="B4202">
        <v>69.989999999999995</v>
      </c>
    </row>
    <row r="4203" spans="1:2" x14ac:dyDescent="0.25">
      <c r="A4203" t="s">
        <v>12453</v>
      </c>
      <c r="B4203">
        <v>69.989999999999995</v>
      </c>
    </row>
    <row r="4204" spans="1:2" x14ac:dyDescent="0.25">
      <c r="A4204" t="s">
        <v>12454</v>
      </c>
      <c r="B4204">
        <v>69.989999999999995</v>
      </c>
    </row>
    <row r="4205" spans="1:2" x14ac:dyDescent="0.25">
      <c r="A4205" t="s">
        <v>12455</v>
      </c>
      <c r="B4205">
        <v>69.989999999999995</v>
      </c>
    </row>
    <row r="4206" spans="1:2" x14ac:dyDescent="0.25">
      <c r="A4206" t="s">
        <v>12366</v>
      </c>
      <c r="B4206">
        <v>69.989999999999995</v>
      </c>
    </row>
    <row r="4207" spans="1:2" x14ac:dyDescent="0.25">
      <c r="A4207" t="s">
        <v>12367</v>
      </c>
      <c r="B4207">
        <v>69.989999999999995</v>
      </c>
    </row>
    <row r="4208" spans="1:2" x14ac:dyDescent="0.25">
      <c r="A4208" t="s">
        <v>12368</v>
      </c>
      <c r="B4208">
        <v>69.989999999999995</v>
      </c>
    </row>
    <row r="4209" spans="1:2" x14ac:dyDescent="0.25">
      <c r="A4209" t="s">
        <v>12369</v>
      </c>
      <c r="B4209">
        <v>69.989999999999995</v>
      </c>
    </row>
    <row r="4210" spans="1:2" x14ac:dyDescent="0.25">
      <c r="A4210" t="s">
        <v>12370</v>
      </c>
      <c r="B4210">
        <v>69.989999999999995</v>
      </c>
    </row>
    <row r="4211" spans="1:2" x14ac:dyDescent="0.25">
      <c r="A4211" t="s">
        <v>12371</v>
      </c>
      <c r="B4211">
        <v>69.989999999999995</v>
      </c>
    </row>
    <row r="4212" spans="1:2" x14ac:dyDescent="0.25">
      <c r="A4212" t="s">
        <v>12372</v>
      </c>
      <c r="B4212">
        <v>69.989999999999995</v>
      </c>
    </row>
    <row r="4213" spans="1:2" x14ac:dyDescent="0.25">
      <c r="A4213" t="s">
        <v>12456</v>
      </c>
      <c r="B4213">
        <v>69.989999999999995</v>
      </c>
    </row>
    <row r="4214" spans="1:2" x14ac:dyDescent="0.25">
      <c r="A4214" t="s">
        <v>12457</v>
      </c>
      <c r="B4214">
        <v>69.989999999999995</v>
      </c>
    </row>
    <row r="4215" spans="1:2" x14ac:dyDescent="0.25">
      <c r="A4215" t="s">
        <v>12458</v>
      </c>
      <c r="B4215">
        <v>69.989999999999995</v>
      </c>
    </row>
    <row r="4216" spans="1:2" x14ac:dyDescent="0.25">
      <c r="A4216" t="s">
        <v>12373</v>
      </c>
      <c r="B4216">
        <v>69.989999999999995</v>
      </c>
    </row>
    <row r="4217" spans="1:2" x14ac:dyDescent="0.25">
      <c r="A4217" t="s">
        <v>12374</v>
      </c>
      <c r="B4217">
        <v>69.989999999999995</v>
      </c>
    </row>
    <row r="4218" spans="1:2" x14ac:dyDescent="0.25">
      <c r="A4218" t="s">
        <v>12375</v>
      </c>
      <c r="B4218">
        <v>69.989999999999995</v>
      </c>
    </row>
    <row r="4219" spans="1:2" x14ac:dyDescent="0.25">
      <c r="A4219" t="s">
        <v>12376</v>
      </c>
      <c r="B4219">
        <v>69.989999999999995</v>
      </c>
    </row>
    <row r="4220" spans="1:2" x14ac:dyDescent="0.25">
      <c r="A4220" t="s">
        <v>12377</v>
      </c>
      <c r="B4220">
        <v>69.989999999999995</v>
      </c>
    </row>
    <row r="4221" spans="1:2" x14ac:dyDescent="0.25">
      <c r="A4221" t="s">
        <v>12378</v>
      </c>
      <c r="B4221">
        <v>69.989999999999995</v>
      </c>
    </row>
    <row r="4222" spans="1:2" x14ac:dyDescent="0.25">
      <c r="A4222" t="s">
        <v>6602</v>
      </c>
      <c r="B4222">
        <v>32.994999999999997</v>
      </c>
    </row>
    <row r="4223" spans="1:2" x14ac:dyDescent="0.25">
      <c r="A4223" t="s">
        <v>6603</v>
      </c>
      <c r="B4223">
        <v>65.989999999999995</v>
      </c>
    </row>
    <row r="4224" spans="1:2" x14ac:dyDescent="0.25">
      <c r="A4224" t="s">
        <v>6604</v>
      </c>
      <c r="B4224">
        <v>65.989999999999995</v>
      </c>
    </row>
    <row r="4225" spans="1:2" x14ac:dyDescent="0.25">
      <c r="A4225" t="s">
        <v>6605</v>
      </c>
      <c r="B4225">
        <v>65.989999999999995</v>
      </c>
    </row>
    <row r="4226" spans="1:2" x14ac:dyDescent="0.25">
      <c r="A4226" t="s">
        <v>6574</v>
      </c>
      <c r="B4226">
        <v>65.989999999999995</v>
      </c>
    </row>
    <row r="4227" spans="1:2" x14ac:dyDescent="0.25">
      <c r="A4227" t="s">
        <v>6575</v>
      </c>
      <c r="B4227">
        <v>65.989999999999995</v>
      </c>
    </row>
    <row r="4228" spans="1:2" x14ac:dyDescent="0.25">
      <c r="A4228" t="s">
        <v>6576</v>
      </c>
      <c r="B4228">
        <v>65.989999999999995</v>
      </c>
    </row>
    <row r="4229" spans="1:2" x14ac:dyDescent="0.25">
      <c r="A4229" t="s">
        <v>6577</v>
      </c>
      <c r="B4229">
        <v>65.989999999999995</v>
      </c>
    </row>
    <row r="4230" spans="1:2" x14ac:dyDescent="0.25">
      <c r="A4230" t="s">
        <v>6578</v>
      </c>
      <c r="B4230">
        <v>65.989999999999995</v>
      </c>
    </row>
    <row r="4231" spans="1:2" x14ac:dyDescent="0.25">
      <c r="A4231" t="s">
        <v>6579</v>
      </c>
      <c r="B4231">
        <v>65.989999999999995</v>
      </c>
    </row>
    <row r="4232" spans="1:2" x14ac:dyDescent="0.25">
      <c r="A4232" t="s">
        <v>6606</v>
      </c>
      <c r="B4232">
        <v>32.994999999999997</v>
      </c>
    </row>
    <row r="4233" spans="1:2" x14ac:dyDescent="0.25">
      <c r="A4233" t="s">
        <v>6607</v>
      </c>
      <c r="B4233">
        <v>32.994999999999997</v>
      </c>
    </row>
    <row r="4234" spans="1:2" x14ac:dyDescent="0.25">
      <c r="A4234" t="s">
        <v>6608</v>
      </c>
      <c r="B4234">
        <v>32.994999999999997</v>
      </c>
    </row>
    <row r="4235" spans="1:2" x14ac:dyDescent="0.25">
      <c r="A4235" t="s">
        <v>6609</v>
      </c>
      <c r="B4235">
        <v>32.994999999999997</v>
      </c>
    </row>
    <row r="4236" spans="1:2" x14ac:dyDescent="0.25">
      <c r="A4236" t="s">
        <v>6610</v>
      </c>
      <c r="B4236">
        <v>32.994999999999997</v>
      </c>
    </row>
    <row r="4237" spans="1:2" x14ac:dyDescent="0.25">
      <c r="A4237" t="s">
        <v>6611</v>
      </c>
      <c r="B4237">
        <v>32.994999999999997</v>
      </c>
    </row>
    <row r="4238" spans="1:2" x14ac:dyDescent="0.25">
      <c r="A4238" t="s">
        <v>6612</v>
      </c>
      <c r="B4238">
        <v>32.994999999999997</v>
      </c>
    </row>
    <row r="4239" spans="1:2" x14ac:dyDescent="0.25">
      <c r="A4239" t="s">
        <v>6613</v>
      </c>
      <c r="B4239">
        <v>32.994999999999997</v>
      </c>
    </row>
    <row r="4240" spans="1:2" x14ac:dyDescent="0.25">
      <c r="A4240" t="s">
        <v>6614</v>
      </c>
      <c r="B4240">
        <v>32.994999999999997</v>
      </c>
    </row>
    <row r="4241" spans="1:2" x14ac:dyDescent="0.25">
      <c r="A4241" t="s">
        <v>6615</v>
      </c>
      <c r="B4241">
        <v>32.994999999999997</v>
      </c>
    </row>
    <row r="4242" spans="1:2" x14ac:dyDescent="0.25">
      <c r="A4242" t="s">
        <v>6580</v>
      </c>
      <c r="B4242">
        <v>32.994999999999997</v>
      </c>
    </row>
    <row r="4243" spans="1:2" x14ac:dyDescent="0.25">
      <c r="A4243" t="s">
        <v>6581</v>
      </c>
      <c r="B4243">
        <v>32.994999999999997</v>
      </c>
    </row>
    <row r="4244" spans="1:2" x14ac:dyDescent="0.25">
      <c r="A4244" t="s">
        <v>6582</v>
      </c>
      <c r="B4244">
        <v>32.994999999999997</v>
      </c>
    </row>
    <row r="4245" spans="1:2" x14ac:dyDescent="0.25">
      <c r="A4245" t="s">
        <v>6583</v>
      </c>
      <c r="B4245">
        <v>32.994999999999997</v>
      </c>
    </row>
    <row r="4246" spans="1:2" x14ac:dyDescent="0.25">
      <c r="A4246" t="s">
        <v>6584</v>
      </c>
      <c r="B4246">
        <v>32.994999999999997</v>
      </c>
    </row>
    <row r="4247" spans="1:2" x14ac:dyDescent="0.25">
      <c r="A4247" t="s">
        <v>6616</v>
      </c>
      <c r="B4247">
        <v>32.994999999999997</v>
      </c>
    </row>
    <row r="4248" spans="1:2" x14ac:dyDescent="0.25">
      <c r="A4248" t="s">
        <v>6617</v>
      </c>
      <c r="B4248">
        <v>32.994999999999997</v>
      </c>
    </row>
    <row r="4249" spans="1:2" x14ac:dyDescent="0.25">
      <c r="A4249" t="s">
        <v>6618</v>
      </c>
      <c r="B4249">
        <v>32.994999999999997</v>
      </c>
    </row>
    <row r="4250" spans="1:2" x14ac:dyDescent="0.25">
      <c r="A4250" t="s">
        <v>6619</v>
      </c>
      <c r="B4250">
        <v>32.994999999999997</v>
      </c>
    </row>
    <row r="4251" spans="1:2" x14ac:dyDescent="0.25">
      <c r="A4251" t="s">
        <v>6620</v>
      </c>
      <c r="B4251">
        <v>32.994999999999997</v>
      </c>
    </row>
    <row r="4252" spans="1:2" x14ac:dyDescent="0.25">
      <c r="A4252" t="s">
        <v>6621</v>
      </c>
      <c r="B4252">
        <v>32.994999999999997</v>
      </c>
    </row>
    <row r="4253" spans="1:2" x14ac:dyDescent="0.25">
      <c r="A4253" t="s">
        <v>6622</v>
      </c>
      <c r="B4253">
        <v>32.994999999999997</v>
      </c>
    </row>
    <row r="4254" spans="1:2" x14ac:dyDescent="0.25">
      <c r="A4254" t="s">
        <v>6623</v>
      </c>
      <c r="B4254">
        <v>32.994999999999997</v>
      </c>
    </row>
    <row r="4255" spans="1:2" x14ac:dyDescent="0.25">
      <c r="A4255" t="s">
        <v>6624</v>
      </c>
      <c r="B4255">
        <v>32.994999999999997</v>
      </c>
    </row>
    <row r="4256" spans="1:2" x14ac:dyDescent="0.25">
      <c r="A4256" t="s">
        <v>6625</v>
      </c>
      <c r="B4256">
        <v>32.994999999999997</v>
      </c>
    </row>
    <row r="4257" spans="1:2" x14ac:dyDescent="0.25">
      <c r="A4257" t="s">
        <v>6626</v>
      </c>
      <c r="B4257">
        <v>32.994999999999997</v>
      </c>
    </row>
    <row r="4258" spans="1:2" x14ac:dyDescent="0.25">
      <c r="A4258" t="s">
        <v>6627</v>
      </c>
      <c r="B4258">
        <v>32.994999999999997</v>
      </c>
    </row>
    <row r="4259" spans="1:2" x14ac:dyDescent="0.25">
      <c r="A4259" t="s">
        <v>6628</v>
      </c>
      <c r="B4259">
        <v>32.994999999999997</v>
      </c>
    </row>
    <row r="4260" spans="1:2" x14ac:dyDescent="0.25">
      <c r="A4260" t="s">
        <v>6629</v>
      </c>
      <c r="B4260">
        <v>32.994999999999997</v>
      </c>
    </row>
    <row r="4261" spans="1:2" x14ac:dyDescent="0.25">
      <c r="A4261" t="s">
        <v>6630</v>
      </c>
      <c r="B4261">
        <v>32.994999999999997</v>
      </c>
    </row>
    <row r="4262" spans="1:2" x14ac:dyDescent="0.25">
      <c r="A4262" t="s">
        <v>6631</v>
      </c>
      <c r="B4262">
        <v>32.994999999999997</v>
      </c>
    </row>
    <row r="4263" spans="1:2" x14ac:dyDescent="0.25">
      <c r="A4263" t="s">
        <v>6632</v>
      </c>
      <c r="B4263">
        <v>32.994999999999997</v>
      </c>
    </row>
    <row r="4264" spans="1:2" x14ac:dyDescent="0.25">
      <c r="A4264" t="s">
        <v>6633</v>
      </c>
      <c r="B4264">
        <v>32.994999999999997</v>
      </c>
    </row>
    <row r="4265" spans="1:2" x14ac:dyDescent="0.25">
      <c r="A4265" t="s">
        <v>6634</v>
      </c>
      <c r="B4265">
        <v>32.994999999999997</v>
      </c>
    </row>
    <row r="4266" spans="1:2" x14ac:dyDescent="0.25">
      <c r="A4266" t="s">
        <v>6635</v>
      </c>
      <c r="B4266">
        <v>32.994999999999997</v>
      </c>
    </row>
    <row r="4267" spans="1:2" x14ac:dyDescent="0.25">
      <c r="A4267" t="s">
        <v>6636</v>
      </c>
      <c r="B4267">
        <v>32.994999999999997</v>
      </c>
    </row>
    <row r="4268" spans="1:2" x14ac:dyDescent="0.25">
      <c r="A4268" t="s">
        <v>6637</v>
      </c>
      <c r="B4268">
        <v>32.994999999999997</v>
      </c>
    </row>
    <row r="4269" spans="1:2" x14ac:dyDescent="0.25">
      <c r="A4269" t="s">
        <v>6638</v>
      </c>
      <c r="B4269">
        <v>32.994999999999997</v>
      </c>
    </row>
    <row r="4270" spans="1:2" x14ac:dyDescent="0.25">
      <c r="A4270" t="s">
        <v>6639</v>
      </c>
      <c r="B4270">
        <v>32.994999999999997</v>
      </c>
    </row>
    <row r="4271" spans="1:2" x14ac:dyDescent="0.25">
      <c r="A4271" t="s">
        <v>6640</v>
      </c>
      <c r="B4271">
        <v>32.994999999999997</v>
      </c>
    </row>
    <row r="4272" spans="1:2" x14ac:dyDescent="0.25">
      <c r="A4272" t="s">
        <v>6641</v>
      </c>
      <c r="B4272">
        <v>32.994999999999997</v>
      </c>
    </row>
    <row r="4273" spans="1:2" x14ac:dyDescent="0.25">
      <c r="A4273" t="s">
        <v>6642</v>
      </c>
      <c r="B4273">
        <v>32.994999999999997</v>
      </c>
    </row>
    <row r="4274" spans="1:2" x14ac:dyDescent="0.25">
      <c r="A4274" t="s">
        <v>6643</v>
      </c>
      <c r="B4274">
        <v>32.994999999999997</v>
      </c>
    </row>
    <row r="4275" spans="1:2" x14ac:dyDescent="0.25">
      <c r="A4275" t="s">
        <v>6644</v>
      </c>
      <c r="B4275">
        <v>32.994999999999997</v>
      </c>
    </row>
    <row r="4276" spans="1:2" x14ac:dyDescent="0.25">
      <c r="A4276" t="s">
        <v>6645</v>
      </c>
      <c r="B4276">
        <v>32.994999999999997</v>
      </c>
    </row>
    <row r="4277" spans="1:2" x14ac:dyDescent="0.25">
      <c r="A4277" t="s">
        <v>6646</v>
      </c>
      <c r="B4277">
        <v>65.989999999999995</v>
      </c>
    </row>
    <row r="4278" spans="1:2" x14ac:dyDescent="0.25">
      <c r="A4278" t="s">
        <v>6647</v>
      </c>
      <c r="B4278">
        <v>65.989999999999995</v>
      </c>
    </row>
    <row r="4279" spans="1:2" x14ac:dyDescent="0.25">
      <c r="A4279" t="s">
        <v>6648</v>
      </c>
      <c r="B4279">
        <v>65.989999999999995</v>
      </c>
    </row>
    <row r="4280" spans="1:2" x14ac:dyDescent="0.25">
      <c r="A4280" t="s">
        <v>6649</v>
      </c>
      <c r="B4280">
        <v>65.989999999999995</v>
      </c>
    </row>
    <row r="4281" spans="1:2" x14ac:dyDescent="0.25">
      <c r="A4281" t="s">
        <v>6585</v>
      </c>
      <c r="B4281">
        <v>65.989999999999995</v>
      </c>
    </row>
    <row r="4282" spans="1:2" x14ac:dyDescent="0.25">
      <c r="A4282" t="s">
        <v>6586</v>
      </c>
      <c r="B4282">
        <v>65.989999999999995</v>
      </c>
    </row>
    <row r="4283" spans="1:2" x14ac:dyDescent="0.25">
      <c r="A4283" t="s">
        <v>6587</v>
      </c>
      <c r="B4283">
        <v>65.989999999999995</v>
      </c>
    </row>
    <row r="4284" spans="1:2" x14ac:dyDescent="0.25">
      <c r="A4284" t="s">
        <v>6588</v>
      </c>
      <c r="B4284">
        <v>65.989999999999995</v>
      </c>
    </row>
    <row r="4285" spans="1:2" x14ac:dyDescent="0.25">
      <c r="A4285" t="s">
        <v>6589</v>
      </c>
      <c r="B4285">
        <v>65.989999999999995</v>
      </c>
    </row>
    <row r="4286" spans="1:2" x14ac:dyDescent="0.25">
      <c r="A4286" t="s">
        <v>6590</v>
      </c>
      <c r="B4286">
        <v>65.989999999999995</v>
      </c>
    </row>
    <row r="4287" spans="1:2" x14ac:dyDescent="0.25">
      <c r="A4287" t="s">
        <v>6650</v>
      </c>
      <c r="B4287">
        <v>32.994999999999997</v>
      </c>
    </row>
    <row r="4288" spans="1:2" x14ac:dyDescent="0.25">
      <c r="A4288" t="s">
        <v>6651</v>
      </c>
      <c r="B4288">
        <v>32.994999999999997</v>
      </c>
    </row>
    <row r="4289" spans="1:2" x14ac:dyDescent="0.25">
      <c r="A4289" t="s">
        <v>6652</v>
      </c>
      <c r="B4289">
        <v>32.994999999999997</v>
      </c>
    </row>
    <row r="4290" spans="1:2" x14ac:dyDescent="0.25">
      <c r="A4290" t="s">
        <v>6653</v>
      </c>
      <c r="B4290">
        <v>32.994999999999997</v>
      </c>
    </row>
    <row r="4291" spans="1:2" x14ac:dyDescent="0.25">
      <c r="A4291" t="s">
        <v>6654</v>
      </c>
      <c r="B4291">
        <v>32.994999999999997</v>
      </c>
    </row>
    <row r="4292" spans="1:2" x14ac:dyDescent="0.25">
      <c r="A4292" t="s">
        <v>6655</v>
      </c>
      <c r="B4292">
        <v>32.994999999999997</v>
      </c>
    </row>
    <row r="4293" spans="1:2" x14ac:dyDescent="0.25">
      <c r="A4293" t="s">
        <v>6656</v>
      </c>
      <c r="B4293">
        <v>32.994999999999997</v>
      </c>
    </row>
    <row r="4294" spans="1:2" x14ac:dyDescent="0.25">
      <c r="A4294" t="s">
        <v>6657</v>
      </c>
      <c r="B4294">
        <v>32.994999999999997</v>
      </c>
    </row>
    <row r="4295" spans="1:2" x14ac:dyDescent="0.25">
      <c r="A4295" t="s">
        <v>6658</v>
      </c>
      <c r="B4295">
        <v>32.994999999999997</v>
      </c>
    </row>
    <row r="4296" spans="1:2" x14ac:dyDescent="0.25">
      <c r="A4296" t="s">
        <v>6659</v>
      </c>
      <c r="B4296">
        <v>32.994999999999997</v>
      </c>
    </row>
    <row r="4297" spans="1:2" x14ac:dyDescent="0.25">
      <c r="A4297" t="s">
        <v>6591</v>
      </c>
      <c r="B4297">
        <v>32.994999999999997</v>
      </c>
    </row>
    <row r="4298" spans="1:2" x14ac:dyDescent="0.25">
      <c r="A4298" t="s">
        <v>557</v>
      </c>
      <c r="B4298">
        <v>32.994999999999997</v>
      </c>
    </row>
    <row r="4299" spans="1:2" x14ac:dyDescent="0.25">
      <c r="A4299" t="s">
        <v>6592</v>
      </c>
      <c r="B4299">
        <v>32.994999999999997</v>
      </c>
    </row>
    <row r="4300" spans="1:2" x14ac:dyDescent="0.25">
      <c r="A4300" t="s">
        <v>6593</v>
      </c>
      <c r="B4300">
        <v>32.994999999999997</v>
      </c>
    </row>
    <row r="4301" spans="1:2" x14ac:dyDescent="0.25">
      <c r="A4301" t="s">
        <v>6594</v>
      </c>
      <c r="B4301">
        <v>32.994999999999997</v>
      </c>
    </row>
    <row r="4302" spans="1:2" x14ac:dyDescent="0.25">
      <c r="A4302" t="s">
        <v>6595</v>
      </c>
      <c r="B4302">
        <v>32.994999999999997</v>
      </c>
    </row>
    <row r="4303" spans="1:2" x14ac:dyDescent="0.25">
      <c r="A4303" t="s">
        <v>6596</v>
      </c>
      <c r="B4303">
        <v>32.994999999999997</v>
      </c>
    </row>
    <row r="4304" spans="1:2" x14ac:dyDescent="0.25">
      <c r="A4304" t="s">
        <v>6660</v>
      </c>
      <c r="B4304">
        <v>32.994999999999997</v>
      </c>
    </row>
    <row r="4305" spans="1:2" x14ac:dyDescent="0.25">
      <c r="A4305" t="s">
        <v>6661</v>
      </c>
      <c r="B4305">
        <v>32.994999999999997</v>
      </c>
    </row>
    <row r="4306" spans="1:2" x14ac:dyDescent="0.25">
      <c r="A4306" t="s">
        <v>6597</v>
      </c>
      <c r="B4306">
        <v>32.994999999999997</v>
      </c>
    </row>
    <row r="4307" spans="1:2" x14ac:dyDescent="0.25">
      <c r="A4307" t="s">
        <v>6598</v>
      </c>
      <c r="B4307">
        <v>32.994999999999997</v>
      </c>
    </row>
    <row r="4308" spans="1:2" x14ac:dyDescent="0.25">
      <c r="A4308" t="s">
        <v>6599</v>
      </c>
      <c r="B4308">
        <v>32.994999999999997</v>
      </c>
    </row>
    <row r="4309" spans="1:2" x14ac:dyDescent="0.25">
      <c r="A4309" t="s">
        <v>608</v>
      </c>
      <c r="B4309">
        <v>32.994999999999997</v>
      </c>
    </row>
    <row r="4310" spans="1:2" x14ac:dyDescent="0.25">
      <c r="A4310" t="s">
        <v>6600</v>
      </c>
      <c r="B4310">
        <v>32.994999999999997</v>
      </c>
    </row>
    <row r="4311" spans="1:2" x14ac:dyDescent="0.25">
      <c r="A4311" t="s">
        <v>6601</v>
      </c>
      <c r="B4311">
        <v>32.994999999999997</v>
      </c>
    </row>
    <row r="4312" spans="1:2" x14ac:dyDescent="0.25">
      <c r="A4312" t="s">
        <v>6749</v>
      </c>
      <c r="B4312">
        <v>32.994999999999997</v>
      </c>
    </row>
    <row r="4313" spans="1:2" x14ac:dyDescent="0.25">
      <c r="A4313" t="s">
        <v>6750</v>
      </c>
      <c r="B4313">
        <v>32.994999999999997</v>
      </c>
    </row>
    <row r="4314" spans="1:2" x14ac:dyDescent="0.25">
      <c r="A4314" t="s">
        <v>6751</v>
      </c>
      <c r="B4314">
        <v>32.994999999999997</v>
      </c>
    </row>
    <row r="4315" spans="1:2" x14ac:dyDescent="0.25">
      <c r="A4315" t="s">
        <v>6752</v>
      </c>
      <c r="B4315">
        <v>32.994999999999997</v>
      </c>
    </row>
    <row r="4316" spans="1:2" x14ac:dyDescent="0.25">
      <c r="A4316" t="s">
        <v>6722</v>
      </c>
      <c r="B4316">
        <v>32.994999999999997</v>
      </c>
    </row>
    <row r="4317" spans="1:2" x14ac:dyDescent="0.25">
      <c r="A4317" t="s">
        <v>6723</v>
      </c>
      <c r="B4317">
        <v>32.994999999999997</v>
      </c>
    </row>
    <row r="4318" spans="1:2" x14ac:dyDescent="0.25">
      <c r="A4318" t="s">
        <v>6753</v>
      </c>
      <c r="B4318">
        <v>32.994999999999997</v>
      </c>
    </row>
    <row r="4319" spans="1:2" x14ac:dyDescent="0.25">
      <c r="A4319" t="s">
        <v>6724</v>
      </c>
      <c r="B4319">
        <v>32.994999999999997</v>
      </c>
    </row>
    <row r="4320" spans="1:2" x14ac:dyDescent="0.25">
      <c r="A4320" t="s">
        <v>6725</v>
      </c>
      <c r="B4320">
        <v>32.994999999999997</v>
      </c>
    </row>
    <row r="4321" spans="1:2" x14ac:dyDescent="0.25">
      <c r="A4321" t="s">
        <v>6726</v>
      </c>
      <c r="B4321">
        <v>32.994999999999997</v>
      </c>
    </row>
    <row r="4322" spans="1:2" x14ac:dyDescent="0.25">
      <c r="A4322" t="s">
        <v>6727</v>
      </c>
      <c r="B4322">
        <v>32.994999999999997</v>
      </c>
    </row>
    <row r="4323" spans="1:2" x14ac:dyDescent="0.25">
      <c r="A4323" t="s">
        <v>6728</v>
      </c>
      <c r="B4323">
        <v>32.994999999999997</v>
      </c>
    </row>
    <row r="4324" spans="1:2" x14ac:dyDescent="0.25">
      <c r="A4324" t="s">
        <v>6754</v>
      </c>
      <c r="B4324">
        <v>32.994999999999997</v>
      </c>
    </row>
    <row r="4325" spans="1:2" x14ac:dyDescent="0.25">
      <c r="A4325" t="s">
        <v>6755</v>
      </c>
      <c r="B4325">
        <v>32.994999999999997</v>
      </c>
    </row>
    <row r="4326" spans="1:2" x14ac:dyDescent="0.25">
      <c r="A4326" t="s">
        <v>569</v>
      </c>
      <c r="B4326">
        <v>32.994999999999997</v>
      </c>
    </row>
    <row r="4327" spans="1:2" x14ac:dyDescent="0.25">
      <c r="A4327" t="s">
        <v>568</v>
      </c>
      <c r="B4327">
        <v>32.994999999999997</v>
      </c>
    </row>
    <row r="4328" spans="1:2" x14ac:dyDescent="0.25">
      <c r="A4328" t="s">
        <v>6729</v>
      </c>
      <c r="B4328">
        <v>32.994999999999997</v>
      </c>
    </row>
    <row r="4329" spans="1:2" x14ac:dyDescent="0.25">
      <c r="A4329" t="s">
        <v>650</v>
      </c>
      <c r="B4329">
        <v>32.994999999999997</v>
      </c>
    </row>
    <row r="4330" spans="1:2" x14ac:dyDescent="0.25">
      <c r="A4330" t="s">
        <v>6730</v>
      </c>
      <c r="B4330">
        <v>32.994999999999997</v>
      </c>
    </row>
    <row r="4331" spans="1:2" x14ac:dyDescent="0.25">
      <c r="A4331" t="s">
        <v>6731</v>
      </c>
      <c r="B4331">
        <v>32.994999999999997</v>
      </c>
    </row>
    <row r="4332" spans="1:2" x14ac:dyDescent="0.25">
      <c r="A4332" t="s">
        <v>6756</v>
      </c>
      <c r="B4332">
        <v>32.994999999999997</v>
      </c>
    </row>
    <row r="4333" spans="1:2" x14ac:dyDescent="0.25">
      <c r="A4333" t="s">
        <v>6757</v>
      </c>
      <c r="B4333">
        <v>32.994999999999997</v>
      </c>
    </row>
    <row r="4334" spans="1:2" x14ac:dyDescent="0.25">
      <c r="A4334" t="s">
        <v>6758</v>
      </c>
      <c r="B4334">
        <v>32.994999999999997</v>
      </c>
    </row>
    <row r="4335" spans="1:2" x14ac:dyDescent="0.25">
      <c r="A4335" t="s">
        <v>6759</v>
      </c>
      <c r="B4335">
        <v>32.994999999999997</v>
      </c>
    </row>
    <row r="4336" spans="1:2" x14ac:dyDescent="0.25">
      <c r="A4336" t="s">
        <v>6760</v>
      </c>
      <c r="B4336">
        <v>32.994999999999997</v>
      </c>
    </row>
    <row r="4337" spans="1:2" x14ac:dyDescent="0.25">
      <c r="A4337" t="s">
        <v>6761</v>
      </c>
      <c r="B4337">
        <v>32.994999999999997</v>
      </c>
    </row>
    <row r="4338" spans="1:2" x14ac:dyDescent="0.25">
      <c r="A4338" t="s">
        <v>6762</v>
      </c>
      <c r="B4338">
        <v>32.994999999999997</v>
      </c>
    </row>
    <row r="4339" spans="1:2" x14ac:dyDescent="0.25">
      <c r="A4339" t="s">
        <v>6763</v>
      </c>
      <c r="B4339">
        <v>32.994999999999997</v>
      </c>
    </row>
    <row r="4340" spans="1:2" x14ac:dyDescent="0.25">
      <c r="A4340" t="s">
        <v>6764</v>
      </c>
      <c r="B4340">
        <v>32.994999999999997</v>
      </c>
    </row>
    <row r="4341" spans="1:2" x14ac:dyDescent="0.25">
      <c r="A4341" t="s">
        <v>6765</v>
      </c>
      <c r="B4341">
        <v>32.994999999999997</v>
      </c>
    </row>
    <row r="4342" spans="1:2" x14ac:dyDescent="0.25">
      <c r="A4342" t="s">
        <v>639</v>
      </c>
      <c r="B4342">
        <v>32.994999999999997</v>
      </c>
    </row>
    <row r="4343" spans="1:2" x14ac:dyDescent="0.25">
      <c r="A4343" t="s">
        <v>636</v>
      </c>
      <c r="B4343">
        <v>32.994999999999997</v>
      </c>
    </row>
    <row r="4344" spans="1:2" x14ac:dyDescent="0.25">
      <c r="A4344" t="s">
        <v>6732</v>
      </c>
      <c r="B4344">
        <v>32.994999999999997</v>
      </c>
    </row>
    <row r="4345" spans="1:2" x14ac:dyDescent="0.25">
      <c r="A4345" t="s">
        <v>6733</v>
      </c>
      <c r="B4345">
        <v>32.994999999999997</v>
      </c>
    </row>
    <row r="4346" spans="1:2" x14ac:dyDescent="0.25">
      <c r="A4346" t="s">
        <v>6766</v>
      </c>
      <c r="B4346">
        <v>32.994999999999997</v>
      </c>
    </row>
    <row r="4347" spans="1:2" x14ac:dyDescent="0.25">
      <c r="A4347" t="s">
        <v>6734</v>
      </c>
      <c r="B4347">
        <v>32.994999999999997</v>
      </c>
    </row>
    <row r="4348" spans="1:2" x14ac:dyDescent="0.25">
      <c r="A4348" t="s">
        <v>6767</v>
      </c>
      <c r="B4348">
        <v>32.994999999999997</v>
      </c>
    </row>
    <row r="4349" spans="1:2" x14ac:dyDescent="0.25">
      <c r="A4349" t="s">
        <v>6768</v>
      </c>
      <c r="B4349">
        <v>32.994999999999997</v>
      </c>
    </row>
    <row r="4350" spans="1:2" x14ac:dyDescent="0.25">
      <c r="A4350" t="s">
        <v>6769</v>
      </c>
      <c r="B4350">
        <v>32.994999999999997</v>
      </c>
    </row>
    <row r="4351" spans="1:2" x14ac:dyDescent="0.25">
      <c r="A4351" t="s">
        <v>6770</v>
      </c>
      <c r="B4351">
        <v>32.994999999999997</v>
      </c>
    </row>
    <row r="4352" spans="1:2" x14ac:dyDescent="0.25">
      <c r="A4352" t="s">
        <v>6771</v>
      </c>
      <c r="B4352">
        <v>32.994999999999997</v>
      </c>
    </row>
    <row r="4353" spans="1:2" x14ac:dyDescent="0.25">
      <c r="A4353" t="s">
        <v>6772</v>
      </c>
      <c r="B4353">
        <v>32.994999999999997</v>
      </c>
    </row>
    <row r="4354" spans="1:2" x14ac:dyDescent="0.25">
      <c r="A4354" t="s">
        <v>6773</v>
      </c>
      <c r="B4354">
        <v>32.994999999999997</v>
      </c>
    </row>
    <row r="4355" spans="1:2" x14ac:dyDescent="0.25">
      <c r="A4355" t="s">
        <v>6774</v>
      </c>
      <c r="B4355">
        <v>32.994999999999997</v>
      </c>
    </row>
    <row r="4356" spans="1:2" x14ac:dyDescent="0.25">
      <c r="A4356" t="s">
        <v>6775</v>
      </c>
      <c r="B4356">
        <v>32.994999999999997</v>
      </c>
    </row>
    <row r="4357" spans="1:2" x14ac:dyDescent="0.25">
      <c r="A4357" t="s">
        <v>6776</v>
      </c>
      <c r="B4357">
        <v>32.994999999999997</v>
      </c>
    </row>
    <row r="4358" spans="1:2" x14ac:dyDescent="0.25">
      <c r="A4358" t="s">
        <v>6777</v>
      </c>
      <c r="B4358">
        <v>32.994999999999997</v>
      </c>
    </row>
    <row r="4359" spans="1:2" x14ac:dyDescent="0.25">
      <c r="A4359" t="s">
        <v>6778</v>
      </c>
      <c r="B4359">
        <v>32.994999999999997</v>
      </c>
    </row>
    <row r="4360" spans="1:2" x14ac:dyDescent="0.25">
      <c r="A4360" t="s">
        <v>6779</v>
      </c>
      <c r="B4360">
        <v>32.994999999999997</v>
      </c>
    </row>
    <row r="4361" spans="1:2" x14ac:dyDescent="0.25">
      <c r="A4361" t="s">
        <v>6780</v>
      </c>
      <c r="B4361">
        <v>32.994999999999997</v>
      </c>
    </row>
    <row r="4362" spans="1:2" x14ac:dyDescent="0.25">
      <c r="A4362" t="s">
        <v>630</v>
      </c>
      <c r="B4362">
        <v>32.994999999999997</v>
      </c>
    </row>
    <row r="4363" spans="1:2" x14ac:dyDescent="0.25">
      <c r="A4363" t="s">
        <v>645</v>
      </c>
      <c r="B4363">
        <v>32.994999999999997</v>
      </c>
    </row>
    <row r="4364" spans="1:2" x14ac:dyDescent="0.25">
      <c r="A4364" t="s">
        <v>6735</v>
      </c>
      <c r="B4364">
        <v>32.994999999999997</v>
      </c>
    </row>
    <row r="4365" spans="1:2" x14ac:dyDescent="0.25">
      <c r="A4365" t="s">
        <v>6736</v>
      </c>
      <c r="B4365">
        <v>32.994999999999997</v>
      </c>
    </row>
    <row r="4366" spans="1:2" x14ac:dyDescent="0.25">
      <c r="A4366" t="s">
        <v>6737</v>
      </c>
      <c r="B4366">
        <v>32.994999999999997</v>
      </c>
    </row>
    <row r="4367" spans="1:2" x14ac:dyDescent="0.25">
      <c r="A4367" t="s">
        <v>6738</v>
      </c>
      <c r="B4367">
        <v>32.994999999999997</v>
      </c>
    </row>
    <row r="4368" spans="1:2" x14ac:dyDescent="0.25">
      <c r="A4368" t="s">
        <v>6739</v>
      </c>
      <c r="B4368">
        <v>32.994999999999997</v>
      </c>
    </row>
    <row r="4369" spans="1:2" x14ac:dyDescent="0.25">
      <c r="A4369" t="s">
        <v>6740</v>
      </c>
      <c r="B4369">
        <v>32.994999999999997</v>
      </c>
    </row>
    <row r="4370" spans="1:2" x14ac:dyDescent="0.25">
      <c r="A4370" t="s">
        <v>6781</v>
      </c>
      <c r="B4370">
        <v>32.994999999999997</v>
      </c>
    </row>
    <row r="4371" spans="1:2" x14ac:dyDescent="0.25">
      <c r="A4371" t="s">
        <v>6782</v>
      </c>
      <c r="B4371">
        <v>32.994999999999997</v>
      </c>
    </row>
    <row r="4372" spans="1:2" x14ac:dyDescent="0.25">
      <c r="A4372" t="s">
        <v>631</v>
      </c>
      <c r="B4372">
        <v>32.994999999999997</v>
      </c>
    </row>
    <row r="4373" spans="1:2" x14ac:dyDescent="0.25">
      <c r="A4373" t="s">
        <v>614</v>
      </c>
      <c r="B4373">
        <v>32.994999999999997</v>
      </c>
    </row>
    <row r="4374" spans="1:2" x14ac:dyDescent="0.25">
      <c r="A4374" t="s">
        <v>632</v>
      </c>
      <c r="B4374">
        <v>32.994999999999997</v>
      </c>
    </row>
    <row r="4375" spans="1:2" x14ac:dyDescent="0.25">
      <c r="A4375" t="s">
        <v>6741</v>
      </c>
      <c r="B4375">
        <v>32.994999999999997</v>
      </c>
    </row>
    <row r="4376" spans="1:2" x14ac:dyDescent="0.25">
      <c r="A4376" t="s">
        <v>598</v>
      </c>
      <c r="B4376">
        <v>32.994999999999997</v>
      </c>
    </row>
    <row r="4377" spans="1:2" x14ac:dyDescent="0.25">
      <c r="A4377" t="s">
        <v>6742</v>
      </c>
      <c r="B4377">
        <v>32.994999999999997</v>
      </c>
    </row>
    <row r="4378" spans="1:2" x14ac:dyDescent="0.25">
      <c r="A4378" t="s">
        <v>6783</v>
      </c>
      <c r="B4378">
        <v>32.994999999999997</v>
      </c>
    </row>
    <row r="4379" spans="1:2" x14ac:dyDescent="0.25">
      <c r="A4379" t="s">
        <v>6784</v>
      </c>
      <c r="B4379">
        <v>32.994999999999997</v>
      </c>
    </row>
    <row r="4380" spans="1:2" x14ac:dyDescent="0.25">
      <c r="A4380" t="s">
        <v>6785</v>
      </c>
      <c r="B4380">
        <v>32.994999999999997</v>
      </c>
    </row>
    <row r="4381" spans="1:2" x14ac:dyDescent="0.25">
      <c r="A4381" t="s">
        <v>6786</v>
      </c>
      <c r="B4381">
        <v>32.994999999999997</v>
      </c>
    </row>
    <row r="4382" spans="1:2" x14ac:dyDescent="0.25">
      <c r="A4382" t="s">
        <v>6743</v>
      </c>
      <c r="B4382">
        <v>32.994999999999997</v>
      </c>
    </row>
    <row r="4383" spans="1:2" x14ac:dyDescent="0.25">
      <c r="A4383" t="s">
        <v>6744</v>
      </c>
      <c r="B4383">
        <v>32.994999999999997</v>
      </c>
    </row>
    <row r="4384" spans="1:2" x14ac:dyDescent="0.25">
      <c r="A4384" t="s">
        <v>6745</v>
      </c>
      <c r="B4384">
        <v>32.994999999999997</v>
      </c>
    </row>
    <row r="4385" spans="1:2" x14ac:dyDescent="0.25">
      <c r="A4385" t="s">
        <v>6746</v>
      </c>
      <c r="B4385">
        <v>32.994999999999997</v>
      </c>
    </row>
    <row r="4386" spans="1:2" x14ac:dyDescent="0.25">
      <c r="A4386" t="s">
        <v>6747</v>
      </c>
      <c r="B4386">
        <v>32.994999999999997</v>
      </c>
    </row>
    <row r="4387" spans="1:2" x14ac:dyDescent="0.25">
      <c r="A4387" t="s">
        <v>6748</v>
      </c>
      <c r="B4387">
        <v>32.994999999999997</v>
      </c>
    </row>
    <row r="4388" spans="1:2" x14ac:dyDescent="0.25">
      <c r="A4388" t="s">
        <v>16371</v>
      </c>
      <c r="B4388">
        <v>34.994999999999997</v>
      </c>
    </row>
    <row r="4389" spans="1:2" x14ac:dyDescent="0.25">
      <c r="A4389" t="s">
        <v>10498</v>
      </c>
      <c r="B4389">
        <v>34.994999999999997</v>
      </c>
    </row>
    <row r="4390" spans="1:2" x14ac:dyDescent="0.25">
      <c r="A4390" t="s">
        <v>10499</v>
      </c>
      <c r="B4390">
        <v>34.994999999999997</v>
      </c>
    </row>
    <row r="4391" spans="1:2" x14ac:dyDescent="0.25">
      <c r="A4391" t="s">
        <v>10500</v>
      </c>
      <c r="B4391">
        <v>34.994999999999997</v>
      </c>
    </row>
    <row r="4392" spans="1:2" x14ac:dyDescent="0.25">
      <c r="A4392" t="s">
        <v>10501</v>
      </c>
      <c r="B4392">
        <v>34.994999999999997</v>
      </c>
    </row>
    <row r="4393" spans="1:2" x14ac:dyDescent="0.25">
      <c r="A4393" t="s">
        <v>10502</v>
      </c>
      <c r="B4393">
        <v>34.994999999999997</v>
      </c>
    </row>
    <row r="4394" spans="1:2" x14ac:dyDescent="0.25">
      <c r="A4394" t="s">
        <v>10503</v>
      </c>
      <c r="B4394">
        <v>34.994999999999997</v>
      </c>
    </row>
    <row r="4395" spans="1:2" x14ac:dyDescent="0.25">
      <c r="A4395" t="s">
        <v>10504</v>
      </c>
      <c r="B4395">
        <v>34.994999999999997</v>
      </c>
    </row>
    <row r="4396" spans="1:2" x14ac:dyDescent="0.25">
      <c r="A4396" t="s">
        <v>10505</v>
      </c>
      <c r="B4396">
        <v>34.994999999999997</v>
      </c>
    </row>
    <row r="4397" spans="1:2" x14ac:dyDescent="0.25">
      <c r="A4397" t="s">
        <v>10506</v>
      </c>
      <c r="B4397">
        <v>34.994999999999997</v>
      </c>
    </row>
    <row r="4398" spans="1:2" x14ac:dyDescent="0.25">
      <c r="A4398" t="s">
        <v>13892</v>
      </c>
      <c r="B4398">
        <v>48.993000000000002</v>
      </c>
    </row>
    <row r="4399" spans="1:2" x14ac:dyDescent="0.25">
      <c r="A4399" t="s">
        <v>13893</v>
      </c>
      <c r="B4399">
        <v>48.993000000000002</v>
      </c>
    </row>
    <row r="4400" spans="1:2" x14ac:dyDescent="0.25">
      <c r="A4400" t="s">
        <v>13894</v>
      </c>
      <c r="B4400">
        <v>48.993000000000002</v>
      </c>
    </row>
    <row r="4401" spans="1:2" x14ac:dyDescent="0.25">
      <c r="A4401" t="s">
        <v>13895</v>
      </c>
      <c r="B4401">
        <v>48.993000000000002</v>
      </c>
    </row>
    <row r="4402" spans="1:2" x14ac:dyDescent="0.25">
      <c r="A4402" t="s">
        <v>13896</v>
      </c>
      <c r="B4402">
        <v>48.993000000000002</v>
      </c>
    </row>
    <row r="4403" spans="1:2" x14ac:dyDescent="0.25">
      <c r="A4403" t="s">
        <v>13897</v>
      </c>
      <c r="B4403">
        <v>48.993000000000002</v>
      </c>
    </row>
    <row r="4404" spans="1:2" x14ac:dyDescent="0.25">
      <c r="A4404" t="s">
        <v>13898</v>
      </c>
      <c r="B4404">
        <v>48.993000000000002</v>
      </c>
    </row>
    <row r="4405" spans="1:2" x14ac:dyDescent="0.25">
      <c r="A4405" t="s">
        <v>13899</v>
      </c>
      <c r="B4405">
        <v>48.993000000000002</v>
      </c>
    </row>
    <row r="4406" spans="1:2" x14ac:dyDescent="0.25">
      <c r="A4406" t="s">
        <v>13900</v>
      </c>
      <c r="B4406">
        <v>48.993000000000002</v>
      </c>
    </row>
    <row r="4407" spans="1:2" x14ac:dyDescent="0.25">
      <c r="A4407" t="s">
        <v>13901</v>
      </c>
      <c r="B4407">
        <v>48.993000000000002</v>
      </c>
    </row>
    <row r="4408" spans="1:2" x14ac:dyDescent="0.25">
      <c r="A4408" t="s">
        <v>13902</v>
      </c>
      <c r="B4408">
        <v>48.993000000000002</v>
      </c>
    </row>
    <row r="4409" spans="1:2" x14ac:dyDescent="0.25">
      <c r="A4409" t="s">
        <v>13903</v>
      </c>
      <c r="B4409">
        <v>48.993000000000002</v>
      </c>
    </row>
    <row r="4410" spans="1:2" x14ac:dyDescent="0.25">
      <c r="A4410" t="s">
        <v>13904</v>
      </c>
      <c r="B4410">
        <v>48.993000000000002</v>
      </c>
    </row>
    <row r="4411" spans="1:2" x14ac:dyDescent="0.25">
      <c r="A4411" t="s">
        <v>13905</v>
      </c>
      <c r="B4411">
        <v>48.993000000000002</v>
      </c>
    </row>
    <row r="4412" spans="1:2" x14ac:dyDescent="0.25">
      <c r="A4412" t="s">
        <v>13906</v>
      </c>
      <c r="B4412">
        <v>48.993000000000002</v>
      </c>
    </row>
    <row r="4413" spans="1:2" x14ac:dyDescent="0.25">
      <c r="A4413" t="s">
        <v>13907</v>
      </c>
      <c r="B4413">
        <v>48.993000000000002</v>
      </c>
    </row>
    <row r="4414" spans="1:2" x14ac:dyDescent="0.25">
      <c r="A4414" t="s">
        <v>13908</v>
      </c>
      <c r="B4414">
        <v>48.993000000000002</v>
      </c>
    </row>
    <row r="4415" spans="1:2" x14ac:dyDescent="0.25">
      <c r="A4415" t="s">
        <v>13909</v>
      </c>
      <c r="B4415">
        <v>48.993000000000002</v>
      </c>
    </row>
    <row r="4416" spans="1:2" x14ac:dyDescent="0.25">
      <c r="A4416" t="s">
        <v>13910</v>
      </c>
      <c r="B4416">
        <v>48.993000000000002</v>
      </c>
    </row>
    <row r="4417" spans="1:2" x14ac:dyDescent="0.25">
      <c r="A4417" t="s">
        <v>13911</v>
      </c>
      <c r="B4417">
        <v>48.993000000000002</v>
      </c>
    </row>
    <row r="4418" spans="1:2" x14ac:dyDescent="0.25">
      <c r="A4418" t="s">
        <v>13912</v>
      </c>
      <c r="B4418">
        <v>48.993000000000002</v>
      </c>
    </row>
    <row r="4419" spans="1:2" x14ac:dyDescent="0.25">
      <c r="A4419" t="s">
        <v>13913</v>
      </c>
      <c r="B4419">
        <v>48.993000000000002</v>
      </c>
    </row>
    <row r="4420" spans="1:2" x14ac:dyDescent="0.25">
      <c r="A4420" t="s">
        <v>13914</v>
      </c>
      <c r="B4420">
        <v>48.993000000000002</v>
      </c>
    </row>
    <row r="4421" spans="1:2" x14ac:dyDescent="0.25">
      <c r="A4421" t="s">
        <v>13915</v>
      </c>
      <c r="B4421">
        <v>48.993000000000002</v>
      </c>
    </row>
    <row r="4422" spans="1:2" x14ac:dyDescent="0.25">
      <c r="A4422" t="s">
        <v>13916</v>
      </c>
      <c r="B4422">
        <v>48.993000000000002</v>
      </c>
    </row>
    <row r="4423" spans="1:2" x14ac:dyDescent="0.25">
      <c r="A4423" t="s">
        <v>13917</v>
      </c>
      <c r="B4423">
        <v>48.993000000000002</v>
      </c>
    </row>
    <row r="4424" spans="1:2" x14ac:dyDescent="0.25">
      <c r="A4424" t="s">
        <v>13918</v>
      </c>
      <c r="B4424">
        <v>48.993000000000002</v>
      </c>
    </row>
    <row r="4425" spans="1:2" x14ac:dyDescent="0.25">
      <c r="A4425" t="s">
        <v>13919</v>
      </c>
      <c r="B4425">
        <v>48.993000000000002</v>
      </c>
    </row>
    <row r="4426" spans="1:2" x14ac:dyDescent="0.25">
      <c r="A4426" t="s">
        <v>13920</v>
      </c>
      <c r="B4426">
        <v>48.993000000000002</v>
      </c>
    </row>
    <row r="4427" spans="1:2" x14ac:dyDescent="0.25">
      <c r="A4427" t="s">
        <v>13921</v>
      </c>
      <c r="B4427">
        <v>48.993000000000002</v>
      </c>
    </row>
    <row r="4428" spans="1:2" x14ac:dyDescent="0.25">
      <c r="A4428" t="s">
        <v>9411</v>
      </c>
      <c r="B4428">
        <v>89.99</v>
      </c>
    </row>
    <row r="4429" spans="1:2" x14ac:dyDescent="0.25">
      <c r="A4429" t="s">
        <v>9412</v>
      </c>
      <c r="B4429">
        <v>89.99</v>
      </c>
    </row>
    <row r="4430" spans="1:2" x14ac:dyDescent="0.25">
      <c r="A4430" t="s">
        <v>9413</v>
      </c>
      <c r="B4430">
        <v>89.99</v>
      </c>
    </row>
    <row r="4431" spans="1:2" x14ac:dyDescent="0.25">
      <c r="A4431" t="s">
        <v>9414</v>
      </c>
      <c r="B4431">
        <v>89.99</v>
      </c>
    </row>
    <row r="4432" spans="1:2" x14ac:dyDescent="0.25">
      <c r="A4432" t="s">
        <v>9415</v>
      </c>
      <c r="B4432">
        <v>89.99</v>
      </c>
    </row>
    <row r="4433" spans="1:2" x14ac:dyDescent="0.25">
      <c r="A4433" t="s">
        <v>9416</v>
      </c>
      <c r="B4433">
        <v>89.99</v>
      </c>
    </row>
    <row r="4434" spans="1:2" x14ac:dyDescent="0.25">
      <c r="A4434" t="s">
        <v>9417</v>
      </c>
      <c r="B4434">
        <v>89.99</v>
      </c>
    </row>
    <row r="4435" spans="1:2" x14ac:dyDescent="0.25">
      <c r="A4435" t="s">
        <v>9418</v>
      </c>
      <c r="B4435">
        <v>89.99</v>
      </c>
    </row>
    <row r="4436" spans="1:2" x14ac:dyDescent="0.25">
      <c r="A4436" t="s">
        <v>12116</v>
      </c>
      <c r="B4436">
        <v>89.99</v>
      </c>
    </row>
    <row r="4437" spans="1:2" x14ac:dyDescent="0.25">
      <c r="A4437" t="s">
        <v>12117</v>
      </c>
      <c r="B4437">
        <v>89.99</v>
      </c>
    </row>
    <row r="4438" spans="1:2" x14ac:dyDescent="0.25">
      <c r="A4438" t="s">
        <v>12118</v>
      </c>
      <c r="B4438">
        <v>89.99</v>
      </c>
    </row>
    <row r="4439" spans="1:2" x14ac:dyDescent="0.25">
      <c r="A4439" t="s">
        <v>555</v>
      </c>
      <c r="B4439">
        <v>89.99</v>
      </c>
    </row>
    <row r="4440" spans="1:2" x14ac:dyDescent="0.25">
      <c r="A4440" t="s">
        <v>12119</v>
      </c>
      <c r="B4440">
        <v>89.99</v>
      </c>
    </row>
    <row r="4441" spans="1:2" x14ac:dyDescent="0.25">
      <c r="A4441" t="s">
        <v>12120</v>
      </c>
      <c r="B4441">
        <v>89.99</v>
      </c>
    </row>
    <row r="4442" spans="1:2" x14ac:dyDescent="0.25">
      <c r="A4442" t="s">
        <v>12121</v>
      </c>
      <c r="B4442">
        <v>89.99</v>
      </c>
    </row>
    <row r="4443" spans="1:2" x14ac:dyDescent="0.25">
      <c r="A4443" t="s">
        <v>12122</v>
      </c>
      <c r="B4443">
        <v>89.99</v>
      </c>
    </row>
    <row r="4444" spans="1:2" x14ac:dyDescent="0.25">
      <c r="A4444" t="s">
        <v>12123</v>
      </c>
      <c r="B4444">
        <v>89.99</v>
      </c>
    </row>
    <row r="4445" spans="1:2" x14ac:dyDescent="0.25">
      <c r="A4445" t="s">
        <v>12124</v>
      </c>
      <c r="B4445">
        <v>89.99</v>
      </c>
    </row>
    <row r="4446" spans="1:2" x14ac:dyDescent="0.25">
      <c r="A4446" t="s">
        <v>12125</v>
      </c>
      <c r="B4446">
        <v>89.99</v>
      </c>
    </row>
    <row r="4447" spans="1:2" x14ac:dyDescent="0.25">
      <c r="A4447" t="s">
        <v>12126</v>
      </c>
      <c r="B4447">
        <v>89.99</v>
      </c>
    </row>
    <row r="4448" spans="1:2" x14ac:dyDescent="0.25">
      <c r="A4448" t="s">
        <v>12127</v>
      </c>
      <c r="B4448">
        <v>89.99</v>
      </c>
    </row>
    <row r="4449" spans="1:2" x14ac:dyDescent="0.25">
      <c r="A4449" t="s">
        <v>12128</v>
      </c>
      <c r="B4449">
        <v>89.99</v>
      </c>
    </row>
    <row r="4450" spans="1:2" x14ac:dyDescent="0.25">
      <c r="A4450" t="s">
        <v>12129</v>
      </c>
      <c r="B4450">
        <v>89.99</v>
      </c>
    </row>
    <row r="4451" spans="1:2" x14ac:dyDescent="0.25">
      <c r="A4451" t="s">
        <v>12130</v>
      </c>
      <c r="B4451">
        <v>89.99</v>
      </c>
    </row>
    <row r="4452" spans="1:2" x14ac:dyDescent="0.25">
      <c r="A4452" t="s">
        <v>11484</v>
      </c>
      <c r="B4452">
        <v>39.994999999999997</v>
      </c>
    </row>
    <row r="4453" spans="1:2" x14ac:dyDescent="0.25">
      <c r="A4453" t="s">
        <v>11485</v>
      </c>
      <c r="B4453">
        <v>39.994999999999997</v>
      </c>
    </row>
    <row r="4454" spans="1:2" x14ac:dyDescent="0.25">
      <c r="A4454" t="s">
        <v>11482</v>
      </c>
      <c r="B4454">
        <v>39.994999999999997</v>
      </c>
    </row>
    <row r="4455" spans="1:2" x14ac:dyDescent="0.25">
      <c r="A4455" t="s">
        <v>11486</v>
      </c>
      <c r="B4455">
        <v>39.994999999999997</v>
      </c>
    </row>
    <row r="4456" spans="1:2" x14ac:dyDescent="0.25">
      <c r="A4456" t="s">
        <v>11487</v>
      </c>
      <c r="B4456">
        <v>39.994999999999997</v>
      </c>
    </row>
    <row r="4457" spans="1:2" x14ac:dyDescent="0.25">
      <c r="A4457" t="s">
        <v>11488</v>
      </c>
      <c r="B4457">
        <v>39.994999999999997</v>
      </c>
    </row>
    <row r="4458" spans="1:2" x14ac:dyDescent="0.25">
      <c r="A4458" t="s">
        <v>11489</v>
      </c>
      <c r="B4458">
        <v>39.994999999999997</v>
      </c>
    </row>
    <row r="4459" spans="1:2" x14ac:dyDescent="0.25">
      <c r="A4459" t="s">
        <v>11490</v>
      </c>
      <c r="B4459">
        <v>39.994999999999997</v>
      </c>
    </row>
    <row r="4460" spans="1:2" x14ac:dyDescent="0.25">
      <c r="A4460" t="s">
        <v>11491</v>
      </c>
      <c r="B4460">
        <v>39.994999999999997</v>
      </c>
    </row>
    <row r="4461" spans="1:2" x14ac:dyDescent="0.25">
      <c r="A4461" t="s">
        <v>11492</v>
      </c>
      <c r="B4461">
        <v>39.994999999999997</v>
      </c>
    </row>
    <row r="4462" spans="1:2" x14ac:dyDescent="0.25">
      <c r="A4462" t="s">
        <v>11493</v>
      </c>
      <c r="B4462">
        <v>39.994999999999997</v>
      </c>
    </row>
    <row r="4463" spans="1:2" x14ac:dyDescent="0.25">
      <c r="A4463" t="s">
        <v>11494</v>
      </c>
      <c r="B4463">
        <v>39.994999999999997</v>
      </c>
    </row>
    <row r="4464" spans="1:2" x14ac:dyDescent="0.25">
      <c r="A4464" t="s">
        <v>11483</v>
      </c>
      <c r="B4464">
        <v>39.994999999999997</v>
      </c>
    </row>
    <row r="4465" spans="1:2" x14ac:dyDescent="0.25">
      <c r="A4465" t="s">
        <v>11495</v>
      </c>
      <c r="B4465">
        <v>39.994999999999997</v>
      </c>
    </row>
    <row r="4466" spans="1:2" x14ac:dyDescent="0.25">
      <c r="A4466" t="s">
        <v>11496</v>
      </c>
      <c r="B4466">
        <v>39.994999999999997</v>
      </c>
    </row>
    <row r="4467" spans="1:2" x14ac:dyDescent="0.25">
      <c r="A4467" t="s">
        <v>11497</v>
      </c>
      <c r="B4467">
        <v>39.994999999999997</v>
      </c>
    </row>
    <row r="4468" spans="1:2" x14ac:dyDescent="0.25">
      <c r="A4468" t="s">
        <v>11498</v>
      </c>
      <c r="B4468">
        <v>39.994999999999997</v>
      </c>
    </row>
    <row r="4469" spans="1:2" x14ac:dyDescent="0.25">
      <c r="A4469" t="s">
        <v>11499</v>
      </c>
      <c r="B4469">
        <v>39.994999999999997</v>
      </c>
    </row>
    <row r="4470" spans="1:2" x14ac:dyDescent="0.25">
      <c r="A4470" t="s">
        <v>11500</v>
      </c>
      <c r="B4470">
        <v>39.994999999999997</v>
      </c>
    </row>
    <row r="4471" spans="1:2" x14ac:dyDescent="0.25">
      <c r="A4471" t="s">
        <v>11501</v>
      </c>
      <c r="B4471">
        <v>39.994999999999997</v>
      </c>
    </row>
    <row r="4472" spans="1:2" x14ac:dyDescent="0.25">
      <c r="A4472" t="s">
        <v>11502</v>
      </c>
      <c r="B4472">
        <v>39.994999999999997</v>
      </c>
    </row>
    <row r="4473" spans="1:2" x14ac:dyDescent="0.25">
      <c r="A4473" t="s">
        <v>11503</v>
      </c>
      <c r="B4473">
        <v>39.994999999999997</v>
      </c>
    </row>
    <row r="4474" spans="1:2" x14ac:dyDescent="0.25">
      <c r="A4474" t="s">
        <v>11504</v>
      </c>
      <c r="B4474">
        <v>39.994999999999997</v>
      </c>
    </row>
    <row r="4475" spans="1:2" x14ac:dyDescent="0.25">
      <c r="A4475" t="s">
        <v>11505</v>
      </c>
      <c r="B4475">
        <v>39.994999999999997</v>
      </c>
    </row>
    <row r="4476" spans="1:2" x14ac:dyDescent="0.25">
      <c r="A4476" t="s">
        <v>13304</v>
      </c>
      <c r="B4476">
        <v>39.994999999999997</v>
      </c>
    </row>
    <row r="4477" spans="1:2" x14ac:dyDescent="0.25">
      <c r="A4477" t="s">
        <v>13305</v>
      </c>
      <c r="B4477">
        <v>39.994999999999997</v>
      </c>
    </row>
    <row r="4478" spans="1:2" x14ac:dyDescent="0.25">
      <c r="A4478" t="s">
        <v>13306</v>
      </c>
      <c r="B4478">
        <v>39.994999999999997</v>
      </c>
    </row>
    <row r="4479" spans="1:2" x14ac:dyDescent="0.25">
      <c r="A4479" t="s">
        <v>13307</v>
      </c>
      <c r="B4479">
        <v>39.994999999999997</v>
      </c>
    </row>
    <row r="4480" spans="1:2" x14ac:dyDescent="0.25">
      <c r="A4480" t="s">
        <v>13308</v>
      </c>
      <c r="B4480">
        <v>39.994999999999997</v>
      </c>
    </row>
    <row r="4481" spans="1:2" x14ac:dyDescent="0.25">
      <c r="A4481" t="s">
        <v>13309</v>
      </c>
      <c r="B4481">
        <v>39.994999999999997</v>
      </c>
    </row>
    <row r="4482" spans="1:2" x14ac:dyDescent="0.25">
      <c r="A4482" t="s">
        <v>13310</v>
      </c>
      <c r="B4482">
        <v>39.994999999999997</v>
      </c>
    </row>
    <row r="4483" spans="1:2" x14ac:dyDescent="0.25">
      <c r="A4483" t="s">
        <v>13311</v>
      </c>
      <c r="B4483">
        <v>39.994999999999997</v>
      </c>
    </row>
    <row r="4484" spans="1:2" x14ac:dyDescent="0.25">
      <c r="A4484" t="s">
        <v>13312</v>
      </c>
      <c r="B4484">
        <v>39.994999999999997</v>
      </c>
    </row>
    <row r="4485" spans="1:2" x14ac:dyDescent="0.25">
      <c r="A4485" t="s">
        <v>13313</v>
      </c>
      <c r="B4485">
        <v>39.994999999999997</v>
      </c>
    </row>
    <row r="4486" spans="1:2" x14ac:dyDescent="0.25">
      <c r="A4486" t="s">
        <v>13314</v>
      </c>
      <c r="B4486">
        <v>39.994999999999997</v>
      </c>
    </row>
    <row r="4487" spans="1:2" x14ac:dyDescent="0.25">
      <c r="A4487" t="s">
        <v>13315</v>
      </c>
      <c r="B4487">
        <v>39.994999999999997</v>
      </c>
    </row>
    <row r="4488" spans="1:2" x14ac:dyDescent="0.25">
      <c r="A4488" t="s">
        <v>13316</v>
      </c>
      <c r="B4488">
        <v>39.994999999999997</v>
      </c>
    </row>
    <row r="4489" spans="1:2" x14ac:dyDescent="0.25">
      <c r="A4489" t="s">
        <v>13317</v>
      </c>
      <c r="B4489">
        <v>39.994999999999997</v>
      </c>
    </row>
    <row r="4490" spans="1:2" x14ac:dyDescent="0.25">
      <c r="A4490" t="s">
        <v>13318</v>
      </c>
      <c r="B4490">
        <v>39.994999999999997</v>
      </c>
    </row>
    <row r="4491" spans="1:2" x14ac:dyDescent="0.25">
      <c r="A4491" t="s">
        <v>13319</v>
      </c>
      <c r="B4491">
        <v>39.994999999999997</v>
      </c>
    </row>
    <row r="4492" spans="1:2" x14ac:dyDescent="0.25">
      <c r="A4492" t="s">
        <v>13320</v>
      </c>
      <c r="B4492">
        <v>39.994999999999997</v>
      </c>
    </row>
    <row r="4493" spans="1:2" x14ac:dyDescent="0.25">
      <c r="A4493" t="s">
        <v>13321</v>
      </c>
      <c r="B4493">
        <v>39.994999999999997</v>
      </c>
    </row>
    <row r="4494" spans="1:2" x14ac:dyDescent="0.25">
      <c r="A4494" t="s">
        <v>13322</v>
      </c>
      <c r="B4494">
        <v>39.994999999999997</v>
      </c>
    </row>
    <row r="4495" spans="1:2" x14ac:dyDescent="0.25">
      <c r="A4495" t="s">
        <v>13323</v>
      </c>
      <c r="B4495">
        <v>39.994999999999997</v>
      </c>
    </row>
    <row r="4496" spans="1:2" x14ac:dyDescent="0.25">
      <c r="A4496" t="s">
        <v>13324</v>
      </c>
      <c r="B4496">
        <v>39.994999999999997</v>
      </c>
    </row>
    <row r="4497" spans="1:2" x14ac:dyDescent="0.25">
      <c r="A4497" t="s">
        <v>13325</v>
      </c>
      <c r="B4497">
        <v>39.994999999999997</v>
      </c>
    </row>
    <row r="4498" spans="1:2" x14ac:dyDescent="0.25">
      <c r="A4498" t="s">
        <v>13326</v>
      </c>
      <c r="B4498">
        <v>39.994999999999997</v>
      </c>
    </row>
    <row r="4499" spans="1:2" x14ac:dyDescent="0.25">
      <c r="A4499" t="s">
        <v>13327</v>
      </c>
      <c r="B4499">
        <v>39.994999999999997</v>
      </c>
    </row>
    <row r="4500" spans="1:2" x14ac:dyDescent="0.25">
      <c r="A4500" t="s">
        <v>13328</v>
      </c>
      <c r="B4500">
        <v>39.994999999999997</v>
      </c>
    </row>
    <row r="4501" spans="1:2" x14ac:dyDescent="0.25">
      <c r="A4501" t="s">
        <v>13329</v>
      </c>
      <c r="B4501">
        <v>39.994999999999997</v>
      </c>
    </row>
    <row r="4502" spans="1:2" x14ac:dyDescent="0.25">
      <c r="A4502" t="s">
        <v>13330</v>
      </c>
      <c r="B4502">
        <v>39.994999999999997</v>
      </c>
    </row>
    <row r="4503" spans="1:2" x14ac:dyDescent="0.25">
      <c r="A4503" t="s">
        <v>13331</v>
      </c>
      <c r="B4503">
        <v>39.994999999999997</v>
      </c>
    </row>
    <row r="4504" spans="1:2" x14ac:dyDescent="0.25">
      <c r="A4504" t="s">
        <v>13332</v>
      </c>
      <c r="B4504">
        <v>39.994999999999997</v>
      </c>
    </row>
    <row r="4505" spans="1:2" x14ac:dyDescent="0.25">
      <c r="A4505" t="s">
        <v>13333</v>
      </c>
      <c r="B4505">
        <v>39.994999999999997</v>
      </c>
    </row>
    <row r="4506" spans="1:2" x14ac:dyDescent="0.25">
      <c r="A4506" t="s">
        <v>13334</v>
      </c>
      <c r="B4506">
        <v>39.994999999999997</v>
      </c>
    </row>
    <row r="4507" spans="1:2" x14ac:dyDescent="0.25">
      <c r="A4507" t="s">
        <v>13335</v>
      </c>
      <c r="B4507">
        <v>39.994999999999997</v>
      </c>
    </row>
    <row r="4508" spans="1:2" x14ac:dyDescent="0.25">
      <c r="A4508" t="s">
        <v>13336</v>
      </c>
      <c r="B4508">
        <v>39.994999999999997</v>
      </c>
    </row>
    <row r="4509" spans="1:2" x14ac:dyDescent="0.25">
      <c r="A4509" t="s">
        <v>13337</v>
      </c>
      <c r="B4509">
        <v>39.994999999999997</v>
      </c>
    </row>
    <row r="4510" spans="1:2" x14ac:dyDescent="0.25">
      <c r="A4510" t="s">
        <v>13338</v>
      </c>
      <c r="B4510">
        <v>39.994999999999997</v>
      </c>
    </row>
    <row r="4511" spans="1:2" x14ac:dyDescent="0.25">
      <c r="A4511" t="s">
        <v>13339</v>
      </c>
      <c r="B4511">
        <v>39.994999999999997</v>
      </c>
    </row>
    <row r="4512" spans="1:2" x14ac:dyDescent="0.25">
      <c r="A4512" t="s">
        <v>13340</v>
      </c>
      <c r="B4512">
        <v>39.994999999999997</v>
      </c>
    </row>
    <row r="4513" spans="1:2" x14ac:dyDescent="0.25">
      <c r="A4513" t="s">
        <v>13341</v>
      </c>
      <c r="B4513">
        <v>39.994999999999997</v>
      </c>
    </row>
    <row r="4514" spans="1:2" x14ac:dyDescent="0.25">
      <c r="A4514" t="s">
        <v>13342</v>
      </c>
      <c r="B4514">
        <v>39.994999999999997</v>
      </c>
    </row>
    <row r="4515" spans="1:2" x14ac:dyDescent="0.25">
      <c r="A4515" t="s">
        <v>13343</v>
      </c>
      <c r="B4515">
        <v>39.994999999999997</v>
      </c>
    </row>
    <row r="4516" spans="1:2" x14ac:dyDescent="0.25">
      <c r="A4516" t="s">
        <v>3249</v>
      </c>
      <c r="B4516">
        <v>36.99</v>
      </c>
    </row>
    <row r="4517" spans="1:2" x14ac:dyDescent="0.25">
      <c r="A4517" t="s">
        <v>3250</v>
      </c>
      <c r="B4517">
        <v>36.99</v>
      </c>
    </row>
    <row r="4518" spans="1:2" x14ac:dyDescent="0.25">
      <c r="A4518" t="s">
        <v>3251</v>
      </c>
      <c r="B4518">
        <v>36.99</v>
      </c>
    </row>
    <row r="4519" spans="1:2" x14ac:dyDescent="0.25">
      <c r="A4519" t="s">
        <v>3252</v>
      </c>
      <c r="B4519">
        <v>36.99</v>
      </c>
    </row>
    <row r="4520" spans="1:2" x14ac:dyDescent="0.25">
      <c r="A4520" t="s">
        <v>3253</v>
      </c>
      <c r="B4520">
        <v>36.99</v>
      </c>
    </row>
    <row r="4521" spans="1:2" x14ac:dyDescent="0.25">
      <c r="A4521" t="s">
        <v>3254</v>
      </c>
      <c r="B4521">
        <v>36.99</v>
      </c>
    </row>
    <row r="4522" spans="1:2" x14ac:dyDescent="0.25">
      <c r="A4522" t="s">
        <v>3255</v>
      </c>
      <c r="B4522">
        <v>36.99</v>
      </c>
    </row>
    <row r="4523" spans="1:2" x14ac:dyDescent="0.25">
      <c r="A4523" t="s">
        <v>3256</v>
      </c>
      <c r="B4523">
        <v>36.99</v>
      </c>
    </row>
    <row r="4524" spans="1:2" x14ac:dyDescent="0.25">
      <c r="A4524" t="s">
        <v>3257</v>
      </c>
      <c r="B4524">
        <v>36.99</v>
      </c>
    </row>
    <row r="4525" spans="1:2" x14ac:dyDescent="0.25">
      <c r="A4525" t="s">
        <v>3258</v>
      </c>
      <c r="B4525">
        <v>36.99</v>
      </c>
    </row>
    <row r="4526" spans="1:2" x14ac:dyDescent="0.25">
      <c r="A4526" t="s">
        <v>3259</v>
      </c>
      <c r="B4526">
        <v>36.99</v>
      </c>
    </row>
    <row r="4527" spans="1:2" x14ac:dyDescent="0.25">
      <c r="A4527" t="s">
        <v>3260</v>
      </c>
      <c r="B4527">
        <v>36.99</v>
      </c>
    </row>
    <row r="4528" spans="1:2" x14ac:dyDescent="0.25">
      <c r="A4528" t="s">
        <v>3261</v>
      </c>
      <c r="B4528">
        <v>36.99</v>
      </c>
    </row>
    <row r="4529" spans="1:2" x14ac:dyDescent="0.25">
      <c r="A4529" t="s">
        <v>3262</v>
      </c>
      <c r="B4529">
        <v>36.99</v>
      </c>
    </row>
    <row r="4530" spans="1:2" x14ac:dyDescent="0.25">
      <c r="A4530" t="s">
        <v>3263</v>
      </c>
      <c r="B4530">
        <v>36.99</v>
      </c>
    </row>
    <row r="4531" spans="1:2" x14ac:dyDescent="0.25">
      <c r="A4531" t="s">
        <v>3264</v>
      </c>
      <c r="B4531">
        <v>36.99</v>
      </c>
    </row>
    <row r="4532" spans="1:2" x14ac:dyDescent="0.25">
      <c r="A4532" t="s">
        <v>3265</v>
      </c>
      <c r="B4532">
        <v>36.99</v>
      </c>
    </row>
    <row r="4533" spans="1:2" x14ac:dyDescent="0.25">
      <c r="A4533" t="s">
        <v>3266</v>
      </c>
      <c r="B4533">
        <v>36.99</v>
      </c>
    </row>
    <row r="4534" spans="1:2" x14ac:dyDescent="0.25">
      <c r="A4534" t="s">
        <v>3267</v>
      </c>
      <c r="B4534">
        <v>36.99</v>
      </c>
    </row>
    <row r="4535" spans="1:2" x14ac:dyDescent="0.25">
      <c r="A4535" t="s">
        <v>3268</v>
      </c>
      <c r="B4535">
        <v>36.99</v>
      </c>
    </row>
    <row r="4536" spans="1:2" x14ac:dyDescent="0.25">
      <c r="A4536" t="s">
        <v>3269</v>
      </c>
      <c r="B4536">
        <v>36.99</v>
      </c>
    </row>
    <row r="4537" spans="1:2" x14ac:dyDescent="0.25">
      <c r="A4537" t="s">
        <v>3270</v>
      </c>
      <c r="B4537">
        <v>36.99</v>
      </c>
    </row>
    <row r="4538" spans="1:2" x14ac:dyDescent="0.25">
      <c r="A4538" t="s">
        <v>3271</v>
      </c>
      <c r="B4538">
        <v>36.99</v>
      </c>
    </row>
    <row r="4539" spans="1:2" x14ac:dyDescent="0.25">
      <c r="A4539" t="s">
        <v>3272</v>
      </c>
      <c r="B4539">
        <v>36.99</v>
      </c>
    </row>
    <row r="4540" spans="1:2" x14ac:dyDescent="0.25">
      <c r="A4540" t="s">
        <v>3273</v>
      </c>
      <c r="B4540">
        <v>36.99</v>
      </c>
    </row>
    <row r="4541" spans="1:2" x14ac:dyDescent="0.25">
      <c r="A4541" t="s">
        <v>3274</v>
      </c>
      <c r="B4541">
        <v>36.99</v>
      </c>
    </row>
    <row r="4542" spans="1:2" x14ac:dyDescent="0.25">
      <c r="A4542" t="s">
        <v>3275</v>
      </c>
      <c r="B4542">
        <v>36.99</v>
      </c>
    </row>
    <row r="4543" spans="1:2" x14ac:dyDescent="0.25">
      <c r="A4543" t="s">
        <v>3276</v>
      </c>
      <c r="B4543">
        <v>36.99</v>
      </c>
    </row>
    <row r="4544" spans="1:2" x14ac:dyDescent="0.25">
      <c r="A4544" t="s">
        <v>3277</v>
      </c>
      <c r="B4544">
        <v>36.99</v>
      </c>
    </row>
    <row r="4545" spans="1:2" x14ac:dyDescent="0.25">
      <c r="A4545" t="s">
        <v>3278</v>
      </c>
      <c r="B4545">
        <v>36.99</v>
      </c>
    </row>
    <row r="4546" spans="1:2" x14ac:dyDescent="0.25">
      <c r="A4546" t="s">
        <v>3279</v>
      </c>
      <c r="B4546">
        <v>36.99</v>
      </c>
    </row>
    <row r="4547" spans="1:2" x14ac:dyDescent="0.25">
      <c r="A4547" t="s">
        <v>3280</v>
      </c>
      <c r="B4547">
        <v>36.99</v>
      </c>
    </row>
    <row r="4548" spans="1:2" x14ac:dyDescent="0.25">
      <c r="A4548" t="s">
        <v>3281</v>
      </c>
      <c r="B4548">
        <v>36.99</v>
      </c>
    </row>
    <row r="4549" spans="1:2" x14ac:dyDescent="0.25">
      <c r="A4549" t="s">
        <v>2647</v>
      </c>
      <c r="B4549">
        <v>16.995000000000001</v>
      </c>
    </row>
    <row r="4550" spans="1:2" x14ac:dyDescent="0.25">
      <c r="A4550" t="s">
        <v>2648</v>
      </c>
      <c r="B4550">
        <v>16.995000000000001</v>
      </c>
    </row>
    <row r="4551" spans="1:2" x14ac:dyDescent="0.25">
      <c r="A4551" t="s">
        <v>2649</v>
      </c>
      <c r="B4551">
        <v>16.995000000000001</v>
      </c>
    </row>
    <row r="4552" spans="1:2" x14ac:dyDescent="0.25">
      <c r="A4552" t="s">
        <v>2650</v>
      </c>
      <c r="B4552">
        <v>16.995000000000001</v>
      </c>
    </row>
    <row r="4553" spans="1:2" x14ac:dyDescent="0.25">
      <c r="A4553" t="s">
        <v>2651</v>
      </c>
      <c r="B4553">
        <v>16.995000000000001</v>
      </c>
    </row>
    <row r="4554" spans="1:2" x14ac:dyDescent="0.25">
      <c r="A4554" t="s">
        <v>2652</v>
      </c>
      <c r="B4554">
        <v>16.995000000000001</v>
      </c>
    </row>
    <row r="4555" spans="1:2" x14ac:dyDescent="0.25">
      <c r="A4555" t="s">
        <v>2653</v>
      </c>
      <c r="B4555">
        <v>16.995000000000001</v>
      </c>
    </row>
    <row r="4556" spans="1:2" x14ac:dyDescent="0.25">
      <c r="A4556" t="s">
        <v>2654</v>
      </c>
      <c r="B4556">
        <v>16.995000000000001</v>
      </c>
    </row>
    <row r="4557" spans="1:2" x14ac:dyDescent="0.25">
      <c r="A4557" t="s">
        <v>2655</v>
      </c>
      <c r="B4557">
        <v>16.995000000000001</v>
      </c>
    </row>
    <row r="4558" spans="1:2" x14ac:dyDescent="0.25">
      <c r="A4558" t="s">
        <v>2656</v>
      </c>
      <c r="B4558">
        <v>16.995000000000001</v>
      </c>
    </row>
    <row r="4559" spans="1:2" x14ac:dyDescent="0.25">
      <c r="A4559" t="s">
        <v>2657</v>
      </c>
      <c r="B4559">
        <v>16.995000000000001</v>
      </c>
    </row>
    <row r="4560" spans="1:2" x14ac:dyDescent="0.25">
      <c r="A4560" t="s">
        <v>2658</v>
      </c>
      <c r="B4560">
        <v>16.995000000000001</v>
      </c>
    </row>
    <row r="4561" spans="1:2" x14ac:dyDescent="0.25">
      <c r="A4561" t="s">
        <v>2659</v>
      </c>
      <c r="B4561">
        <v>16.995000000000001</v>
      </c>
    </row>
    <row r="4562" spans="1:2" x14ac:dyDescent="0.25">
      <c r="A4562" t="s">
        <v>2660</v>
      </c>
      <c r="B4562">
        <v>16.995000000000001</v>
      </c>
    </row>
    <row r="4563" spans="1:2" x14ac:dyDescent="0.25">
      <c r="A4563" t="s">
        <v>2661</v>
      </c>
      <c r="B4563">
        <v>16.995000000000001</v>
      </c>
    </row>
    <row r="4564" spans="1:2" x14ac:dyDescent="0.25">
      <c r="A4564" t="s">
        <v>2662</v>
      </c>
      <c r="B4564">
        <v>16.995000000000001</v>
      </c>
    </row>
    <row r="4565" spans="1:2" x14ac:dyDescent="0.25">
      <c r="A4565" t="s">
        <v>2663</v>
      </c>
      <c r="B4565">
        <v>33.99</v>
      </c>
    </row>
    <row r="4566" spans="1:2" x14ac:dyDescent="0.25">
      <c r="A4566" t="s">
        <v>2664</v>
      </c>
      <c r="B4566">
        <v>33.99</v>
      </c>
    </row>
    <row r="4567" spans="1:2" x14ac:dyDescent="0.25">
      <c r="A4567" t="s">
        <v>2665</v>
      </c>
      <c r="B4567">
        <v>33.99</v>
      </c>
    </row>
    <row r="4568" spans="1:2" x14ac:dyDescent="0.25">
      <c r="A4568" t="s">
        <v>2666</v>
      </c>
      <c r="B4568">
        <v>16.995000000000001</v>
      </c>
    </row>
    <row r="4569" spans="1:2" x14ac:dyDescent="0.25">
      <c r="A4569" t="s">
        <v>2667</v>
      </c>
      <c r="B4569">
        <v>16.995000000000001</v>
      </c>
    </row>
    <row r="4570" spans="1:2" x14ac:dyDescent="0.25">
      <c r="A4570" t="s">
        <v>2668</v>
      </c>
      <c r="B4570">
        <v>16.995000000000001</v>
      </c>
    </row>
    <row r="4571" spans="1:2" x14ac:dyDescent="0.25">
      <c r="A4571" t="s">
        <v>2669</v>
      </c>
      <c r="B4571">
        <v>16.995000000000001</v>
      </c>
    </row>
    <row r="4572" spans="1:2" x14ac:dyDescent="0.25">
      <c r="A4572" t="s">
        <v>2670</v>
      </c>
      <c r="B4572">
        <v>16.995000000000001</v>
      </c>
    </row>
    <row r="4573" spans="1:2" x14ac:dyDescent="0.25">
      <c r="A4573" t="s">
        <v>2671</v>
      </c>
      <c r="B4573">
        <v>16.995000000000001</v>
      </c>
    </row>
    <row r="4574" spans="1:2" x14ac:dyDescent="0.25">
      <c r="A4574" t="s">
        <v>2672</v>
      </c>
      <c r="B4574">
        <v>16.995000000000001</v>
      </c>
    </row>
    <row r="4575" spans="1:2" x14ac:dyDescent="0.25">
      <c r="A4575" t="s">
        <v>2673</v>
      </c>
      <c r="B4575">
        <v>16.995000000000001</v>
      </c>
    </row>
    <row r="4576" spans="1:2" x14ac:dyDescent="0.25">
      <c r="A4576" t="s">
        <v>2674</v>
      </c>
      <c r="B4576">
        <v>16.995000000000001</v>
      </c>
    </row>
    <row r="4577" spans="1:2" x14ac:dyDescent="0.25">
      <c r="A4577" t="s">
        <v>2675</v>
      </c>
      <c r="B4577">
        <v>16.995000000000001</v>
      </c>
    </row>
    <row r="4578" spans="1:2" x14ac:dyDescent="0.25">
      <c r="A4578" t="s">
        <v>2676</v>
      </c>
      <c r="B4578">
        <v>16.995000000000001</v>
      </c>
    </row>
    <row r="4579" spans="1:2" x14ac:dyDescent="0.25">
      <c r="A4579" t="s">
        <v>2677</v>
      </c>
      <c r="B4579">
        <v>16.995000000000001</v>
      </c>
    </row>
    <row r="4580" spans="1:2" x14ac:dyDescent="0.25">
      <c r="A4580" t="s">
        <v>2678</v>
      </c>
      <c r="B4580">
        <v>16.995000000000001</v>
      </c>
    </row>
    <row r="4581" spans="1:2" x14ac:dyDescent="0.25">
      <c r="A4581" t="s">
        <v>2679</v>
      </c>
      <c r="B4581">
        <v>16.995000000000001</v>
      </c>
    </row>
    <row r="4582" spans="1:2" x14ac:dyDescent="0.25">
      <c r="A4582" t="s">
        <v>2680</v>
      </c>
      <c r="B4582">
        <v>16.995000000000001</v>
      </c>
    </row>
    <row r="4583" spans="1:2" x14ac:dyDescent="0.25">
      <c r="A4583" t="s">
        <v>2681</v>
      </c>
      <c r="B4583">
        <v>16.995000000000001</v>
      </c>
    </row>
    <row r="4584" spans="1:2" x14ac:dyDescent="0.25">
      <c r="A4584" t="s">
        <v>2682</v>
      </c>
      <c r="B4584">
        <v>33.99</v>
      </c>
    </row>
    <row r="4585" spans="1:2" x14ac:dyDescent="0.25">
      <c r="A4585" t="s">
        <v>2683</v>
      </c>
      <c r="B4585">
        <v>16.995000000000001</v>
      </c>
    </row>
    <row r="4586" spans="1:2" x14ac:dyDescent="0.25">
      <c r="A4586" t="s">
        <v>2684</v>
      </c>
      <c r="B4586">
        <v>16.995000000000001</v>
      </c>
    </row>
    <row r="4587" spans="1:2" x14ac:dyDescent="0.25">
      <c r="A4587" t="s">
        <v>2685</v>
      </c>
      <c r="B4587">
        <v>16.995000000000001</v>
      </c>
    </row>
    <row r="4588" spans="1:2" x14ac:dyDescent="0.25">
      <c r="A4588" t="s">
        <v>2686</v>
      </c>
      <c r="B4588">
        <v>16.995000000000001</v>
      </c>
    </row>
    <row r="4589" spans="1:2" x14ac:dyDescent="0.25">
      <c r="A4589" t="s">
        <v>2687</v>
      </c>
      <c r="B4589">
        <v>16.995000000000001</v>
      </c>
    </row>
    <row r="4590" spans="1:2" x14ac:dyDescent="0.25">
      <c r="A4590" t="s">
        <v>2688</v>
      </c>
      <c r="B4590">
        <v>16.995000000000001</v>
      </c>
    </row>
    <row r="4591" spans="1:2" x14ac:dyDescent="0.25">
      <c r="A4591" t="s">
        <v>2689</v>
      </c>
      <c r="B4591">
        <v>16.995000000000001</v>
      </c>
    </row>
    <row r="4592" spans="1:2" x14ac:dyDescent="0.25">
      <c r="A4592" t="s">
        <v>2690</v>
      </c>
      <c r="B4592">
        <v>16.995000000000001</v>
      </c>
    </row>
    <row r="4593" spans="1:2" x14ac:dyDescent="0.25">
      <c r="A4593" t="s">
        <v>2691</v>
      </c>
      <c r="B4593">
        <v>16.995000000000001</v>
      </c>
    </row>
    <row r="4594" spans="1:2" x14ac:dyDescent="0.25">
      <c r="A4594" t="s">
        <v>2692</v>
      </c>
      <c r="B4594">
        <v>16.995000000000001</v>
      </c>
    </row>
    <row r="4595" spans="1:2" x14ac:dyDescent="0.25">
      <c r="A4595" t="s">
        <v>2693</v>
      </c>
      <c r="B4595">
        <v>16.995000000000001</v>
      </c>
    </row>
    <row r="4596" spans="1:2" x14ac:dyDescent="0.25">
      <c r="A4596" t="s">
        <v>2694</v>
      </c>
      <c r="B4596">
        <v>16.995000000000001</v>
      </c>
    </row>
    <row r="4597" spans="1:2" x14ac:dyDescent="0.25">
      <c r="A4597" t="s">
        <v>2695</v>
      </c>
      <c r="B4597">
        <v>16.995000000000001</v>
      </c>
    </row>
    <row r="4598" spans="1:2" x14ac:dyDescent="0.25">
      <c r="A4598" t="s">
        <v>2696</v>
      </c>
      <c r="B4598">
        <v>16.995000000000001</v>
      </c>
    </row>
    <row r="4599" spans="1:2" x14ac:dyDescent="0.25">
      <c r="A4599" t="s">
        <v>2697</v>
      </c>
      <c r="B4599">
        <v>16.995000000000001</v>
      </c>
    </row>
    <row r="4600" spans="1:2" x14ac:dyDescent="0.25">
      <c r="A4600" t="s">
        <v>2698</v>
      </c>
      <c r="B4600">
        <v>16.995000000000001</v>
      </c>
    </row>
    <row r="4601" spans="1:2" x14ac:dyDescent="0.25">
      <c r="A4601" t="s">
        <v>2201</v>
      </c>
      <c r="B4601">
        <v>28.99</v>
      </c>
    </row>
    <row r="4602" spans="1:2" x14ac:dyDescent="0.25">
      <c r="A4602" t="s">
        <v>2202</v>
      </c>
      <c r="B4602">
        <v>28.99</v>
      </c>
    </row>
    <row r="4603" spans="1:2" x14ac:dyDescent="0.25">
      <c r="A4603" t="s">
        <v>2203</v>
      </c>
      <c r="B4603">
        <v>28.99</v>
      </c>
    </row>
    <row r="4604" spans="1:2" x14ac:dyDescent="0.25">
      <c r="A4604" t="s">
        <v>2204</v>
      </c>
      <c r="B4604">
        <v>28.99</v>
      </c>
    </row>
    <row r="4605" spans="1:2" x14ac:dyDescent="0.25">
      <c r="A4605" t="s">
        <v>2205</v>
      </c>
      <c r="B4605">
        <v>28.99</v>
      </c>
    </row>
    <row r="4606" spans="1:2" x14ac:dyDescent="0.25">
      <c r="A4606" t="s">
        <v>2206</v>
      </c>
      <c r="B4606">
        <v>28.99</v>
      </c>
    </row>
    <row r="4607" spans="1:2" x14ac:dyDescent="0.25">
      <c r="A4607" t="s">
        <v>2207</v>
      </c>
      <c r="B4607">
        <v>28.99</v>
      </c>
    </row>
    <row r="4608" spans="1:2" x14ac:dyDescent="0.25">
      <c r="A4608" t="s">
        <v>2208</v>
      </c>
      <c r="B4608">
        <v>28.99</v>
      </c>
    </row>
    <row r="4609" spans="1:2" x14ac:dyDescent="0.25">
      <c r="A4609" t="s">
        <v>2209</v>
      </c>
      <c r="B4609">
        <v>28.99</v>
      </c>
    </row>
    <row r="4610" spans="1:2" x14ac:dyDescent="0.25">
      <c r="A4610" t="s">
        <v>2210</v>
      </c>
      <c r="B4610">
        <v>28.99</v>
      </c>
    </row>
    <row r="4611" spans="1:2" x14ac:dyDescent="0.25">
      <c r="A4611" t="s">
        <v>2211</v>
      </c>
      <c r="B4611">
        <v>28.99</v>
      </c>
    </row>
    <row r="4612" spans="1:2" x14ac:dyDescent="0.25">
      <c r="A4612" t="s">
        <v>2212</v>
      </c>
      <c r="B4612">
        <v>28.99</v>
      </c>
    </row>
    <row r="4613" spans="1:2" x14ac:dyDescent="0.25">
      <c r="A4613" t="s">
        <v>2213</v>
      </c>
      <c r="B4613">
        <v>28.99</v>
      </c>
    </row>
    <row r="4614" spans="1:2" x14ac:dyDescent="0.25">
      <c r="A4614" t="s">
        <v>2214</v>
      </c>
      <c r="B4614">
        <v>28.99</v>
      </c>
    </row>
    <row r="4615" spans="1:2" x14ac:dyDescent="0.25">
      <c r="A4615" t="s">
        <v>2215</v>
      </c>
      <c r="B4615">
        <v>28.99</v>
      </c>
    </row>
    <row r="4616" spans="1:2" x14ac:dyDescent="0.25">
      <c r="A4616" t="s">
        <v>2216</v>
      </c>
      <c r="B4616">
        <v>28.99</v>
      </c>
    </row>
    <row r="4617" spans="1:2" x14ac:dyDescent="0.25">
      <c r="A4617" t="s">
        <v>2217</v>
      </c>
      <c r="B4617">
        <v>28.99</v>
      </c>
    </row>
    <row r="4618" spans="1:2" x14ac:dyDescent="0.25">
      <c r="A4618" t="s">
        <v>2218</v>
      </c>
      <c r="B4618">
        <v>28.99</v>
      </c>
    </row>
    <row r="4619" spans="1:2" x14ac:dyDescent="0.25">
      <c r="A4619" t="s">
        <v>2219</v>
      </c>
      <c r="B4619">
        <v>28.99</v>
      </c>
    </row>
    <row r="4620" spans="1:2" x14ac:dyDescent="0.25">
      <c r="A4620" t="s">
        <v>2220</v>
      </c>
      <c r="B4620">
        <v>28.99</v>
      </c>
    </row>
    <row r="4621" spans="1:2" x14ac:dyDescent="0.25">
      <c r="A4621" t="s">
        <v>2221</v>
      </c>
      <c r="B4621">
        <v>28.99</v>
      </c>
    </row>
    <row r="4622" spans="1:2" x14ac:dyDescent="0.25">
      <c r="A4622" t="s">
        <v>2222</v>
      </c>
      <c r="B4622">
        <v>28.99</v>
      </c>
    </row>
    <row r="4623" spans="1:2" x14ac:dyDescent="0.25">
      <c r="A4623" t="s">
        <v>2223</v>
      </c>
      <c r="B4623">
        <v>28.99</v>
      </c>
    </row>
    <row r="4624" spans="1:2" x14ac:dyDescent="0.25">
      <c r="A4624" t="s">
        <v>2224</v>
      </c>
      <c r="B4624">
        <v>28.99</v>
      </c>
    </row>
    <row r="4625" spans="1:2" x14ac:dyDescent="0.25">
      <c r="A4625" t="s">
        <v>2225</v>
      </c>
      <c r="B4625">
        <v>28.99</v>
      </c>
    </row>
    <row r="4626" spans="1:2" x14ac:dyDescent="0.25">
      <c r="A4626" t="s">
        <v>2226</v>
      </c>
      <c r="B4626">
        <v>28.99</v>
      </c>
    </row>
    <row r="4627" spans="1:2" x14ac:dyDescent="0.25">
      <c r="A4627" t="s">
        <v>2227</v>
      </c>
      <c r="B4627">
        <v>28.99</v>
      </c>
    </row>
    <row r="4628" spans="1:2" x14ac:dyDescent="0.25">
      <c r="A4628" t="s">
        <v>2228</v>
      </c>
      <c r="B4628">
        <v>28.99</v>
      </c>
    </row>
    <row r="4629" spans="1:2" x14ac:dyDescent="0.25">
      <c r="A4629" t="s">
        <v>2229</v>
      </c>
      <c r="B4629">
        <v>28.99</v>
      </c>
    </row>
    <row r="4630" spans="1:2" x14ac:dyDescent="0.25">
      <c r="A4630" t="s">
        <v>2230</v>
      </c>
      <c r="B4630">
        <v>28.99</v>
      </c>
    </row>
    <row r="4631" spans="1:2" x14ac:dyDescent="0.25">
      <c r="A4631" t="s">
        <v>2231</v>
      </c>
      <c r="B4631">
        <v>28.99</v>
      </c>
    </row>
    <row r="4632" spans="1:2" x14ac:dyDescent="0.25">
      <c r="A4632" t="s">
        <v>2232</v>
      </c>
      <c r="B4632">
        <v>28.99</v>
      </c>
    </row>
    <row r="4633" spans="1:2" x14ac:dyDescent="0.25">
      <c r="A4633" t="s">
        <v>2233</v>
      </c>
      <c r="B4633">
        <v>28.99</v>
      </c>
    </row>
    <row r="4634" spans="1:2" x14ac:dyDescent="0.25">
      <c r="A4634" t="s">
        <v>2234</v>
      </c>
      <c r="B4634">
        <v>28.99</v>
      </c>
    </row>
    <row r="4635" spans="1:2" x14ac:dyDescent="0.25">
      <c r="A4635" t="s">
        <v>2235</v>
      </c>
      <c r="B4635">
        <v>28.99</v>
      </c>
    </row>
    <row r="4636" spans="1:2" x14ac:dyDescent="0.25">
      <c r="A4636" t="s">
        <v>2236</v>
      </c>
      <c r="B4636">
        <v>28.99</v>
      </c>
    </row>
    <row r="4637" spans="1:2" x14ac:dyDescent="0.25">
      <c r="A4637" t="s">
        <v>2237</v>
      </c>
      <c r="B4637">
        <v>28.99</v>
      </c>
    </row>
    <row r="4638" spans="1:2" x14ac:dyDescent="0.25">
      <c r="A4638" t="s">
        <v>2238</v>
      </c>
      <c r="B4638">
        <v>28.99</v>
      </c>
    </row>
    <row r="4639" spans="1:2" x14ac:dyDescent="0.25">
      <c r="A4639" t="s">
        <v>2239</v>
      </c>
      <c r="B4639">
        <v>28.99</v>
      </c>
    </row>
    <row r="4640" spans="1:2" x14ac:dyDescent="0.25">
      <c r="A4640" t="s">
        <v>2240</v>
      </c>
      <c r="B4640">
        <v>28.99</v>
      </c>
    </row>
    <row r="4641" spans="1:2" x14ac:dyDescent="0.25">
      <c r="A4641" t="s">
        <v>2241</v>
      </c>
      <c r="B4641">
        <v>28.99</v>
      </c>
    </row>
    <row r="4642" spans="1:2" x14ac:dyDescent="0.25">
      <c r="A4642" t="s">
        <v>2242</v>
      </c>
      <c r="B4642">
        <v>28.99</v>
      </c>
    </row>
    <row r="4643" spans="1:2" x14ac:dyDescent="0.25">
      <c r="A4643" t="s">
        <v>2585</v>
      </c>
      <c r="B4643">
        <v>31.99</v>
      </c>
    </row>
    <row r="4644" spans="1:2" x14ac:dyDescent="0.25">
      <c r="A4644" t="s">
        <v>2586</v>
      </c>
      <c r="B4644">
        <v>31.99</v>
      </c>
    </row>
    <row r="4645" spans="1:2" x14ac:dyDescent="0.25">
      <c r="A4645" t="s">
        <v>2587</v>
      </c>
      <c r="B4645">
        <v>31.99</v>
      </c>
    </row>
    <row r="4646" spans="1:2" x14ac:dyDescent="0.25">
      <c r="A4646" t="s">
        <v>2588</v>
      </c>
      <c r="B4646">
        <v>31.99</v>
      </c>
    </row>
    <row r="4647" spans="1:2" x14ac:dyDescent="0.25">
      <c r="A4647" t="s">
        <v>2589</v>
      </c>
      <c r="B4647">
        <v>31.99</v>
      </c>
    </row>
    <row r="4648" spans="1:2" x14ac:dyDescent="0.25">
      <c r="A4648" t="s">
        <v>2590</v>
      </c>
      <c r="B4648">
        <v>31.99</v>
      </c>
    </row>
    <row r="4649" spans="1:2" x14ac:dyDescent="0.25">
      <c r="A4649" t="s">
        <v>2591</v>
      </c>
      <c r="B4649">
        <v>31.99</v>
      </c>
    </row>
    <row r="4650" spans="1:2" x14ac:dyDescent="0.25">
      <c r="A4650" t="s">
        <v>2592</v>
      </c>
      <c r="B4650">
        <v>31.99</v>
      </c>
    </row>
    <row r="4651" spans="1:2" x14ac:dyDescent="0.25">
      <c r="A4651" t="s">
        <v>2593</v>
      </c>
      <c r="B4651">
        <v>31.99</v>
      </c>
    </row>
    <row r="4652" spans="1:2" x14ac:dyDescent="0.25">
      <c r="A4652" t="s">
        <v>2594</v>
      </c>
      <c r="B4652">
        <v>31.99</v>
      </c>
    </row>
    <row r="4653" spans="1:2" x14ac:dyDescent="0.25">
      <c r="A4653" t="s">
        <v>2595</v>
      </c>
      <c r="B4653">
        <v>31.99</v>
      </c>
    </row>
    <row r="4654" spans="1:2" x14ac:dyDescent="0.25">
      <c r="A4654" t="s">
        <v>2596</v>
      </c>
      <c r="B4654">
        <v>31.99</v>
      </c>
    </row>
    <row r="4655" spans="1:2" x14ac:dyDescent="0.25">
      <c r="A4655" t="s">
        <v>2597</v>
      </c>
      <c r="B4655">
        <v>31.99</v>
      </c>
    </row>
    <row r="4656" spans="1:2" x14ac:dyDescent="0.25">
      <c r="A4656" t="s">
        <v>2598</v>
      </c>
      <c r="B4656">
        <v>31.99</v>
      </c>
    </row>
    <row r="4657" spans="1:2" x14ac:dyDescent="0.25">
      <c r="A4657" t="s">
        <v>2599</v>
      </c>
      <c r="B4657">
        <v>31.99</v>
      </c>
    </row>
    <row r="4658" spans="1:2" x14ac:dyDescent="0.25">
      <c r="A4658" t="s">
        <v>2600</v>
      </c>
      <c r="B4658">
        <v>31.99</v>
      </c>
    </row>
    <row r="4659" spans="1:2" x14ac:dyDescent="0.25">
      <c r="A4659" t="s">
        <v>2601</v>
      </c>
      <c r="B4659">
        <v>31.99</v>
      </c>
    </row>
    <row r="4660" spans="1:2" x14ac:dyDescent="0.25">
      <c r="A4660" t="s">
        <v>2602</v>
      </c>
      <c r="B4660">
        <v>31.99</v>
      </c>
    </row>
    <row r="4661" spans="1:2" x14ac:dyDescent="0.25">
      <c r="A4661" t="s">
        <v>2603</v>
      </c>
      <c r="B4661">
        <v>31.99</v>
      </c>
    </row>
    <row r="4662" spans="1:2" x14ac:dyDescent="0.25">
      <c r="A4662" t="s">
        <v>2604</v>
      </c>
      <c r="B4662">
        <v>31.99</v>
      </c>
    </row>
    <row r="4663" spans="1:2" x14ac:dyDescent="0.25">
      <c r="A4663" t="s">
        <v>2605</v>
      </c>
      <c r="B4663">
        <v>31.99</v>
      </c>
    </row>
    <row r="4664" spans="1:2" x14ac:dyDescent="0.25">
      <c r="A4664" t="s">
        <v>2606</v>
      </c>
      <c r="B4664">
        <v>31.99</v>
      </c>
    </row>
    <row r="4665" spans="1:2" x14ac:dyDescent="0.25">
      <c r="A4665" t="s">
        <v>2607</v>
      </c>
      <c r="B4665">
        <v>31.99</v>
      </c>
    </row>
    <row r="4666" spans="1:2" x14ac:dyDescent="0.25">
      <c r="A4666" t="s">
        <v>2608</v>
      </c>
      <c r="B4666">
        <v>31.99</v>
      </c>
    </row>
    <row r="4667" spans="1:2" x14ac:dyDescent="0.25">
      <c r="A4667" t="s">
        <v>2609</v>
      </c>
      <c r="B4667">
        <v>31.99</v>
      </c>
    </row>
    <row r="4668" spans="1:2" x14ac:dyDescent="0.25">
      <c r="A4668" t="s">
        <v>2610</v>
      </c>
      <c r="B4668">
        <v>31.99</v>
      </c>
    </row>
    <row r="4669" spans="1:2" x14ac:dyDescent="0.25">
      <c r="A4669" t="s">
        <v>2611</v>
      </c>
      <c r="B4669">
        <v>31.99</v>
      </c>
    </row>
    <row r="4670" spans="1:2" x14ac:dyDescent="0.25">
      <c r="A4670" t="s">
        <v>2612</v>
      </c>
      <c r="B4670">
        <v>31.99</v>
      </c>
    </row>
    <row r="4671" spans="1:2" x14ac:dyDescent="0.25">
      <c r="A4671" t="s">
        <v>2613</v>
      </c>
      <c r="B4671">
        <v>31.99</v>
      </c>
    </row>
    <row r="4672" spans="1:2" x14ac:dyDescent="0.25">
      <c r="A4672" t="s">
        <v>2614</v>
      </c>
      <c r="B4672">
        <v>31.99</v>
      </c>
    </row>
    <row r="4673" spans="1:2" x14ac:dyDescent="0.25">
      <c r="A4673" t="s">
        <v>2615</v>
      </c>
      <c r="B4673">
        <v>31.99</v>
      </c>
    </row>
    <row r="4674" spans="1:2" x14ac:dyDescent="0.25">
      <c r="A4674" t="s">
        <v>2616</v>
      </c>
      <c r="B4674">
        <v>31.99</v>
      </c>
    </row>
    <row r="4675" spans="1:2" x14ac:dyDescent="0.25">
      <c r="A4675" t="s">
        <v>7025</v>
      </c>
      <c r="B4675">
        <v>49.4925</v>
      </c>
    </row>
    <row r="4676" spans="1:2" x14ac:dyDescent="0.25">
      <c r="A4676" t="s">
        <v>7026</v>
      </c>
      <c r="B4676">
        <v>49.4925</v>
      </c>
    </row>
    <row r="4677" spans="1:2" x14ac:dyDescent="0.25">
      <c r="A4677" t="s">
        <v>7027</v>
      </c>
      <c r="B4677">
        <v>49.4925</v>
      </c>
    </row>
    <row r="4678" spans="1:2" x14ac:dyDescent="0.25">
      <c r="A4678" t="s">
        <v>7028</v>
      </c>
      <c r="B4678">
        <v>49.4925</v>
      </c>
    </row>
    <row r="4679" spans="1:2" x14ac:dyDescent="0.25">
      <c r="A4679" t="s">
        <v>7029</v>
      </c>
      <c r="B4679">
        <v>49.4925</v>
      </c>
    </row>
    <row r="4680" spans="1:2" x14ac:dyDescent="0.25">
      <c r="A4680" t="s">
        <v>7030</v>
      </c>
      <c r="B4680">
        <v>49.4925</v>
      </c>
    </row>
    <row r="4681" spans="1:2" x14ac:dyDescent="0.25">
      <c r="A4681" t="s">
        <v>20569</v>
      </c>
      <c r="B4681">
        <v>49.4925</v>
      </c>
    </row>
    <row r="4682" spans="1:2" x14ac:dyDescent="0.25">
      <c r="A4682" t="s">
        <v>20570</v>
      </c>
      <c r="B4682">
        <v>49.4925</v>
      </c>
    </row>
    <row r="4683" spans="1:2" x14ac:dyDescent="0.25">
      <c r="A4683" t="s">
        <v>7031</v>
      </c>
      <c r="B4683">
        <v>49.4925</v>
      </c>
    </row>
    <row r="4684" spans="1:2" x14ac:dyDescent="0.25">
      <c r="A4684" t="s">
        <v>20571</v>
      </c>
      <c r="B4684">
        <v>49.4925</v>
      </c>
    </row>
    <row r="4685" spans="1:2" x14ac:dyDescent="0.25">
      <c r="A4685" t="s">
        <v>7042</v>
      </c>
      <c r="B4685">
        <v>49.4925</v>
      </c>
    </row>
    <row r="4686" spans="1:2" x14ac:dyDescent="0.25">
      <c r="A4686" t="s">
        <v>7032</v>
      </c>
      <c r="B4686">
        <v>49.4925</v>
      </c>
    </row>
    <row r="4687" spans="1:2" x14ac:dyDescent="0.25">
      <c r="A4687" t="s">
        <v>7033</v>
      </c>
      <c r="B4687">
        <v>49.4925</v>
      </c>
    </row>
    <row r="4688" spans="1:2" x14ac:dyDescent="0.25">
      <c r="A4688" t="s">
        <v>7043</v>
      </c>
      <c r="B4688">
        <v>49.4925</v>
      </c>
    </row>
    <row r="4689" spans="1:2" x14ac:dyDescent="0.25">
      <c r="A4689" t="s">
        <v>7044</v>
      </c>
      <c r="B4689">
        <v>49.4925</v>
      </c>
    </row>
    <row r="4690" spans="1:2" x14ac:dyDescent="0.25">
      <c r="A4690" t="s">
        <v>7045</v>
      </c>
      <c r="B4690">
        <v>49.4925</v>
      </c>
    </row>
    <row r="4691" spans="1:2" x14ac:dyDescent="0.25">
      <c r="A4691" t="s">
        <v>7034</v>
      </c>
      <c r="B4691">
        <v>49.4925</v>
      </c>
    </row>
    <row r="4692" spans="1:2" x14ac:dyDescent="0.25">
      <c r="A4692" t="s">
        <v>7046</v>
      </c>
      <c r="B4692">
        <v>49.4925</v>
      </c>
    </row>
    <row r="4693" spans="1:2" x14ac:dyDescent="0.25">
      <c r="A4693" t="s">
        <v>7047</v>
      </c>
      <c r="B4693">
        <v>49.4925</v>
      </c>
    </row>
    <row r="4694" spans="1:2" x14ac:dyDescent="0.25">
      <c r="A4694" t="s">
        <v>7048</v>
      </c>
      <c r="B4694">
        <v>49.4925</v>
      </c>
    </row>
    <row r="4695" spans="1:2" x14ac:dyDescent="0.25">
      <c r="A4695" t="s">
        <v>7035</v>
      </c>
      <c r="B4695">
        <v>49.4925</v>
      </c>
    </row>
    <row r="4696" spans="1:2" x14ac:dyDescent="0.25">
      <c r="A4696" t="s">
        <v>7049</v>
      </c>
      <c r="B4696">
        <v>49.4925</v>
      </c>
    </row>
    <row r="4697" spans="1:2" x14ac:dyDescent="0.25">
      <c r="A4697" t="s">
        <v>7036</v>
      </c>
      <c r="B4697">
        <v>49.4925</v>
      </c>
    </row>
    <row r="4698" spans="1:2" x14ac:dyDescent="0.25">
      <c r="A4698" t="s">
        <v>7050</v>
      </c>
      <c r="B4698">
        <v>49.4925</v>
      </c>
    </row>
    <row r="4699" spans="1:2" x14ac:dyDescent="0.25">
      <c r="A4699" t="s">
        <v>7051</v>
      </c>
      <c r="B4699">
        <v>49.4925</v>
      </c>
    </row>
    <row r="4700" spans="1:2" x14ac:dyDescent="0.25">
      <c r="A4700" t="s">
        <v>20572</v>
      </c>
      <c r="B4700">
        <v>49.4925</v>
      </c>
    </row>
    <row r="4701" spans="1:2" x14ac:dyDescent="0.25">
      <c r="A4701" t="s">
        <v>20573</v>
      </c>
      <c r="B4701">
        <v>49.4925</v>
      </c>
    </row>
    <row r="4702" spans="1:2" x14ac:dyDescent="0.25">
      <c r="A4702" t="s">
        <v>20574</v>
      </c>
      <c r="B4702">
        <v>49.4925</v>
      </c>
    </row>
    <row r="4703" spans="1:2" x14ac:dyDescent="0.25">
      <c r="A4703" t="s">
        <v>20575</v>
      </c>
      <c r="B4703">
        <v>49.4925</v>
      </c>
    </row>
    <row r="4704" spans="1:2" x14ac:dyDescent="0.25">
      <c r="A4704" t="s">
        <v>7037</v>
      </c>
      <c r="B4704">
        <v>49.4925</v>
      </c>
    </row>
    <row r="4705" spans="1:2" x14ac:dyDescent="0.25">
      <c r="A4705" t="s">
        <v>7038</v>
      </c>
      <c r="B4705">
        <v>49.4925</v>
      </c>
    </row>
    <row r="4706" spans="1:2" x14ac:dyDescent="0.25">
      <c r="A4706" t="s">
        <v>7039</v>
      </c>
      <c r="B4706">
        <v>49.4925</v>
      </c>
    </row>
    <row r="4707" spans="1:2" x14ac:dyDescent="0.25">
      <c r="A4707" t="s">
        <v>7040</v>
      </c>
      <c r="B4707">
        <v>49.4925</v>
      </c>
    </row>
    <row r="4708" spans="1:2" x14ac:dyDescent="0.25">
      <c r="A4708" t="s">
        <v>7041</v>
      </c>
      <c r="B4708">
        <v>49.4925</v>
      </c>
    </row>
    <row r="4709" spans="1:2" x14ac:dyDescent="0.25">
      <c r="A4709" t="s">
        <v>7052</v>
      </c>
      <c r="B4709">
        <v>49.4925</v>
      </c>
    </row>
    <row r="4710" spans="1:2" x14ac:dyDescent="0.25">
      <c r="A4710" t="s">
        <v>7053</v>
      </c>
      <c r="B4710">
        <v>32.994999999999997</v>
      </c>
    </row>
    <row r="4711" spans="1:2" x14ac:dyDescent="0.25">
      <c r="A4711" t="s">
        <v>7054</v>
      </c>
      <c r="B4711">
        <v>32.994999999999997</v>
      </c>
    </row>
    <row r="4712" spans="1:2" x14ac:dyDescent="0.25">
      <c r="A4712" t="s">
        <v>7055</v>
      </c>
      <c r="B4712">
        <v>32.994999999999997</v>
      </c>
    </row>
    <row r="4713" spans="1:2" x14ac:dyDescent="0.25">
      <c r="A4713" t="s">
        <v>7056</v>
      </c>
      <c r="B4713">
        <v>32.994999999999997</v>
      </c>
    </row>
    <row r="4714" spans="1:2" x14ac:dyDescent="0.25">
      <c r="A4714" t="s">
        <v>7057</v>
      </c>
      <c r="B4714">
        <v>32.994999999999997</v>
      </c>
    </row>
    <row r="4715" spans="1:2" x14ac:dyDescent="0.25">
      <c r="A4715" t="s">
        <v>7058</v>
      </c>
      <c r="B4715">
        <v>65.989999999999995</v>
      </c>
    </row>
    <row r="4716" spans="1:2" x14ac:dyDescent="0.25">
      <c r="A4716" t="s">
        <v>7059</v>
      </c>
      <c r="B4716">
        <v>65.989999999999995</v>
      </c>
    </row>
    <row r="4717" spans="1:2" x14ac:dyDescent="0.25">
      <c r="A4717" t="s">
        <v>7060</v>
      </c>
      <c r="B4717">
        <v>65.989999999999995</v>
      </c>
    </row>
    <row r="4718" spans="1:2" x14ac:dyDescent="0.25">
      <c r="A4718" t="s">
        <v>7061</v>
      </c>
      <c r="B4718">
        <v>65.989999999999995</v>
      </c>
    </row>
    <row r="4719" spans="1:2" x14ac:dyDescent="0.25">
      <c r="A4719" t="s">
        <v>7062</v>
      </c>
      <c r="B4719">
        <v>65.989999999999995</v>
      </c>
    </row>
    <row r="4720" spans="1:2" x14ac:dyDescent="0.25">
      <c r="A4720" t="s">
        <v>7063</v>
      </c>
      <c r="B4720">
        <v>65.989999999999995</v>
      </c>
    </row>
    <row r="4721" spans="1:2" x14ac:dyDescent="0.25">
      <c r="A4721" t="s">
        <v>7064</v>
      </c>
      <c r="B4721">
        <v>65.989999999999995</v>
      </c>
    </row>
    <row r="4722" spans="1:2" x14ac:dyDescent="0.25">
      <c r="A4722" t="s">
        <v>7065</v>
      </c>
      <c r="B4722">
        <v>65.989999999999995</v>
      </c>
    </row>
    <row r="4723" spans="1:2" x14ac:dyDescent="0.25">
      <c r="A4723" t="s">
        <v>7066</v>
      </c>
      <c r="B4723">
        <v>65.989999999999995</v>
      </c>
    </row>
    <row r="4724" spans="1:2" x14ac:dyDescent="0.25">
      <c r="A4724" t="s">
        <v>7067</v>
      </c>
      <c r="B4724">
        <v>65.989999999999995</v>
      </c>
    </row>
    <row r="4725" spans="1:2" x14ac:dyDescent="0.25">
      <c r="A4725" t="s">
        <v>7068</v>
      </c>
      <c r="B4725">
        <v>32.994999999999997</v>
      </c>
    </row>
    <row r="4726" spans="1:2" x14ac:dyDescent="0.25">
      <c r="A4726" t="s">
        <v>7069</v>
      </c>
      <c r="B4726">
        <v>32.994999999999997</v>
      </c>
    </row>
    <row r="4727" spans="1:2" x14ac:dyDescent="0.25">
      <c r="A4727" t="s">
        <v>7070</v>
      </c>
      <c r="B4727">
        <v>32.994999999999997</v>
      </c>
    </row>
    <row r="4728" spans="1:2" x14ac:dyDescent="0.25">
      <c r="A4728" t="s">
        <v>7071</v>
      </c>
      <c r="B4728">
        <v>32.994999999999997</v>
      </c>
    </row>
    <row r="4729" spans="1:2" x14ac:dyDescent="0.25">
      <c r="A4729" t="s">
        <v>7072</v>
      </c>
      <c r="B4729">
        <v>32.994999999999997</v>
      </c>
    </row>
    <row r="4730" spans="1:2" x14ac:dyDescent="0.25">
      <c r="A4730" t="s">
        <v>7073</v>
      </c>
      <c r="B4730">
        <v>32.994999999999997</v>
      </c>
    </row>
    <row r="4731" spans="1:2" x14ac:dyDescent="0.25">
      <c r="A4731" t="s">
        <v>7074</v>
      </c>
      <c r="B4731">
        <v>32.994999999999997</v>
      </c>
    </row>
    <row r="4732" spans="1:2" x14ac:dyDescent="0.25">
      <c r="A4732" t="s">
        <v>7075</v>
      </c>
      <c r="B4732">
        <v>32.994999999999997</v>
      </c>
    </row>
    <row r="4733" spans="1:2" x14ac:dyDescent="0.25">
      <c r="A4733" t="s">
        <v>7076</v>
      </c>
      <c r="B4733">
        <v>32.994999999999997</v>
      </c>
    </row>
    <row r="4734" spans="1:2" x14ac:dyDescent="0.25">
      <c r="A4734" t="s">
        <v>7077</v>
      </c>
      <c r="B4734">
        <v>32.994999999999997</v>
      </c>
    </row>
    <row r="4735" spans="1:2" x14ac:dyDescent="0.25">
      <c r="A4735" t="s">
        <v>4135</v>
      </c>
      <c r="B4735">
        <v>20.995000000000001</v>
      </c>
    </row>
    <row r="4736" spans="1:2" x14ac:dyDescent="0.25">
      <c r="A4736" t="s">
        <v>4136</v>
      </c>
      <c r="B4736">
        <v>20.995000000000001</v>
      </c>
    </row>
    <row r="4737" spans="1:2" x14ac:dyDescent="0.25">
      <c r="A4737" t="s">
        <v>4137</v>
      </c>
      <c r="B4737">
        <v>20.995000000000001</v>
      </c>
    </row>
    <row r="4738" spans="1:2" x14ac:dyDescent="0.25">
      <c r="A4738" t="s">
        <v>4138</v>
      </c>
      <c r="B4738">
        <v>20.995000000000001</v>
      </c>
    </row>
    <row r="4739" spans="1:2" x14ac:dyDescent="0.25">
      <c r="A4739" t="s">
        <v>4139</v>
      </c>
      <c r="B4739">
        <v>20.995000000000001</v>
      </c>
    </row>
    <row r="4740" spans="1:2" x14ac:dyDescent="0.25">
      <c r="A4740" t="s">
        <v>4140</v>
      </c>
      <c r="B4740">
        <v>20.995000000000001</v>
      </c>
    </row>
    <row r="4741" spans="1:2" x14ac:dyDescent="0.25">
      <c r="A4741" t="s">
        <v>4141</v>
      </c>
      <c r="B4741">
        <v>20.995000000000001</v>
      </c>
    </row>
    <row r="4742" spans="1:2" x14ac:dyDescent="0.25">
      <c r="A4742" t="s">
        <v>4142</v>
      </c>
      <c r="B4742">
        <v>20.995000000000001</v>
      </c>
    </row>
    <row r="4743" spans="1:2" x14ac:dyDescent="0.25">
      <c r="A4743" t="s">
        <v>4143</v>
      </c>
      <c r="B4743">
        <v>20.995000000000001</v>
      </c>
    </row>
    <row r="4744" spans="1:2" x14ac:dyDescent="0.25">
      <c r="A4744" t="s">
        <v>4144</v>
      </c>
      <c r="B4744">
        <v>20.995000000000001</v>
      </c>
    </row>
    <row r="4745" spans="1:2" x14ac:dyDescent="0.25">
      <c r="A4745" t="s">
        <v>4145</v>
      </c>
      <c r="B4745">
        <v>20.995000000000001</v>
      </c>
    </row>
    <row r="4746" spans="1:2" x14ac:dyDescent="0.25">
      <c r="A4746" t="s">
        <v>4146</v>
      </c>
      <c r="B4746">
        <v>20.995000000000001</v>
      </c>
    </row>
    <row r="4747" spans="1:2" x14ac:dyDescent="0.25">
      <c r="A4747" t="s">
        <v>4147</v>
      </c>
      <c r="B4747">
        <v>20.995000000000001</v>
      </c>
    </row>
    <row r="4748" spans="1:2" x14ac:dyDescent="0.25">
      <c r="A4748" t="s">
        <v>4148</v>
      </c>
      <c r="B4748">
        <v>20.995000000000001</v>
      </c>
    </row>
    <row r="4749" spans="1:2" x14ac:dyDescent="0.25">
      <c r="A4749" t="s">
        <v>4149</v>
      </c>
      <c r="B4749">
        <v>20.995000000000001</v>
      </c>
    </row>
    <row r="4750" spans="1:2" x14ac:dyDescent="0.25">
      <c r="A4750" t="s">
        <v>4150</v>
      </c>
      <c r="B4750">
        <v>20.995000000000001</v>
      </c>
    </row>
    <row r="4751" spans="1:2" x14ac:dyDescent="0.25">
      <c r="A4751" t="s">
        <v>4151</v>
      </c>
      <c r="B4751">
        <v>20.995000000000001</v>
      </c>
    </row>
    <row r="4752" spans="1:2" x14ac:dyDescent="0.25">
      <c r="A4752" t="s">
        <v>4152</v>
      </c>
      <c r="B4752">
        <v>20.995000000000001</v>
      </c>
    </row>
    <row r="4753" spans="1:2" x14ac:dyDescent="0.25">
      <c r="A4753" t="s">
        <v>4153</v>
      </c>
      <c r="B4753">
        <v>20.995000000000001</v>
      </c>
    </row>
    <row r="4754" spans="1:2" x14ac:dyDescent="0.25">
      <c r="A4754" t="s">
        <v>4154</v>
      </c>
      <c r="B4754">
        <v>20.995000000000001</v>
      </c>
    </row>
    <row r="4755" spans="1:2" x14ac:dyDescent="0.25">
      <c r="A4755" t="s">
        <v>4155</v>
      </c>
      <c r="B4755">
        <v>20.995000000000001</v>
      </c>
    </row>
    <row r="4756" spans="1:2" x14ac:dyDescent="0.25">
      <c r="A4756" t="s">
        <v>4156</v>
      </c>
      <c r="B4756">
        <v>20.995000000000001</v>
      </c>
    </row>
    <row r="4757" spans="1:2" x14ac:dyDescent="0.25">
      <c r="A4757" t="s">
        <v>4157</v>
      </c>
      <c r="B4757">
        <v>20.995000000000001</v>
      </c>
    </row>
    <row r="4758" spans="1:2" x14ac:dyDescent="0.25">
      <c r="A4758" t="s">
        <v>4158</v>
      </c>
      <c r="B4758">
        <v>20.995000000000001</v>
      </c>
    </row>
    <row r="4759" spans="1:2" x14ac:dyDescent="0.25">
      <c r="A4759" t="s">
        <v>4159</v>
      </c>
      <c r="B4759">
        <v>20.995000000000001</v>
      </c>
    </row>
    <row r="4760" spans="1:2" x14ac:dyDescent="0.25">
      <c r="A4760" t="s">
        <v>4160</v>
      </c>
      <c r="B4760">
        <v>20.995000000000001</v>
      </c>
    </row>
    <row r="4761" spans="1:2" x14ac:dyDescent="0.25">
      <c r="A4761" t="s">
        <v>4161</v>
      </c>
      <c r="B4761">
        <v>20.995000000000001</v>
      </c>
    </row>
    <row r="4762" spans="1:2" x14ac:dyDescent="0.25">
      <c r="A4762" t="s">
        <v>4162</v>
      </c>
      <c r="B4762">
        <v>20.995000000000001</v>
      </c>
    </row>
    <row r="4763" spans="1:2" x14ac:dyDescent="0.25">
      <c r="A4763" t="s">
        <v>4163</v>
      </c>
      <c r="B4763">
        <v>20.995000000000001</v>
      </c>
    </row>
    <row r="4764" spans="1:2" x14ac:dyDescent="0.25">
      <c r="A4764" t="s">
        <v>4164</v>
      </c>
      <c r="B4764">
        <v>20.995000000000001</v>
      </c>
    </row>
    <row r="4765" spans="1:2" x14ac:dyDescent="0.25">
      <c r="A4765" t="s">
        <v>4165</v>
      </c>
      <c r="B4765">
        <v>20.995000000000001</v>
      </c>
    </row>
    <row r="4766" spans="1:2" x14ac:dyDescent="0.25">
      <c r="A4766" t="s">
        <v>4166</v>
      </c>
      <c r="B4766">
        <v>20.995000000000001</v>
      </c>
    </row>
    <row r="4767" spans="1:2" x14ac:dyDescent="0.25">
      <c r="A4767" t="s">
        <v>4167</v>
      </c>
      <c r="B4767">
        <v>20.995000000000001</v>
      </c>
    </row>
    <row r="4768" spans="1:2" x14ac:dyDescent="0.25">
      <c r="A4768" t="s">
        <v>4168</v>
      </c>
      <c r="B4768">
        <v>20.995000000000001</v>
      </c>
    </row>
    <row r="4769" spans="1:2" x14ac:dyDescent="0.25">
      <c r="A4769" t="s">
        <v>4169</v>
      </c>
      <c r="B4769">
        <v>20.995000000000001</v>
      </c>
    </row>
    <row r="4770" spans="1:2" x14ac:dyDescent="0.25">
      <c r="A4770" t="s">
        <v>4170</v>
      </c>
      <c r="B4770">
        <v>20.995000000000001</v>
      </c>
    </row>
    <row r="4771" spans="1:2" x14ac:dyDescent="0.25">
      <c r="A4771" t="s">
        <v>4171</v>
      </c>
      <c r="B4771">
        <v>20.995000000000001</v>
      </c>
    </row>
    <row r="4772" spans="1:2" x14ac:dyDescent="0.25">
      <c r="A4772" t="s">
        <v>4172</v>
      </c>
      <c r="B4772">
        <v>20.995000000000001</v>
      </c>
    </row>
    <row r="4773" spans="1:2" x14ac:dyDescent="0.25">
      <c r="A4773" t="s">
        <v>4173</v>
      </c>
      <c r="B4773">
        <v>20.995000000000001</v>
      </c>
    </row>
    <row r="4774" spans="1:2" x14ac:dyDescent="0.25">
      <c r="A4774" t="s">
        <v>4174</v>
      </c>
      <c r="B4774">
        <v>20.995000000000001</v>
      </c>
    </row>
    <row r="4775" spans="1:2" x14ac:dyDescent="0.25">
      <c r="A4775" t="s">
        <v>4175</v>
      </c>
      <c r="B4775">
        <v>20.995000000000001</v>
      </c>
    </row>
    <row r="4776" spans="1:2" x14ac:dyDescent="0.25">
      <c r="A4776" t="s">
        <v>4176</v>
      </c>
      <c r="B4776">
        <v>20.995000000000001</v>
      </c>
    </row>
    <row r="4777" spans="1:2" x14ac:dyDescent="0.25">
      <c r="A4777" t="s">
        <v>4177</v>
      </c>
      <c r="B4777">
        <v>20.995000000000001</v>
      </c>
    </row>
    <row r="4778" spans="1:2" x14ac:dyDescent="0.25">
      <c r="A4778" t="s">
        <v>4178</v>
      </c>
      <c r="B4778">
        <v>20.995000000000001</v>
      </c>
    </row>
    <row r="4779" spans="1:2" x14ac:dyDescent="0.25">
      <c r="A4779" t="s">
        <v>4179</v>
      </c>
      <c r="B4779">
        <v>20.995000000000001</v>
      </c>
    </row>
    <row r="4780" spans="1:2" x14ac:dyDescent="0.25">
      <c r="A4780" t="s">
        <v>4180</v>
      </c>
      <c r="B4780">
        <v>20.995000000000001</v>
      </c>
    </row>
    <row r="4781" spans="1:2" x14ac:dyDescent="0.25">
      <c r="A4781" t="s">
        <v>4181</v>
      </c>
      <c r="B4781">
        <v>20.995000000000001</v>
      </c>
    </row>
    <row r="4782" spans="1:2" x14ac:dyDescent="0.25">
      <c r="A4782" t="s">
        <v>4182</v>
      </c>
      <c r="B4782">
        <v>20.995000000000001</v>
      </c>
    </row>
    <row r="4783" spans="1:2" x14ac:dyDescent="0.25">
      <c r="A4783" t="s">
        <v>4183</v>
      </c>
      <c r="B4783">
        <v>20.995000000000001</v>
      </c>
    </row>
    <row r="4784" spans="1:2" x14ac:dyDescent="0.25">
      <c r="A4784" t="s">
        <v>4184</v>
      </c>
      <c r="B4784">
        <v>20.995000000000001</v>
      </c>
    </row>
    <row r="4785" spans="1:2" x14ac:dyDescent="0.25">
      <c r="A4785" t="s">
        <v>4185</v>
      </c>
      <c r="B4785">
        <v>20.995000000000001</v>
      </c>
    </row>
    <row r="4786" spans="1:2" x14ac:dyDescent="0.25">
      <c r="A4786" t="s">
        <v>4186</v>
      </c>
      <c r="B4786">
        <v>20.995000000000001</v>
      </c>
    </row>
    <row r="4787" spans="1:2" x14ac:dyDescent="0.25">
      <c r="A4787" t="s">
        <v>4187</v>
      </c>
      <c r="B4787">
        <v>20.995000000000001</v>
      </c>
    </row>
    <row r="4788" spans="1:2" x14ac:dyDescent="0.25">
      <c r="A4788" t="s">
        <v>4188</v>
      </c>
      <c r="B4788">
        <v>20.995000000000001</v>
      </c>
    </row>
    <row r="4789" spans="1:2" x14ac:dyDescent="0.25">
      <c r="A4789" t="s">
        <v>4189</v>
      </c>
      <c r="B4789">
        <v>20.995000000000001</v>
      </c>
    </row>
    <row r="4790" spans="1:2" x14ac:dyDescent="0.25">
      <c r="A4790" t="s">
        <v>4190</v>
      </c>
      <c r="B4790">
        <v>20.995000000000001</v>
      </c>
    </row>
    <row r="4791" spans="1:2" x14ac:dyDescent="0.25">
      <c r="A4791" t="s">
        <v>4693</v>
      </c>
      <c r="B4791">
        <v>37.4925</v>
      </c>
    </row>
    <row r="4792" spans="1:2" x14ac:dyDescent="0.25">
      <c r="A4792" t="s">
        <v>4694</v>
      </c>
      <c r="B4792">
        <v>37.4925</v>
      </c>
    </row>
    <row r="4793" spans="1:2" x14ac:dyDescent="0.25">
      <c r="A4793" t="s">
        <v>4695</v>
      </c>
      <c r="B4793">
        <v>37.4925</v>
      </c>
    </row>
    <row r="4794" spans="1:2" x14ac:dyDescent="0.25">
      <c r="A4794" t="s">
        <v>4677</v>
      </c>
      <c r="B4794">
        <v>37.4925</v>
      </c>
    </row>
    <row r="4795" spans="1:2" x14ac:dyDescent="0.25">
      <c r="A4795" t="s">
        <v>4678</v>
      </c>
      <c r="B4795">
        <v>37.4925</v>
      </c>
    </row>
    <row r="4796" spans="1:2" x14ac:dyDescent="0.25">
      <c r="A4796" t="s">
        <v>4679</v>
      </c>
      <c r="B4796">
        <v>37.4925</v>
      </c>
    </row>
    <row r="4797" spans="1:2" x14ac:dyDescent="0.25">
      <c r="A4797" t="s">
        <v>4680</v>
      </c>
      <c r="B4797">
        <v>37.4925</v>
      </c>
    </row>
    <row r="4798" spans="1:2" x14ac:dyDescent="0.25">
      <c r="A4798" t="s">
        <v>4681</v>
      </c>
      <c r="B4798">
        <v>37.4925</v>
      </c>
    </row>
    <row r="4799" spans="1:2" x14ac:dyDescent="0.25">
      <c r="A4799" t="s">
        <v>4682</v>
      </c>
      <c r="B4799">
        <v>37.4925</v>
      </c>
    </row>
    <row r="4800" spans="1:2" x14ac:dyDescent="0.25">
      <c r="A4800" t="s">
        <v>4683</v>
      </c>
      <c r="B4800">
        <v>37.4925</v>
      </c>
    </row>
    <row r="4801" spans="1:2" x14ac:dyDescent="0.25">
      <c r="A4801" t="s">
        <v>4684</v>
      </c>
      <c r="B4801">
        <v>37.4925</v>
      </c>
    </row>
    <row r="4802" spans="1:2" x14ac:dyDescent="0.25">
      <c r="A4802" t="s">
        <v>4696</v>
      </c>
      <c r="B4802">
        <v>37.4925</v>
      </c>
    </row>
    <row r="4803" spans="1:2" x14ac:dyDescent="0.25">
      <c r="A4803" t="s">
        <v>4685</v>
      </c>
      <c r="B4803">
        <v>37.4925</v>
      </c>
    </row>
    <row r="4804" spans="1:2" x14ac:dyDescent="0.25">
      <c r="A4804" t="s">
        <v>4686</v>
      </c>
      <c r="B4804">
        <v>37.4925</v>
      </c>
    </row>
    <row r="4805" spans="1:2" x14ac:dyDescent="0.25">
      <c r="A4805" t="s">
        <v>4687</v>
      </c>
      <c r="B4805">
        <v>37.4925</v>
      </c>
    </row>
    <row r="4806" spans="1:2" x14ac:dyDescent="0.25">
      <c r="A4806" t="s">
        <v>4688</v>
      </c>
      <c r="B4806">
        <v>37.4925</v>
      </c>
    </row>
    <row r="4807" spans="1:2" x14ac:dyDescent="0.25">
      <c r="A4807" t="s">
        <v>4689</v>
      </c>
      <c r="B4807">
        <v>37.4925</v>
      </c>
    </row>
    <row r="4808" spans="1:2" x14ac:dyDescent="0.25">
      <c r="A4808" t="s">
        <v>4690</v>
      </c>
      <c r="B4808">
        <v>37.4925</v>
      </c>
    </row>
    <row r="4809" spans="1:2" x14ac:dyDescent="0.25">
      <c r="A4809" t="s">
        <v>4691</v>
      </c>
      <c r="B4809">
        <v>37.4925</v>
      </c>
    </row>
    <row r="4810" spans="1:2" x14ac:dyDescent="0.25">
      <c r="A4810" t="s">
        <v>4692</v>
      </c>
      <c r="B4810">
        <v>37.4925</v>
      </c>
    </row>
    <row r="4811" spans="1:2" x14ac:dyDescent="0.25">
      <c r="A4811" t="s">
        <v>11976</v>
      </c>
      <c r="B4811">
        <v>44.9925</v>
      </c>
    </row>
    <row r="4812" spans="1:2" x14ac:dyDescent="0.25">
      <c r="A4812" t="s">
        <v>11977</v>
      </c>
      <c r="B4812">
        <v>44.9925</v>
      </c>
    </row>
    <row r="4813" spans="1:2" x14ac:dyDescent="0.25">
      <c r="A4813" t="s">
        <v>11978</v>
      </c>
      <c r="B4813">
        <v>44.9925</v>
      </c>
    </row>
    <row r="4814" spans="1:2" x14ac:dyDescent="0.25">
      <c r="A4814" t="s">
        <v>11979</v>
      </c>
      <c r="B4814">
        <v>44.9925</v>
      </c>
    </row>
    <row r="4815" spans="1:2" x14ac:dyDescent="0.25">
      <c r="A4815" t="s">
        <v>11980</v>
      </c>
      <c r="B4815">
        <v>44.9925</v>
      </c>
    </row>
    <row r="4816" spans="1:2" x14ac:dyDescent="0.25">
      <c r="A4816" t="s">
        <v>11981</v>
      </c>
      <c r="B4816">
        <v>44.9925</v>
      </c>
    </row>
    <row r="4817" spans="1:2" x14ac:dyDescent="0.25">
      <c r="A4817" t="s">
        <v>12000</v>
      </c>
      <c r="B4817">
        <v>44.9925</v>
      </c>
    </row>
    <row r="4818" spans="1:2" x14ac:dyDescent="0.25">
      <c r="A4818" t="s">
        <v>11982</v>
      </c>
      <c r="B4818">
        <v>44.9925</v>
      </c>
    </row>
    <row r="4819" spans="1:2" x14ac:dyDescent="0.25">
      <c r="A4819" t="s">
        <v>12001</v>
      </c>
      <c r="B4819">
        <v>44.9925</v>
      </c>
    </row>
    <row r="4820" spans="1:2" x14ac:dyDescent="0.25">
      <c r="A4820" t="s">
        <v>12002</v>
      </c>
      <c r="B4820">
        <v>44.9925</v>
      </c>
    </row>
    <row r="4821" spans="1:2" x14ac:dyDescent="0.25">
      <c r="A4821" t="s">
        <v>12003</v>
      </c>
      <c r="B4821">
        <v>44.9925</v>
      </c>
    </row>
    <row r="4822" spans="1:2" x14ac:dyDescent="0.25">
      <c r="A4822" t="s">
        <v>12004</v>
      </c>
      <c r="B4822">
        <v>44.9925</v>
      </c>
    </row>
    <row r="4823" spans="1:2" x14ac:dyDescent="0.25">
      <c r="A4823" t="s">
        <v>12005</v>
      </c>
      <c r="B4823">
        <v>44.9925</v>
      </c>
    </row>
    <row r="4824" spans="1:2" x14ac:dyDescent="0.25">
      <c r="A4824" t="s">
        <v>11983</v>
      </c>
      <c r="B4824">
        <v>44.9925</v>
      </c>
    </row>
    <row r="4825" spans="1:2" x14ac:dyDescent="0.25">
      <c r="A4825" t="s">
        <v>12006</v>
      </c>
      <c r="B4825">
        <v>44.9925</v>
      </c>
    </row>
    <row r="4826" spans="1:2" x14ac:dyDescent="0.25">
      <c r="A4826" t="s">
        <v>12007</v>
      </c>
      <c r="B4826">
        <v>44.9925</v>
      </c>
    </row>
    <row r="4827" spans="1:2" x14ac:dyDescent="0.25">
      <c r="A4827" t="s">
        <v>12008</v>
      </c>
      <c r="B4827">
        <v>44.9925</v>
      </c>
    </row>
    <row r="4828" spans="1:2" x14ac:dyDescent="0.25">
      <c r="A4828" t="s">
        <v>12009</v>
      </c>
      <c r="B4828">
        <v>44.9925</v>
      </c>
    </row>
    <row r="4829" spans="1:2" x14ac:dyDescent="0.25">
      <c r="A4829" t="s">
        <v>11984</v>
      </c>
      <c r="B4829">
        <v>44.9925</v>
      </c>
    </row>
    <row r="4830" spans="1:2" x14ac:dyDescent="0.25">
      <c r="A4830" t="s">
        <v>11985</v>
      </c>
      <c r="B4830">
        <v>44.9925</v>
      </c>
    </row>
    <row r="4831" spans="1:2" x14ac:dyDescent="0.25">
      <c r="A4831" t="s">
        <v>12010</v>
      </c>
      <c r="B4831">
        <v>44.9925</v>
      </c>
    </row>
    <row r="4832" spans="1:2" x14ac:dyDescent="0.25">
      <c r="A4832" t="s">
        <v>11986</v>
      </c>
      <c r="B4832">
        <v>44.9925</v>
      </c>
    </row>
    <row r="4833" spans="1:2" x14ac:dyDescent="0.25">
      <c r="A4833" t="s">
        <v>12011</v>
      </c>
      <c r="B4833">
        <v>44.9925</v>
      </c>
    </row>
    <row r="4834" spans="1:2" x14ac:dyDescent="0.25">
      <c r="A4834" t="s">
        <v>11987</v>
      </c>
      <c r="B4834">
        <v>44.9925</v>
      </c>
    </row>
    <row r="4835" spans="1:2" x14ac:dyDescent="0.25">
      <c r="A4835" t="s">
        <v>12012</v>
      </c>
      <c r="B4835">
        <v>44.9925</v>
      </c>
    </row>
    <row r="4836" spans="1:2" x14ac:dyDescent="0.25">
      <c r="A4836" t="s">
        <v>12013</v>
      </c>
      <c r="B4836">
        <v>44.9925</v>
      </c>
    </row>
    <row r="4837" spans="1:2" x14ac:dyDescent="0.25">
      <c r="A4837" t="s">
        <v>11988</v>
      </c>
      <c r="B4837">
        <v>44.9925</v>
      </c>
    </row>
    <row r="4838" spans="1:2" x14ac:dyDescent="0.25">
      <c r="A4838" t="s">
        <v>11989</v>
      </c>
      <c r="B4838">
        <v>44.9925</v>
      </c>
    </row>
    <row r="4839" spans="1:2" x14ac:dyDescent="0.25">
      <c r="A4839" t="s">
        <v>12014</v>
      </c>
      <c r="B4839">
        <v>44.9925</v>
      </c>
    </row>
    <row r="4840" spans="1:2" x14ac:dyDescent="0.25">
      <c r="A4840" t="s">
        <v>11990</v>
      </c>
      <c r="B4840">
        <v>44.9925</v>
      </c>
    </row>
    <row r="4841" spans="1:2" x14ac:dyDescent="0.25">
      <c r="A4841" t="s">
        <v>12015</v>
      </c>
      <c r="B4841">
        <v>44.9925</v>
      </c>
    </row>
    <row r="4842" spans="1:2" x14ac:dyDescent="0.25">
      <c r="A4842" t="s">
        <v>11991</v>
      </c>
      <c r="B4842">
        <v>44.9925</v>
      </c>
    </row>
    <row r="4843" spans="1:2" x14ac:dyDescent="0.25">
      <c r="A4843" t="s">
        <v>12016</v>
      </c>
      <c r="B4843">
        <v>59.99</v>
      </c>
    </row>
    <row r="4844" spans="1:2" x14ac:dyDescent="0.25">
      <c r="A4844" t="s">
        <v>12017</v>
      </c>
      <c r="B4844">
        <v>59.99</v>
      </c>
    </row>
    <row r="4845" spans="1:2" x14ac:dyDescent="0.25">
      <c r="A4845" t="s">
        <v>11992</v>
      </c>
      <c r="B4845">
        <v>59.99</v>
      </c>
    </row>
    <row r="4846" spans="1:2" x14ac:dyDescent="0.25">
      <c r="A4846" t="s">
        <v>12018</v>
      </c>
      <c r="B4846">
        <v>59.99</v>
      </c>
    </row>
    <row r="4847" spans="1:2" x14ac:dyDescent="0.25">
      <c r="A4847" t="s">
        <v>12019</v>
      </c>
      <c r="B4847">
        <v>59.99</v>
      </c>
    </row>
    <row r="4848" spans="1:2" x14ac:dyDescent="0.25">
      <c r="A4848" t="s">
        <v>12020</v>
      </c>
      <c r="B4848">
        <v>59.99</v>
      </c>
    </row>
    <row r="4849" spans="1:2" x14ac:dyDescent="0.25">
      <c r="A4849" t="s">
        <v>12021</v>
      </c>
      <c r="B4849">
        <v>59.99</v>
      </c>
    </row>
    <row r="4850" spans="1:2" x14ac:dyDescent="0.25">
      <c r="A4850" t="s">
        <v>12022</v>
      </c>
      <c r="B4850">
        <v>59.99</v>
      </c>
    </row>
    <row r="4851" spans="1:2" x14ac:dyDescent="0.25">
      <c r="A4851" t="s">
        <v>20576</v>
      </c>
      <c r="B4851">
        <v>44.9925</v>
      </c>
    </row>
    <row r="4852" spans="1:2" x14ac:dyDescent="0.25">
      <c r="A4852" t="s">
        <v>12023</v>
      </c>
      <c r="B4852">
        <v>44.9925</v>
      </c>
    </row>
    <row r="4853" spans="1:2" x14ac:dyDescent="0.25">
      <c r="A4853" t="s">
        <v>20577</v>
      </c>
      <c r="B4853">
        <v>44.9925</v>
      </c>
    </row>
    <row r="4854" spans="1:2" x14ac:dyDescent="0.25">
      <c r="A4854" t="s">
        <v>20578</v>
      </c>
      <c r="B4854">
        <v>44.9925</v>
      </c>
    </row>
    <row r="4855" spans="1:2" x14ac:dyDescent="0.25">
      <c r="A4855" t="s">
        <v>12024</v>
      </c>
      <c r="B4855">
        <v>44.9925</v>
      </c>
    </row>
    <row r="4856" spans="1:2" x14ac:dyDescent="0.25">
      <c r="A4856" t="s">
        <v>20579</v>
      </c>
      <c r="B4856">
        <v>44.9925</v>
      </c>
    </row>
    <row r="4857" spans="1:2" x14ac:dyDescent="0.25">
      <c r="A4857" t="s">
        <v>12025</v>
      </c>
      <c r="B4857">
        <v>44.9925</v>
      </c>
    </row>
    <row r="4858" spans="1:2" x14ac:dyDescent="0.25">
      <c r="A4858" t="s">
        <v>20580</v>
      </c>
      <c r="B4858">
        <v>44.9925</v>
      </c>
    </row>
    <row r="4859" spans="1:2" x14ac:dyDescent="0.25">
      <c r="A4859" t="s">
        <v>12026</v>
      </c>
      <c r="B4859">
        <v>59.99</v>
      </c>
    </row>
    <row r="4860" spans="1:2" x14ac:dyDescent="0.25">
      <c r="A4860" t="s">
        <v>12027</v>
      </c>
      <c r="B4860">
        <v>59.99</v>
      </c>
    </row>
    <row r="4861" spans="1:2" x14ac:dyDescent="0.25">
      <c r="A4861" t="s">
        <v>12028</v>
      </c>
      <c r="B4861">
        <v>59.99</v>
      </c>
    </row>
    <row r="4862" spans="1:2" x14ac:dyDescent="0.25">
      <c r="A4862" t="s">
        <v>11993</v>
      </c>
      <c r="B4862">
        <v>59.99</v>
      </c>
    </row>
    <row r="4863" spans="1:2" x14ac:dyDescent="0.25">
      <c r="A4863" t="s">
        <v>12029</v>
      </c>
      <c r="B4863">
        <v>59.99</v>
      </c>
    </row>
    <row r="4864" spans="1:2" x14ac:dyDescent="0.25">
      <c r="A4864" t="s">
        <v>12030</v>
      </c>
      <c r="B4864">
        <v>59.99</v>
      </c>
    </row>
    <row r="4865" spans="1:2" x14ac:dyDescent="0.25">
      <c r="A4865" t="s">
        <v>12031</v>
      </c>
      <c r="B4865">
        <v>59.99</v>
      </c>
    </row>
    <row r="4866" spans="1:2" x14ac:dyDescent="0.25">
      <c r="A4866" t="s">
        <v>12032</v>
      </c>
      <c r="B4866">
        <v>59.99</v>
      </c>
    </row>
    <row r="4867" spans="1:2" x14ac:dyDescent="0.25">
      <c r="A4867" t="s">
        <v>11994</v>
      </c>
      <c r="B4867">
        <v>44.9925</v>
      </c>
    </row>
    <row r="4868" spans="1:2" x14ac:dyDescent="0.25">
      <c r="A4868" t="s">
        <v>11995</v>
      </c>
      <c r="B4868">
        <v>44.9925</v>
      </c>
    </row>
    <row r="4869" spans="1:2" x14ac:dyDescent="0.25">
      <c r="A4869" t="s">
        <v>11996</v>
      </c>
      <c r="B4869">
        <v>44.9925</v>
      </c>
    </row>
    <row r="4870" spans="1:2" x14ac:dyDescent="0.25">
      <c r="A4870" t="s">
        <v>11997</v>
      </c>
      <c r="B4870">
        <v>44.9925</v>
      </c>
    </row>
    <row r="4871" spans="1:2" x14ac:dyDescent="0.25">
      <c r="A4871" t="s">
        <v>12033</v>
      </c>
      <c r="B4871">
        <v>44.9925</v>
      </c>
    </row>
    <row r="4872" spans="1:2" x14ac:dyDescent="0.25">
      <c r="A4872" t="s">
        <v>11998</v>
      </c>
      <c r="B4872">
        <v>44.9925</v>
      </c>
    </row>
    <row r="4873" spans="1:2" x14ac:dyDescent="0.25">
      <c r="A4873" t="s">
        <v>12034</v>
      </c>
      <c r="B4873">
        <v>44.9925</v>
      </c>
    </row>
    <row r="4874" spans="1:2" x14ac:dyDescent="0.25">
      <c r="A4874" t="s">
        <v>11999</v>
      </c>
      <c r="B4874">
        <v>44.9925</v>
      </c>
    </row>
    <row r="4875" spans="1:2" x14ac:dyDescent="0.25">
      <c r="A4875" t="s">
        <v>6238</v>
      </c>
      <c r="B4875">
        <v>29.995000000000001</v>
      </c>
    </row>
    <row r="4876" spans="1:2" x14ac:dyDescent="0.25">
      <c r="A4876" t="s">
        <v>6246</v>
      </c>
      <c r="B4876">
        <v>29.995000000000001</v>
      </c>
    </row>
    <row r="4877" spans="1:2" x14ac:dyDescent="0.25">
      <c r="A4877" t="s">
        <v>6247</v>
      </c>
      <c r="B4877">
        <v>29.995000000000001</v>
      </c>
    </row>
    <row r="4878" spans="1:2" x14ac:dyDescent="0.25">
      <c r="A4878" t="s">
        <v>633</v>
      </c>
      <c r="B4878">
        <v>29.995000000000001</v>
      </c>
    </row>
    <row r="4879" spans="1:2" x14ac:dyDescent="0.25">
      <c r="A4879" t="s">
        <v>6239</v>
      </c>
      <c r="B4879">
        <v>29.995000000000001</v>
      </c>
    </row>
    <row r="4880" spans="1:2" x14ac:dyDescent="0.25">
      <c r="A4880" t="s">
        <v>20581</v>
      </c>
      <c r="B4880">
        <v>29.995000000000001</v>
      </c>
    </row>
    <row r="4881" spans="1:2" x14ac:dyDescent="0.25">
      <c r="A4881" t="s">
        <v>6248</v>
      </c>
      <c r="B4881">
        <v>29.995000000000001</v>
      </c>
    </row>
    <row r="4882" spans="1:2" x14ac:dyDescent="0.25">
      <c r="A4882" t="s">
        <v>6249</v>
      </c>
      <c r="B4882">
        <v>29.995000000000001</v>
      </c>
    </row>
    <row r="4883" spans="1:2" x14ac:dyDescent="0.25">
      <c r="A4883" t="s">
        <v>20582</v>
      </c>
      <c r="B4883">
        <v>29.995000000000001</v>
      </c>
    </row>
    <row r="4884" spans="1:2" x14ac:dyDescent="0.25">
      <c r="A4884" t="s">
        <v>20583</v>
      </c>
      <c r="B4884">
        <v>29.995000000000001</v>
      </c>
    </row>
    <row r="4885" spans="1:2" x14ac:dyDescent="0.25">
      <c r="A4885" t="s">
        <v>6250</v>
      </c>
      <c r="B4885">
        <v>59.99</v>
      </c>
    </row>
    <row r="4886" spans="1:2" x14ac:dyDescent="0.25">
      <c r="A4886" t="s">
        <v>6251</v>
      </c>
      <c r="B4886">
        <v>59.99</v>
      </c>
    </row>
    <row r="4887" spans="1:2" x14ac:dyDescent="0.25">
      <c r="A4887" t="s">
        <v>6252</v>
      </c>
      <c r="B4887">
        <v>59.99</v>
      </c>
    </row>
    <row r="4888" spans="1:2" x14ac:dyDescent="0.25">
      <c r="A4888" t="s">
        <v>6253</v>
      </c>
      <c r="B4888">
        <v>59.99</v>
      </c>
    </row>
    <row r="4889" spans="1:2" x14ac:dyDescent="0.25">
      <c r="A4889" t="s">
        <v>6254</v>
      </c>
      <c r="B4889">
        <v>59.99</v>
      </c>
    </row>
    <row r="4890" spans="1:2" x14ac:dyDescent="0.25">
      <c r="A4890" t="s">
        <v>6255</v>
      </c>
      <c r="B4890">
        <v>29.995000000000001</v>
      </c>
    </row>
    <row r="4891" spans="1:2" x14ac:dyDescent="0.25">
      <c r="A4891" t="s">
        <v>6256</v>
      </c>
      <c r="B4891">
        <v>29.995000000000001</v>
      </c>
    </row>
    <row r="4892" spans="1:2" x14ac:dyDescent="0.25">
      <c r="A4892" t="s">
        <v>6257</v>
      </c>
      <c r="B4892">
        <v>29.995000000000001</v>
      </c>
    </row>
    <row r="4893" spans="1:2" x14ac:dyDescent="0.25">
      <c r="A4893" t="s">
        <v>6240</v>
      </c>
      <c r="B4893">
        <v>29.995000000000001</v>
      </c>
    </row>
    <row r="4894" spans="1:2" x14ac:dyDescent="0.25">
      <c r="A4894" t="s">
        <v>6241</v>
      </c>
      <c r="B4894">
        <v>29.995000000000001</v>
      </c>
    </row>
    <row r="4895" spans="1:2" x14ac:dyDescent="0.25">
      <c r="A4895" t="s">
        <v>6258</v>
      </c>
      <c r="B4895">
        <v>59.99</v>
      </c>
    </row>
    <row r="4896" spans="1:2" x14ac:dyDescent="0.25">
      <c r="A4896" t="s">
        <v>6259</v>
      </c>
      <c r="B4896">
        <v>59.99</v>
      </c>
    </row>
    <row r="4897" spans="1:2" x14ac:dyDescent="0.25">
      <c r="A4897" t="s">
        <v>6260</v>
      </c>
      <c r="B4897">
        <v>59.99</v>
      </c>
    </row>
    <row r="4898" spans="1:2" x14ac:dyDescent="0.25">
      <c r="A4898" t="s">
        <v>6261</v>
      </c>
      <c r="B4898">
        <v>59.99</v>
      </c>
    </row>
    <row r="4899" spans="1:2" x14ac:dyDescent="0.25">
      <c r="A4899" t="s">
        <v>6262</v>
      </c>
      <c r="B4899">
        <v>59.99</v>
      </c>
    </row>
    <row r="4900" spans="1:2" x14ac:dyDescent="0.25">
      <c r="A4900" t="s">
        <v>20584</v>
      </c>
      <c r="B4900">
        <v>29.995000000000001</v>
      </c>
    </row>
    <row r="4901" spans="1:2" x14ac:dyDescent="0.25">
      <c r="A4901" t="s">
        <v>6263</v>
      </c>
      <c r="B4901">
        <v>29.995000000000001</v>
      </c>
    </row>
    <row r="4902" spans="1:2" x14ac:dyDescent="0.25">
      <c r="A4902" t="s">
        <v>6264</v>
      </c>
      <c r="B4902">
        <v>29.995000000000001</v>
      </c>
    </row>
    <row r="4903" spans="1:2" x14ac:dyDescent="0.25">
      <c r="A4903" t="s">
        <v>20585</v>
      </c>
      <c r="B4903">
        <v>29.995000000000001</v>
      </c>
    </row>
    <row r="4904" spans="1:2" x14ac:dyDescent="0.25">
      <c r="A4904" t="s">
        <v>20586</v>
      </c>
      <c r="B4904">
        <v>29.995000000000001</v>
      </c>
    </row>
    <row r="4905" spans="1:2" x14ac:dyDescent="0.25">
      <c r="A4905" t="s">
        <v>6242</v>
      </c>
      <c r="B4905">
        <v>29.995000000000001</v>
      </c>
    </row>
    <row r="4906" spans="1:2" x14ac:dyDescent="0.25">
      <c r="A4906" t="s">
        <v>6243</v>
      </c>
      <c r="B4906">
        <v>29.995000000000001</v>
      </c>
    </row>
    <row r="4907" spans="1:2" x14ac:dyDescent="0.25">
      <c r="A4907" t="s">
        <v>6265</v>
      </c>
      <c r="B4907">
        <v>29.995000000000001</v>
      </c>
    </row>
    <row r="4908" spans="1:2" x14ac:dyDescent="0.25">
      <c r="A4908" t="s">
        <v>6244</v>
      </c>
      <c r="B4908">
        <v>29.995000000000001</v>
      </c>
    </row>
    <row r="4909" spans="1:2" x14ac:dyDescent="0.25">
      <c r="A4909" t="s">
        <v>6245</v>
      </c>
      <c r="B4909">
        <v>29.995000000000001</v>
      </c>
    </row>
    <row r="4910" spans="1:2" x14ac:dyDescent="0.25">
      <c r="A4910" t="s">
        <v>4081</v>
      </c>
      <c r="B4910">
        <v>20.995000000000001</v>
      </c>
    </row>
    <row r="4911" spans="1:2" x14ac:dyDescent="0.25">
      <c r="A4911" t="s">
        <v>4082</v>
      </c>
      <c r="B4911">
        <v>20.995000000000001</v>
      </c>
    </row>
    <row r="4912" spans="1:2" x14ac:dyDescent="0.25">
      <c r="A4912" t="s">
        <v>4083</v>
      </c>
      <c r="B4912">
        <v>20.995000000000001</v>
      </c>
    </row>
    <row r="4913" spans="1:2" x14ac:dyDescent="0.25">
      <c r="A4913" t="s">
        <v>4084</v>
      </c>
      <c r="B4913">
        <v>20.995000000000001</v>
      </c>
    </row>
    <row r="4914" spans="1:2" x14ac:dyDescent="0.25">
      <c r="A4914" t="s">
        <v>4085</v>
      </c>
      <c r="B4914">
        <v>20.995000000000001</v>
      </c>
    </row>
    <row r="4915" spans="1:2" x14ac:dyDescent="0.25">
      <c r="A4915" t="s">
        <v>4086</v>
      </c>
      <c r="B4915">
        <v>20.995000000000001</v>
      </c>
    </row>
    <row r="4916" spans="1:2" x14ac:dyDescent="0.25">
      <c r="A4916" t="s">
        <v>4087</v>
      </c>
      <c r="B4916">
        <v>20.995000000000001</v>
      </c>
    </row>
    <row r="4917" spans="1:2" x14ac:dyDescent="0.25">
      <c r="A4917" t="s">
        <v>4088</v>
      </c>
      <c r="B4917">
        <v>20.995000000000001</v>
      </c>
    </row>
    <row r="4918" spans="1:2" x14ac:dyDescent="0.25">
      <c r="A4918" t="s">
        <v>4089</v>
      </c>
      <c r="B4918">
        <v>20.995000000000001</v>
      </c>
    </row>
    <row r="4919" spans="1:2" x14ac:dyDescent="0.25">
      <c r="A4919" t="s">
        <v>4090</v>
      </c>
      <c r="B4919">
        <v>20.995000000000001</v>
      </c>
    </row>
    <row r="4920" spans="1:2" x14ac:dyDescent="0.25">
      <c r="A4920" t="s">
        <v>4091</v>
      </c>
      <c r="B4920">
        <v>20.995000000000001</v>
      </c>
    </row>
    <row r="4921" spans="1:2" x14ac:dyDescent="0.25">
      <c r="A4921" t="s">
        <v>4092</v>
      </c>
      <c r="B4921">
        <v>20.995000000000001</v>
      </c>
    </row>
    <row r="4922" spans="1:2" x14ac:dyDescent="0.25">
      <c r="A4922" t="s">
        <v>4093</v>
      </c>
      <c r="B4922">
        <v>20.995000000000001</v>
      </c>
    </row>
    <row r="4923" spans="1:2" x14ac:dyDescent="0.25">
      <c r="A4923" t="s">
        <v>4094</v>
      </c>
      <c r="B4923">
        <v>20.995000000000001</v>
      </c>
    </row>
    <row r="4924" spans="1:2" x14ac:dyDescent="0.25">
      <c r="A4924" t="s">
        <v>4095</v>
      </c>
      <c r="B4924">
        <v>20.995000000000001</v>
      </c>
    </row>
    <row r="4925" spans="1:2" x14ac:dyDescent="0.25">
      <c r="A4925" t="s">
        <v>4096</v>
      </c>
      <c r="B4925">
        <v>20.995000000000001</v>
      </c>
    </row>
    <row r="4926" spans="1:2" x14ac:dyDescent="0.25">
      <c r="A4926" t="s">
        <v>4097</v>
      </c>
      <c r="B4926">
        <v>20.995000000000001</v>
      </c>
    </row>
    <row r="4927" spans="1:2" x14ac:dyDescent="0.25">
      <c r="A4927" t="s">
        <v>4098</v>
      </c>
      <c r="B4927">
        <v>20.995000000000001</v>
      </c>
    </row>
    <row r="4928" spans="1:2" x14ac:dyDescent="0.25">
      <c r="A4928" t="s">
        <v>4099</v>
      </c>
      <c r="B4928">
        <v>20.995000000000001</v>
      </c>
    </row>
    <row r="4929" spans="1:2" x14ac:dyDescent="0.25">
      <c r="A4929" t="s">
        <v>4100</v>
      </c>
      <c r="B4929">
        <v>20.995000000000001</v>
      </c>
    </row>
    <row r="4930" spans="1:2" x14ac:dyDescent="0.25">
      <c r="A4930" t="s">
        <v>4101</v>
      </c>
      <c r="B4930">
        <v>20.995000000000001</v>
      </c>
    </row>
    <row r="4931" spans="1:2" x14ac:dyDescent="0.25">
      <c r="A4931" t="s">
        <v>4632</v>
      </c>
      <c r="B4931">
        <v>23.995000000000001</v>
      </c>
    </row>
    <row r="4932" spans="1:2" x14ac:dyDescent="0.25">
      <c r="A4932" t="s">
        <v>4633</v>
      </c>
      <c r="B4932">
        <v>23.995000000000001</v>
      </c>
    </row>
    <row r="4933" spans="1:2" x14ac:dyDescent="0.25">
      <c r="A4933" t="s">
        <v>4634</v>
      </c>
      <c r="B4933">
        <v>23.995000000000001</v>
      </c>
    </row>
    <row r="4934" spans="1:2" x14ac:dyDescent="0.25">
      <c r="A4934" t="s">
        <v>4635</v>
      </c>
      <c r="B4934">
        <v>23.995000000000001</v>
      </c>
    </row>
    <row r="4935" spans="1:2" x14ac:dyDescent="0.25">
      <c r="A4935" t="s">
        <v>4636</v>
      </c>
      <c r="B4935">
        <v>23.995000000000001</v>
      </c>
    </row>
    <row r="4936" spans="1:2" x14ac:dyDescent="0.25">
      <c r="A4936" t="s">
        <v>4637</v>
      </c>
      <c r="B4936">
        <v>23.995000000000001</v>
      </c>
    </row>
    <row r="4937" spans="1:2" x14ac:dyDescent="0.25">
      <c r="A4937" t="s">
        <v>4638</v>
      </c>
      <c r="B4937">
        <v>23.995000000000001</v>
      </c>
    </row>
    <row r="4938" spans="1:2" x14ac:dyDescent="0.25">
      <c r="A4938" t="s">
        <v>4639</v>
      </c>
      <c r="B4938">
        <v>23.995000000000001</v>
      </c>
    </row>
    <row r="4939" spans="1:2" x14ac:dyDescent="0.25">
      <c r="A4939" t="s">
        <v>4640</v>
      </c>
      <c r="B4939">
        <v>23.995000000000001</v>
      </c>
    </row>
    <row r="4940" spans="1:2" x14ac:dyDescent="0.25">
      <c r="A4940" t="s">
        <v>4641</v>
      </c>
      <c r="B4940">
        <v>23.995000000000001</v>
      </c>
    </row>
    <row r="4941" spans="1:2" x14ac:dyDescent="0.25">
      <c r="A4941" t="s">
        <v>8938</v>
      </c>
      <c r="B4941">
        <v>29.9925</v>
      </c>
    </row>
    <row r="4942" spans="1:2" x14ac:dyDescent="0.25">
      <c r="A4942" t="s">
        <v>8939</v>
      </c>
      <c r="B4942">
        <v>29.9925</v>
      </c>
    </row>
    <row r="4943" spans="1:2" x14ac:dyDescent="0.25">
      <c r="A4943" t="s">
        <v>8962</v>
      </c>
      <c r="B4943">
        <v>29.9925</v>
      </c>
    </row>
    <row r="4944" spans="1:2" x14ac:dyDescent="0.25">
      <c r="A4944" t="s">
        <v>8963</v>
      </c>
      <c r="B4944">
        <v>29.9925</v>
      </c>
    </row>
    <row r="4945" spans="1:2" x14ac:dyDescent="0.25">
      <c r="A4945" t="s">
        <v>8964</v>
      </c>
      <c r="B4945">
        <v>29.9925</v>
      </c>
    </row>
    <row r="4946" spans="1:2" x14ac:dyDescent="0.25">
      <c r="A4946" t="s">
        <v>8965</v>
      </c>
      <c r="B4946">
        <v>29.9925</v>
      </c>
    </row>
    <row r="4947" spans="1:2" x14ac:dyDescent="0.25">
      <c r="A4947" t="s">
        <v>8966</v>
      </c>
      <c r="B4947">
        <v>29.9925</v>
      </c>
    </row>
    <row r="4948" spans="1:2" x14ac:dyDescent="0.25">
      <c r="A4948" t="s">
        <v>8940</v>
      </c>
      <c r="B4948">
        <v>29.9925</v>
      </c>
    </row>
    <row r="4949" spans="1:2" x14ac:dyDescent="0.25">
      <c r="A4949" t="s">
        <v>8967</v>
      </c>
      <c r="B4949">
        <v>29.9925</v>
      </c>
    </row>
    <row r="4950" spans="1:2" x14ac:dyDescent="0.25">
      <c r="A4950" t="s">
        <v>8941</v>
      </c>
      <c r="B4950">
        <v>29.9925</v>
      </c>
    </row>
    <row r="4951" spans="1:2" x14ac:dyDescent="0.25">
      <c r="A4951" t="s">
        <v>8968</v>
      </c>
      <c r="B4951">
        <v>29.9925</v>
      </c>
    </row>
    <row r="4952" spans="1:2" x14ac:dyDescent="0.25">
      <c r="A4952" t="s">
        <v>8969</v>
      </c>
      <c r="B4952">
        <v>29.9925</v>
      </c>
    </row>
    <row r="4953" spans="1:2" x14ac:dyDescent="0.25">
      <c r="A4953" t="s">
        <v>8970</v>
      </c>
      <c r="B4953">
        <v>29.9925</v>
      </c>
    </row>
    <row r="4954" spans="1:2" x14ac:dyDescent="0.25">
      <c r="A4954" t="s">
        <v>8971</v>
      </c>
      <c r="B4954">
        <v>29.9925</v>
      </c>
    </row>
    <row r="4955" spans="1:2" x14ac:dyDescent="0.25">
      <c r="A4955" t="s">
        <v>8972</v>
      </c>
      <c r="B4955">
        <v>29.9925</v>
      </c>
    </row>
    <row r="4956" spans="1:2" x14ac:dyDescent="0.25">
      <c r="A4956" t="s">
        <v>8973</v>
      </c>
      <c r="B4956">
        <v>29.9925</v>
      </c>
    </row>
    <row r="4957" spans="1:2" x14ac:dyDescent="0.25">
      <c r="A4957" t="s">
        <v>8974</v>
      </c>
      <c r="B4957">
        <v>29.9925</v>
      </c>
    </row>
    <row r="4958" spans="1:2" x14ac:dyDescent="0.25">
      <c r="A4958" t="s">
        <v>8942</v>
      </c>
      <c r="B4958">
        <v>29.9925</v>
      </c>
    </row>
    <row r="4959" spans="1:2" x14ac:dyDescent="0.25">
      <c r="A4959" t="s">
        <v>8975</v>
      </c>
      <c r="B4959">
        <v>29.9925</v>
      </c>
    </row>
    <row r="4960" spans="1:2" x14ac:dyDescent="0.25">
      <c r="A4960" t="s">
        <v>8976</v>
      </c>
      <c r="B4960">
        <v>29.9925</v>
      </c>
    </row>
    <row r="4961" spans="1:2" x14ac:dyDescent="0.25">
      <c r="A4961" t="s">
        <v>8977</v>
      </c>
      <c r="B4961">
        <v>29.9925</v>
      </c>
    </row>
    <row r="4962" spans="1:2" x14ac:dyDescent="0.25">
      <c r="A4962" t="s">
        <v>8978</v>
      </c>
      <c r="B4962">
        <v>29.9925</v>
      </c>
    </row>
    <row r="4963" spans="1:2" x14ac:dyDescent="0.25">
      <c r="A4963" t="s">
        <v>8979</v>
      </c>
      <c r="B4963">
        <v>29.9925</v>
      </c>
    </row>
    <row r="4964" spans="1:2" x14ac:dyDescent="0.25">
      <c r="A4964" t="s">
        <v>8980</v>
      </c>
      <c r="B4964">
        <v>29.9925</v>
      </c>
    </row>
    <row r="4965" spans="1:2" x14ac:dyDescent="0.25">
      <c r="A4965" t="s">
        <v>8981</v>
      </c>
      <c r="B4965">
        <v>29.9925</v>
      </c>
    </row>
    <row r="4966" spans="1:2" x14ac:dyDescent="0.25">
      <c r="A4966" t="s">
        <v>8982</v>
      </c>
      <c r="B4966">
        <v>29.9925</v>
      </c>
    </row>
    <row r="4967" spans="1:2" x14ac:dyDescent="0.25">
      <c r="A4967" t="s">
        <v>8943</v>
      </c>
      <c r="B4967">
        <v>29.9925</v>
      </c>
    </row>
    <row r="4968" spans="1:2" x14ac:dyDescent="0.25">
      <c r="A4968" t="s">
        <v>8944</v>
      </c>
      <c r="B4968">
        <v>29.9925</v>
      </c>
    </row>
    <row r="4969" spans="1:2" x14ac:dyDescent="0.25">
      <c r="A4969" t="s">
        <v>8983</v>
      </c>
      <c r="B4969">
        <v>29.9925</v>
      </c>
    </row>
    <row r="4970" spans="1:2" x14ac:dyDescent="0.25">
      <c r="A4970" t="s">
        <v>8984</v>
      </c>
      <c r="B4970">
        <v>29.9925</v>
      </c>
    </row>
    <row r="4971" spans="1:2" x14ac:dyDescent="0.25">
      <c r="A4971" t="s">
        <v>8945</v>
      </c>
      <c r="B4971">
        <v>29.9925</v>
      </c>
    </row>
    <row r="4972" spans="1:2" x14ac:dyDescent="0.25">
      <c r="A4972" t="s">
        <v>8985</v>
      </c>
      <c r="B4972">
        <v>29.9925</v>
      </c>
    </row>
    <row r="4973" spans="1:2" x14ac:dyDescent="0.25">
      <c r="A4973" t="s">
        <v>8986</v>
      </c>
      <c r="B4973">
        <v>29.9925</v>
      </c>
    </row>
    <row r="4974" spans="1:2" x14ac:dyDescent="0.25">
      <c r="A4974" t="s">
        <v>8946</v>
      </c>
      <c r="B4974">
        <v>29.9925</v>
      </c>
    </row>
    <row r="4975" spans="1:2" x14ac:dyDescent="0.25">
      <c r="A4975" t="s">
        <v>8987</v>
      </c>
      <c r="B4975">
        <v>29.9925</v>
      </c>
    </row>
    <row r="4976" spans="1:2" x14ac:dyDescent="0.25">
      <c r="A4976" t="s">
        <v>8947</v>
      </c>
      <c r="B4976">
        <v>29.9925</v>
      </c>
    </row>
    <row r="4977" spans="1:2" x14ac:dyDescent="0.25">
      <c r="A4977" t="s">
        <v>8948</v>
      </c>
      <c r="B4977">
        <v>29.9925</v>
      </c>
    </row>
    <row r="4978" spans="1:2" x14ac:dyDescent="0.25">
      <c r="A4978" t="s">
        <v>8949</v>
      </c>
      <c r="B4978">
        <v>29.9925</v>
      </c>
    </row>
    <row r="4979" spans="1:2" x14ac:dyDescent="0.25">
      <c r="A4979" t="s">
        <v>8950</v>
      </c>
      <c r="B4979">
        <v>29.9925</v>
      </c>
    </row>
    <row r="4980" spans="1:2" x14ac:dyDescent="0.25">
      <c r="A4980" t="s">
        <v>8951</v>
      </c>
      <c r="B4980">
        <v>29.9925</v>
      </c>
    </row>
    <row r="4981" spans="1:2" x14ac:dyDescent="0.25">
      <c r="A4981" t="s">
        <v>8988</v>
      </c>
      <c r="B4981">
        <v>29.9925</v>
      </c>
    </row>
    <row r="4982" spans="1:2" x14ac:dyDescent="0.25">
      <c r="A4982" t="s">
        <v>8952</v>
      </c>
      <c r="B4982">
        <v>29.9925</v>
      </c>
    </row>
    <row r="4983" spans="1:2" x14ac:dyDescent="0.25">
      <c r="A4983" t="s">
        <v>8989</v>
      </c>
      <c r="B4983">
        <v>29.9925</v>
      </c>
    </row>
    <row r="4984" spans="1:2" x14ac:dyDescent="0.25">
      <c r="A4984" t="s">
        <v>8953</v>
      </c>
      <c r="B4984">
        <v>29.9925</v>
      </c>
    </row>
    <row r="4985" spans="1:2" x14ac:dyDescent="0.25">
      <c r="A4985" t="s">
        <v>8990</v>
      </c>
      <c r="B4985">
        <v>29.9925</v>
      </c>
    </row>
    <row r="4986" spans="1:2" x14ac:dyDescent="0.25">
      <c r="A4986" t="s">
        <v>8991</v>
      </c>
      <c r="B4986">
        <v>29.9925</v>
      </c>
    </row>
    <row r="4987" spans="1:2" x14ac:dyDescent="0.25">
      <c r="A4987" t="s">
        <v>8992</v>
      </c>
      <c r="B4987">
        <v>29.9925</v>
      </c>
    </row>
    <row r="4988" spans="1:2" x14ac:dyDescent="0.25">
      <c r="A4988" t="s">
        <v>8993</v>
      </c>
      <c r="B4988">
        <v>29.9925</v>
      </c>
    </row>
    <row r="4989" spans="1:2" x14ac:dyDescent="0.25">
      <c r="A4989" t="s">
        <v>8994</v>
      </c>
      <c r="B4989">
        <v>29.9925</v>
      </c>
    </row>
    <row r="4990" spans="1:2" x14ac:dyDescent="0.25">
      <c r="A4990" t="s">
        <v>8995</v>
      </c>
      <c r="B4990">
        <v>29.9925</v>
      </c>
    </row>
    <row r="4991" spans="1:2" x14ac:dyDescent="0.25">
      <c r="A4991" t="s">
        <v>8996</v>
      </c>
      <c r="B4991">
        <v>29.9925</v>
      </c>
    </row>
    <row r="4992" spans="1:2" x14ac:dyDescent="0.25">
      <c r="A4992" t="s">
        <v>8997</v>
      </c>
      <c r="B4992">
        <v>29.9925</v>
      </c>
    </row>
    <row r="4993" spans="1:2" x14ac:dyDescent="0.25">
      <c r="A4993" t="s">
        <v>8998</v>
      </c>
      <c r="B4993">
        <v>29.9925</v>
      </c>
    </row>
    <row r="4994" spans="1:2" x14ac:dyDescent="0.25">
      <c r="A4994" t="s">
        <v>8999</v>
      </c>
      <c r="B4994">
        <v>29.9925</v>
      </c>
    </row>
    <row r="4995" spans="1:2" x14ac:dyDescent="0.25">
      <c r="A4995" t="s">
        <v>9000</v>
      </c>
      <c r="B4995">
        <v>29.9925</v>
      </c>
    </row>
    <row r="4996" spans="1:2" x14ac:dyDescent="0.25">
      <c r="A4996" t="s">
        <v>9001</v>
      </c>
      <c r="B4996">
        <v>29.9925</v>
      </c>
    </row>
    <row r="4997" spans="1:2" x14ac:dyDescent="0.25">
      <c r="A4997" t="s">
        <v>9002</v>
      </c>
      <c r="B4997">
        <v>29.9925</v>
      </c>
    </row>
    <row r="4998" spans="1:2" x14ac:dyDescent="0.25">
      <c r="A4998" t="s">
        <v>9003</v>
      </c>
      <c r="B4998">
        <v>29.9925</v>
      </c>
    </row>
    <row r="4999" spans="1:2" x14ac:dyDescent="0.25">
      <c r="A4999" t="s">
        <v>8954</v>
      </c>
      <c r="B4999">
        <v>29.9925</v>
      </c>
    </row>
    <row r="5000" spans="1:2" x14ac:dyDescent="0.25">
      <c r="A5000" t="s">
        <v>9004</v>
      </c>
      <c r="B5000">
        <v>29.9925</v>
      </c>
    </row>
    <row r="5001" spans="1:2" x14ac:dyDescent="0.25">
      <c r="A5001" t="s">
        <v>9005</v>
      </c>
      <c r="B5001">
        <v>29.9925</v>
      </c>
    </row>
    <row r="5002" spans="1:2" x14ac:dyDescent="0.25">
      <c r="A5002" t="s">
        <v>8955</v>
      </c>
      <c r="B5002">
        <v>29.9925</v>
      </c>
    </row>
    <row r="5003" spans="1:2" x14ac:dyDescent="0.25">
      <c r="A5003" t="s">
        <v>9006</v>
      </c>
      <c r="B5003">
        <v>29.9925</v>
      </c>
    </row>
    <row r="5004" spans="1:2" x14ac:dyDescent="0.25">
      <c r="A5004" t="s">
        <v>8956</v>
      </c>
      <c r="B5004">
        <v>29.9925</v>
      </c>
    </row>
    <row r="5005" spans="1:2" x14ac:dyDescent="0.25">
      <c r="A5005" t="s">
        <v>9007</v>
      </c>
      <c r="B5005">
        <v>29.9925</v>
      </c>
    </row>
    <row r="5006" spans="1:2" x14ac:dyDescent="0.25">
      <c r="A5006" t="s">
        <v>9008</v>
      </c>
      <c r="B5006">
        <v>29.9925</v>
      </c>
    </row>
    <row r="5007" spans="1:2" x14ac:dyDescent="0.25">
      <c r="A5007" t="s">
        <v>9009</v>
      </c>
      <c r="B5007">
        <v>29.9925</v>
      </c>
    </row>
    <row r="5008" spans="1:2" x14ac:dyDescent="0.25">
      <c r="A5008" t="s">
        <v>9010</v>
      </c>
      <c r="B5008">
        <v>29.9925</v>
      </c>
    </row>
    <row r="5009" spans="1:2" x14ac:dyDescent="0.25">
      <c r="A5009" t="s">
        <v>8957</v>
      </c>
      <c r="B5009">
        <v>29.9925</v>
      </c>
    </row>
    <row r="5010" spans="1:2" x14ac:dyDescent="0.25">
      <c r="A5010" t="s">
        <v>9011</v>
      </c>
      <c r="B5010">
        <v>29.9925</v>
      </c>
    </row>
    <row r="5011" spans="1:2" x14ac:dyDescent="0.25">
      <c r="A5011" t="s">
        <v>9012</v>
      </c>
      <c r="B5011">
        <v>29.9925</v>
      </c>
    </row>
    <row r="5012" spans="1:2" x14ac:dyDescent="0.25">
      <c r="A5012" t="s">
        <v>8958</v>
      </c>
      <c r="B5012">
        <v>29.9925</v>
      </c>
    </row>
    <row r="5013" spans="1:2" x14ac:dyDescent="0.25">
      <c r="A5013" t="s">
        <v>9013</v>
      </c>
      <c r="B5013">
        <v>29.9925</v>
      </c>
    </row>
    <row r="5014" spans="1:2" x14ac:dyDescent="0.25">
      <c r="A5014" t="s">
        <v>8959</v>
      </c>
      <c r="B5014">
        <v>29.9925</v>
      </c>
    </row>
    <row r="5015" spans="1:2" x14ac:dyDescent="0.25">
      <c r="A5015" t="s">
        <v>9014</v>
      </c>
      <c r="B5015">
        <v>29.9925</v>
      </c>
    </row>
    <row r="5016" spans="1:2" x14ac:dyDescent="0.25">
      <c r="A5016" t="s">
        <v>8960</v>
      </c>
      <c r="B5016">
        <v>29.9925</v>
      </c>
    </row>
    <row r="5017" spans="1:2" x14ac:dyDescent="0.25">
      <c r="A5017" t="s">
        <v>9015</v>
      </c>
      <c r="B5017">
        <v>29.9925</v>
      </c>
    </row>
    <row r="5018" spans="1:2" x14ac:dyDescent="0.25">
      <c r="A5018" t="s">
        <v>9016</v>
      </c>
      <c r="B5018">
        <v>29.9925</v>
      </c>
    </row>
    <row r="5019" spans="1:2" x14ac:dyDescent="0.25">
      <c r="A5019" t="s">
        <v>9017</v>
      </c>
      <c r="B5019">
        <v>29.9925</v>
      </c>
    </row>
    <row r="5020" spans="1:2" x14ac:dyDescent="0.25">
      <c r="A5020" t="s">
        <v>9018</v>
      </c>
      <c r="B5020">
        <v>29.9925</v>
      </c>
    </row>
    <row r="5021" spans="1:2" x14ac:dyDescent="0.25">
      <c r="A5021" t="s">
        <v>9019</v>
      </c>
      <c r="B5021">
        <v>29.9925</v>
      </c>
    </row>
    <row r="5022" spans="1:2" x14ac:dyDescent="0.25">
      <c r="A5022" t="s">
        <v>9020</v>
      </c>
      <c r="B5022">
        <v>29.9925</v>
      </c>
    </row>
    <row r="5023" spans="1:2" x14ac:dyDescent="0.25">
      <c r="A5023" t="s">
        <v>9021</v>
      </c>
      <c r="B5023">
        <v>29.9925</v>
      </c>
    </row>
    <row r="5024" spans="1:2" x14ac:dyDescent="0.25">
      <c r="A5024" t="s">
        <v>9022</v>
      </c>
      <c r="B5024">
        <v>29.9925</v>
      </c>
    </row>
    <row r="5025" spans="1:2" x14ac:dyDescent="0.25">
      <c r="A5025" t="s">
        <v>9023</v>
      </c>
      <c r="B5025">
        <v>29.9925</v>
      </c>
    </row>
    <row r="5026" spans="1:2" x14ac:dyDescent="0.25">
      <c r="A5026" t="s">
        <v>9024</v>
      </c>
      <c r="B5026">
        <v>29.9925</v>
      </c>
    </row>
    <row r="5027" spans="1:2" x14ac:dyDescent="0.25">
      <c r="A5027" t="s">
        <v>9025</v>
      </c>
      <c r="B5027">
        <v>29.9925</v>
      </c>
    </row>
    <row r="5028" spans="1:2" x14ac:dyDescent="0.25">
      <c r="A5028" t="s">
        <v>9026</v>
      </c>
      <c r="B5028">
        <v>29.9925</v>
      </c>
    </row>
    <row r="5029" spans="1:2" x14ac:dyDescent="0.25">
      <c r="A5029" t="s">
        <v>8961</v>
      </c>
      <c r="B5029">
        <v>29.9925</v>
      </c>
    </row>
    <row r="5030" spans="1:2" x14ac:dyDescent="0.25">
      <c r="A5030" t="s">
        <v>9027</v>
      </c>
      <c r="B5030">
        <v>29.9925</v>
      </c>
    </row>
    <row r="5031" spans="1:2" x14ac:dyDescent="0.25">
      <c r="A5031" t="s">
        <v>9028</v>
      </c>
      <c r="B5031">
        <v>29.9925</v>
      </c>
    </row>
    <row r="5032" spans="1:2" x14ac:dyDescent="0.25">
      <c r="A5032" t="s">
        <v>9029</v>
      </c>
      <c r="B5032">
        <v>29.9925</v>
      </c>
    </row>
    <row r="5033" spans="1:2" x14ac:dyDescent="0.25">
      <c r="A5033" t="s">
        <v>11950</v>
      </c>
      <c r="B5033">
        <v>44.9925</v>
      </c>
    </row>
    <row r="5034" spans="1:2" x14ac:dyDescent="0.25">
      <c r="A5034" t="s">
        <v>11951</v>
      </c>
      <c r="B5034">
        <v>44.9925</v>
      </c>
    </row>
    <row r="5035" spans="1:2" x14ac:dyDescent="0.25">
      <c r="A5035" t="s">
        <v>11952</v>
      </c>
      <c r="B5035">
        <v>44.9925</v>
      </c>
    </row>
    <row r="5036" spans="1:2" x14ac:dyDescent="0.25">
      <c r="A5036" t="s">
        <v>11969</v>
      </c>
      <c r="B5036">
        <v>44.9925</v>
      </c>
    </row>
    <row r="5037" spans="1:2" x14ac:dyDescent="0.25">
      <c r="A5037" t="s">
        <v>11953</v>
      </c>
      <c r="B5037">
        <v>44.9925</v>
      </c>
    </row>
    <row r="5038" spans="1:2" x14ac:dyDescent="0.25">
      <c r="A5038" t="s">
        <v>11954</v>
      </c>
      <c r="B5038">
        <v>44.9925</v>
      </c>
    </row>
    <row r="5039" spans="1:2" x14ac:dyDescent="0.25">
      <c r="A5039" t="s">
        <v>11970</v>
      </c>
      <c r="B5039">
        <v>44.9925</v>
      </c>
    </row>
    <row r="5040" spans="1:2" x14ac:dyDescent="0.25">
      <c r="A5040" t="s">
        <v>11955</v>
      </c>
      <c r="B5040">
        <v>44.9925</v>
      </c>
    </row>
    <row r="5041" spans="1:2" x14ac:dyDescent="0.25">
      <c r="A5041" t="s">
        <v>11971</v>
      </c>
      <c r="B5041">
        <v>44.9925</v>
      </c>
    </row>
    <row r="5042" spans="1:2" x14ac:dyDescent="0.25">
      <c r="A5042" t="s">
        <v>11972</v>
      </c>
      <c r="B5042">
        <v>44.9925</v>
      </c>
    </row>
    <row r="5043" spans="1:2" x14ac:dyDescent="0.25">
      <c r="A5043" t="s">
        <v>11956</v>
      </c>
      <c r="B5043">
        <v>44.9925</v>
      </c>
    </row>
    <row r="5044" spans="1:2" x14ac:dyDescent="0.25">
      <c r="A5044" t="s">
        <v>11973</v>
      </c>
      <c r="B5044">
        <v>44.9925</v>
      </c>
    </row>
    <row r="5045" spans="1:2" x14ac:dyDescent="0.25">
      <c r="A5045" t="s">
        <v>11974</v>
      </c>
      <c r="B5045">
        <v>44.9925</v>
      </c>
    </row>
    <row r="5046" spans="1:2" x14ac:dyDescent="0.25">
      <c r="A5046" t="s">
        <v>11957</v>
      </c>
      <c r="B5046">
        <v>44.9925</v>
      </c>
    </row>
    <row r="5047" spans="1:2" x14ac:dyDescent="0.25">
      <c r="A5047" t="s">
        <v>11975</v>
      </c>
      <c r="B5047">
        <v>44.9925</v>
      </c>
    </row>
    <row r="5048" spans="1:2" x14ac:dyDescent="0.25">
      <c r="A5048" t="s">
        <v>11958</v>
      </c>
      <c r="B5048">
        <v>44.9925</v>
      </c>
    </row>
    <row r="5049" spans="1:2" x14ac:dyDescent="0.25">
      <c r="A5049" t="s">
        <v>11959</v>
      </c>
      <c r="B5049">
        <v>44.9925</v>
      </c>
    </row>
    <row r="5050" spans="1:2" x14ac:dyDescent="0.25">
      <c r="A5050" t="s">
        <v>11960</v>
      </c>
      <c r="B5050">
        <v>44.9925</v>
      </c>
    </row>
    <row r="5051" spans="1:2" x14ac:dyDescent="0.25">
      <c r="A5051" t="s">
        <v>11961</v>
      </c>
      <c r="B5051">
        <v>44.9925</v>
      </c>
    </row>
    <row r="5052" spans="1:2" x14ac:dyDescent="0.25">
      <c r="A5052" t="s">
        <v>11962</v>
      </c>
      <c r="B5052">
        <v>44.9925</v>
      </c>
    </row>
    <row r="5053" spans="1:2" x14ac:dyDescent="0.25">
      <c r="A5053" t="s">
        <v>11963</v>
      </c>
      <c r="B5053">
        <v>44.9925</v>
      </c>
    </row>
    <row r="5054" spans="1:2" x14ac:dyDescent="0.25">
      <c r="A5054" t="s">
        <v>11964</v>
      </c>
      <c r="B5054">
        <v>44.9925</v>
      </c>
    </row>
    <row r="5055" spans="1:2" x14ac:dyDescent="0.25">
      <c r="A5055" t="s">
        <v>11965</v>
      </c>
      <c r="B5055">
        <v>44.9925</v>
      </c>
    </row>
    <row r="5056" spans="1:2" x14ac:dyDescent="0.25">
      <c r="A5056" t="s">
        <v>11966</v>
      </c>
      <c r="B5056">
        <v>44.9925</v>
      </c>
    </row>
    <row r="5057" spans="1:2" x14ac:dyDescent="0.25">
      <c r="A5057" t="s">
        <v>11967</v>
      </c>
      <c r="B5057">
        <v>44.9925</v>
      </c>
    </row>
    <row r="5058" spans="1:2" x14ac:dyDescent="0.25">
      <c r="A5058" t="s">
        <v>11968</v>
      </c>
      <c r="B5058">
        <v>44.9925</v>
      </c>
    </row>
    <row r="5059" spans="1:2" x14ac:dyDescent="0.25">
      <c r="A5059" t="s">
        <v>9030</v>
      </c>
      <c r="B5059">
        <v>29.9925</v>
      </c>
    </row>
    <row r="5060" spans="1:2" x14ac:dyDescent="0.25">
      <c r="A5060" t="s">
        <v>9040</v>
      </c>
      <c r="B5060">
        <v>29.9925</v>
      </c>
    </row>
    <row r="5061" spans="1:2" x14ac:dyDescent="0.25">
      <c r="A5061" t="s">
        <v>9041</v>
      </c>
      <c r="B5061">
        <v>29.9925</v>
      </c>
    </row>
    <row r="5062" spans="1:2" x14ac:dyDescent="0.25">
      <c r="A5062" t="s">
        <v>9031</v>
      </c>
      <c r="B5062">
        <v>29.9925</v>
      </c>
    </row>
    <row r="5063" spans="1:2" x14ac:dyDescent="0.25">
      <c r="A5063" t="s">
        <v>9032</v>
      </c>
      <c r="B5063">
        <v>29.9925</v>
      </c>
    </row>
    <row r="5064" spans="1:2" x14ac:dyDescent="0.25">
      <c r="A5064" t="s">
        <v>9033</v>
      </c>
      <c r="B5064">
        <v>29.9925</v>
      </c>
    </row>
    <row r="5065" spans="1:2" x14ac:dyDescent="0.25">
      <c r="A5065" t="s">
        <v>9034</v>
      </c>
      <c r="B5065">
        <v>29.9925</v>
      </c>
    </row>
    <row r="5066" spans="1:2" x14ac:dyDescent="0.25">
      <c r="A5066" t="s">
        <v>9042</v>
      </c>
      <c r="B5066">
        <v>29.9925</v>
      </c>
    </row>
    <row r="5067" spans="1:2" x14ac:dyDescent="0.25">
      <c r="A5067" t="s">
        <v>9035</v>
      </c>
      <c r="B5067">
        <v>29.9925</v>
      </c>
    </row>
    <row r="5068" spans="1:2" x14ac:dyDescent="0.25">
      <c r="A5068" t="s">
        <v>9043</v>
      </c>
      <c r="B5068">
        <v>29.9925</v>
      </c>
    </row>
    <row r="5069" spans="1:2" x14ac:dyDescent="0.25">
      <c r="A5069" t="s">
        <v>9044</v>
      </c>
      <c r="B5069">
        <v>29.9925</v>
      </c>
    </row>
    <row r="5070" spans="1:2" x14ac:dyDescent="0.25">
      <c r="A5070" t="s">
        <v>9036</v>
      </c>
      <c r="B5070">
        <v>29.9925</v>
      </c>
    </row>
    <row r="5071" spans="1:2" x14ac:dyDescent="0.25">
      <c r="A5071" t="s">
        <v>9037</v>
      </c>
      <c r="B5071">
        <v>29.9925</v>
      </c>
    </row>
    <row r="5072" spans="1:2" x14ac:dyDescent="0.25">
      <c r="A5072" t="s">
        <v>9038</v>
      </c>
      <c r="B5072">
        <v>29.9925</v>
      </c>
    </row>
    <row r="5073" spans="1:2" x14ac:dyDescent="0.25">
      <c r="A5073" t="s">
        <v>9039</v>
      </c>
      <c r="B5073">
        <v>29.9925</v>
      </c>
    </row>
    <row r="5074" spans="1:2" x14ac:dyDescent="0.25">
      <c r="A5074" t="s">
        <v>9045</v>
      </c>
      <c r="B5074">
        <v>29.9925</v>
      </c>
    </row>
    <row r="5075" spans="1:2" x14ac:dyDescent="0.25">
      <c r="A5075" t="s">
        <v>10113</v>
      </c>
      <c r="B5075">
        <v>34.4925</v>
      </c>
    </row>
    <row r="5076" spans="1:2" x14ac:dyDescent="0.25">
      <c r="A5076" t="s">
        <v>10124</v>
      </c>
      <c r="B5076">
        <v>34.4925</v>
      </c>
    </row>
    <row r="5077" spans="1:2" x14ac:dyDescent="0.25">
      <c r="A5077" t="s">
        <v>10125</v>
      </c>
      <c r="B5077">
        <v>34.4925</v>
      </c>
    </row>
    <row r="5078" spans="1:2" x14ac:dyDescent="0.25">
      <c r="A5078" t="s">
        <v>10126</v>
      </c>
      <c r="B5078">
        <v>34.4925</v>
      </c>
    </row>
    <row r="5079" spans="1:2" x14ac:dyDescent="0.25">
      <c r="A5079" t="s">
        <v>10127</v>
      </c>
      <c r="B5079">
        <v>34.4925</v>
      </c>
    </row>
    <row r="5080" spans="1:2" x14ac:dyDescent="0.25">
      <c r="A5080" t="s">
        <v>10128</v>
      </c>
      <c r="B5080">
        <v>34.4925</v>
      </c>
    </row>
    <row r="5081" spans="1:2" x14ac:dyDescent="0.25">
      <c r="A5081" t="s">
        <v>10114</v>
      </c>
      <c r="B5081">
        <v>34.4925</v>
      </c>
    </row>
    <row r="5082" spans="1:2" x14ac:dyDescent="0.25">
      <c r="A5082" t="s">
        <v>10129</v>
      </c>
      <c r="B5082">
        <v>34.4925</v>
      </c>
    </row>
    <row r="5083" spans="1:2" x14ac:dyDescent="0.25">
      <c r="A5083" t="s">
        <v>10115</v>
      </c>
      <c r="B5083">
        <v>34.4925</v>
      </c>
    </row>
    <row r="5084" spans="1:2" x14ac:dyDescent="0.25">
      <c r="A5084" t="s">
        <v>10130</v>
      </c>
      <c r="B5084">
        <v>34.4925</v>
      </c>
    </row>
    <row r="5085" spans="1:2" x14ac:dyDescent="0.25">
      <c r="A5085" t="s">
        <v>10131</v>
      </c>
      <c r="B5085">
        <v>34.4925</v>
      </c>
    </row>
    <row r="5086" spans="1:2" x14ac:dyDescent="0.25">
      <c r="A5086" t="s">
        <v>10116</v>
      </c>
      <c r="B5086">
        <v>34.4925</v>
      </c>
    </row>
    <row r="5087" spans="1:2" x14ac:dyDescent="0.25">
      <c r="A5087" t="s">
        <v>10117</v>
      </c>
      <c r="B5087">
        <v>34.4925</v>
      </c>
    </row>
    <row r="5088" spans="1:2" x14ac:dyDescent="0.25">
      <c r="A5088" t="s">
        <v>10118</v>
      </c>
      <c r="B5088">
        <v>34.4925</v>
      </c>
    </row>
    <row r="5089" spans="1:2" x14ac:dyDescent="0.25">
      <c r="A5089" t="s">
        <v>10119</v>
      </c>
      <c r="B5089">
        <v>34.4925</v>
      </c>
    </row>
    <row r="5090" spans="1:2" x14ac:dyDescent="0.25">
      <c r="A5090" t="s">
        <v>10132</v>
      </c>
      <c r="B5090">
        <v>34.4925</v>
      </c>
    </row>
    <row r="5091" spans="1:2" x14ac:dyDescent="0.25">
      <c r="A5091" t="s">
        <v>10120</v>
      </c>
      <c r="B5091">
        <v>34.4925</v>
      </c>
    </row>
    <row r="5092" spans="1:2" x14ac:dyDescent="0.25">
      <c r="A5092" t="s">
        <v>10133</v>
      </c>
      <c r="B5092">
        <v>34.4925</v>
      </c>
    </row>
    <row r="5093" spans="1:2" x14ac:dyDescent="0.25">
      <c r="A5093" t="s">
        <v>10134</v>
      </c>
      <c r="B5093">
        <v>34.4925</v>
      </c>
    </row>
    <row r="5094" spans="1:2" x14ac:dyDescent="0.25">
      <c r="A5094" t="s">
        <v>10121</v>
      </c>
      <c r="B5094">
        <v>34.4925</v>
      </c>
    </row>
    <row r="5095" spans="1:2" x14ac:dyDescent="0.25">
      <c r="A5095" t="s">
        <v>10122</v>
      </c>
      <c r="B5095">
        <v>34.4925</v>
      </c>
    </row>
    <row r="5096" spans="1:2" x14ac:dyDescent="0.25">
      <c r="A5096" t="s">
        <v>10135</v>
      </c>
      <c r="B5096">
        <v>34.4925</v>
      </c>
    </row>
    <row r="5097" spans="1:2" x14ac:dyDescent="0.25">
      <c r="A5097" t="s">
        <v>10123</v>
      </c>
      <c r="B5097">
        <v>34.4925</v>
      </c>
    </row>
    <row r="5098" spans="1:2" x14ac:dyDescent="0.25">
      <c r="A5098" t="s">
        <v>10136</v>
      </c>
      <c r="B5098">
        <v>34.4925</v>
      </c>
    </row>
    <row r="5099" spans="1:2" x14ac:dyDescent="0.25">
      <c r="A5099" t="s">
        <v>13922</v>
      </c>
      <c r="B5099">
        <v>104.99299999999999</v>
      </c>
    </row>
    <row r="5100" spans="1:2" x14ac:dyDescent="0.25">
      <c r="A5100" t="s">
        <v>13923</v>
      </c>
      <c r="B5100">
        <v>104.99299999999999</v>
      </c>
    </row>
    <row r="5101" spans="1:2" x14ac:dyDescent="0.25">
      <c r="A5101" t="s">
        <v>13924</v>
      </c>
      <c r="B5101">
        <v>104.99299999999999</v>
      </c>
    </row>
    <row r="5102" spans="1:2" x14ac:dyDescent="0.25">
      <c r="A5102" t="s">
        <v>13925</v>
      </c>
      <c r="B5102">
        <v>104.99299999999999</v>
      </c>
    </row>
    <row r="5103" spans="1:2" x14ac:dyDescent="0.25">
      <c r="A5103" t="s">
        <v>13926</v>
      </c>
      <c r="B5103">
        <v>104.99299999999999</v>
      </c>
    </row>
    <row r="5104" spans="1:2" x14ac:dyDescent="0.25">
      <c r="A5104" t="s">
        <v>4617</v>
      </c>
      <c r="B5104">
        <v>47.99</v>
      </c>
    </row>
    <row r="5105" spans="1:2" x14ac:dyDescent="0.25">
      <c r="A5105" t="s">
        <v>4618</v>
      </c>
      <c r="B5105">
        <v>47.99</v>
      </c>
    </row>
    <row r="5106" spans="1:2" x14ac:dyDescent="0.25">
      <c r="A5106" t="s">
        <v>4619</v>
      </c>
      <c r="B5106">
        <v>47.99</v>
      </c>
    </row>
    <row r="5107" spans="1:2" x14ac:dyDescent="0.25">
      <c r="A5107" t="s">
        <v>4620</v>
      </c>
      <c r="B5107">
        <v>47.99</v>
      </c>
    </row>
    <row r="5108" spans="1:2" x14ac:dyDescent="0.25">
      <c r="A5108" t="s">
        <v>4621</v>
      </c>
      <c r="B5108">
        <v>47.99</v>
      </c>
    </row>
    <row r="5109" spans="1:2" x14ac:dyDescent="0.25">
      <c r="A5109" t="s">
        <v>4622</v>
      </c>
      <c r="B5109">
        <v>47.99</v>
      </c>
    </row>
    <row r="5110" spans="1:2" x14ac:dyDescent="0.25">
      <c r="A5110" t="s">
        <v>4623</v>
      </c>
      <c r="B5110">
        <v>47.99</v>
      </c>
    </row>
    <row r="5111" spans="1:2" x14ac:dyDescent="0.25">
      <c r="A5111" t="s">
        <v>4624</v>
      </c>
      <c r="B5111">
        <v>47.99</v>
      </c>
    </row>
    <row r="5112" spans="1:2" x14ac:dyDescent="0.25">
      <c r="A5112" t="s">
        <v>4625</v>
      </c>
      <c r="B5112">
        <v>47.99</v>
      </c>
    </row>
    <row r="5113" spans="1:2" x14ac:dyDescent="0.25">
      <c r="A5113" t="s">
        <v>4626</v>
      </c>
      <c r="B5113">
        <v>47.99</v>
      </c>
    </row>
    <row r="5114" spans="1:2" x14ac:dyDescent="0.25">
      <c r="A5114" t="s">
        <v>4627</v>
      </c>
      <c r="B5114">
        <v>47.99</v>
      </c>
    </row>
    <row r="5115" spans="1:2" x14ac:dyDescent="0.25">
      <c r="A5115" t="s">
        <v>4628</v>
      </c>
      <c r="B5115">
        <v>47.99</v>
      </c>
    </row>
    <row r="5116" spans="1:2" x14ac:dyDescent="0.25">
      <c r="A5116" t="s">
        <v>4629</v>
      </c>
      <c r="B5116">
        <v>47.99</v>
      </c>
    </row>
    <row r="5117" spans="1:2" x14ac:dyDescent="0.25">
      <c r="A5117" t="s">
        <v>4630</v>
      </c>
      <c r="B5117">
        <v>47.99</v>
      </c>
    </row>
    <row r="5118" spans="1:2" x14ac:dyDescent="0.25">
      <c r="A5118" t="s">
        <v>4631</v>
      </c>
      <c r="B5118">
        <v>47.99</v>
      </c>
    </row>
    <row r="5119" spans="1:2" x14ac:dyDescent="0.25">
      <c r="A5119" t="s">
        <v>8432</v>
      </c>
      <c r="B5119">
        <v>36.99</v>
      </c>
    </row>
    <row r="5120" spans="1:2" x14ac:dyDescent="0.25">
      <c r="A5120" t="s">
        <v>8433</v>
      </c>
      <c r="B5120">
        <v>36.99</v>
      </c>
    </row>
    <row r="5121" spans="1:2" x14ac:dyDescent="0.25">
      <c r="A5121" t="s">
        <v>8404</v>
      </c>
      <c r="B5121">
        <v>36.99</v>
      </c>
    </row>
    <row r="5122" spans="1:2" x14ac:dyDescent="0.25">
      <c r="A5122" t="s">
        <v>8405</v>
      </c>
      <c r="B5122">
        <v>36.99</v>
      </c>
    </row>
    <row r="5123" spans="1:2" x14ac:dyDescent="0.25">
      <c r="A5123" t="s">
        <v>8406</v>
      </c>
      <c r="B5123">
        <v>36.99</v>
      </c>
    </row>
    <row r="5124" spans="1:2" x14ac:dyDescent="0.25">
      <c r="A5124" t="s">
        <v>8407</v>
      </c>
      <c r="B5124">
        <v>36.99</v>
      </c>
    </row>
    <row r="5125" spans="1:2" x14ac:dyDescent="0.25">
      <c r="A5125" t="s">
        <v>8434</v>
      </c>
      <c r="B5125">
        <v>36.99</v>
      </c>
    </row>
    <row r="5126" spans="1:2" x14ac:dyDescent="0.25">
      <c r="A5126" t="s">
        <v>8408</v>
      </c>
      <c r="B5126">
        <v>36.99</v>
      </c>
    </row>
    <row r="5127" spans="1:2" x14ac:dyDescent="0.25">
      <c r="A5127" t="s">
        <v>8409</v>
      </c>
      <c r="B5127">
        <v>36.99</v>
      </c>
    </row>
    <row r="5128" spans="1:2" x14ac:dyDescent="0.25">
      <c r="A5128" t="s">
        <v>8410</v>
      </c>
      <c r="B5128">
        <v>36.99</v>
      </c>
    </row>
    <row r="5129" spans="1:2" x14ac:dyDescent="0.25">
      <c r="A5129" t="s">
        <v>8435</v>
      </c>
      <c r="B5129">
        <v>36.99</v>
      </c>
    </row>
    <row r="5130" spans="1:2" x14ac:dyDescent="0.25">
      <c r="A5130" t="s">
        <v>8411</v>
      </c>
      <c r="B5130">
        <v>36.99</v>
      </c>
    </row>
    <row r="5131" spans="1:2" x14ac:dyDescent="0.25">
      <c r="A5131" t="s">
        <v>8412</v>
      </c>
      <c r="B5131">
        <v>36.99</v>
      </c>
    </row>
    <row r="5132" spans="1:2" x14ac:dyDescent="0.25">
      <c r="A5132" t="s">
        <v>8436</v>
      </c>
      <c r="B5132">
        <v>36.99</v>
      </c>
    </row>
    <row r="5133" spans="1:2" x14ac:dyDescent="0.25">
      <c r="A5133" t="s">
        <v>8437</v>
      </c>
      <c r="B5133">
        <v>36.99</v>
      </c>
    </row>
    <row r="5134" spans="1:2" x14ac:dyDescent="0.25">
      <c r="A5134" t="s">
        <v>8413</v>
      </c>
      <c r="B5134">
        <v>36.99</v>
      </c>
    </row>
    <row r="5135" spans="1:2" x14ac:dyDescent="0.25">
      <c r="A5135" t="s">
        <v>8414</v>
      </c>
      <c r="B5135">
        <v>36.99</v>
      </c>
    </row>
    <row r="5136" spans="1:2" x14ac:dyDescent="0.25">
      <c r="A5136" t="s">
        <v>8415</v>
      </c>
      <c r="B5136">
        <v>36.99</v>
      </c>
    </row>
    <row r="5137" spans="1:2" x14ac:dyDescent="0.25">
      <c r="A5137" t="s">
        <v>8416</v>
      </c>
      <c r="B5137">
        <v>36.99</v>
      </c>
    </row>
    <row r="5138" spans="1:2" x14ac:dyDescent="0.25">
      <c r="A5138" t="s">
        <v>8438</v>
      </c>
      <c r="B5138">
        <v>36.99</v>
      </c>
    </row>
    <row r="5139" spans="1:2" x14ac:dyDescent="0.25">
      <c r="A5139" t="s">
        <v>8417</v>
      </c>
      <c r="B5139">
        <v>36.99</v>
      </c>
    </row>
    <row r="5140" spans="1:2" x14ac:dyDescent="0.25">
      <c r="A5140" t="s">
        <v>8439</v>
      </c>
      <c r="B5140">
        <v>36.99</v>
      </c>
    </row>
    <row r="5141" spans="1:2" x14ac:dyDescent="0.25">
      <c r="A5141" t="s">
        <v>8440</v>
      </c>
      <c r="B5141">
        <v>36.99</v>
      </c>
    </row>
    <row r="5142" spans="1:2" x14ac:dyDescent="0.25">
      <c r="A5142" t="s">
        <v>8418</v>
      </c>
      <c r="B5142">
        <v>36.99</v>
      </c>
    </row>
    <row r="5143" spans="1:2" x14ac:dyDescent="0.25">
      <c r="A5143" t="s">
        <v>8419</v>
      </c>
      <c r="B5143">
        <v>36.99</v>
      </c>
    </row>
    <row r="5144" spans="1:2" x14ac:dyDescent="0.25">
      <c r="A5144" t="s">
        <v>8420</v>
      </c>
      <c r="B5144">
        <v>36.99</v>
      </c>
    </row>
    <row r="5145" spans="1:2" x14ac:dyDescent="0.25">
      <c r="A5145" t="s">
        <v>8421</v>
      </c>
      <c r="B5145">
        <v>36.99</v>
      </c>
    </row>
    <row r="5146" spans="1:2" x14ac:dyDescent="0.25">
      <c r="A5146" t="s">
        <v>8441</v>
      </c>
      <c r="B5146">
        <v>36.99</v>
      </c>
    </row>
    <row r="5147" spans="1:2" x14ac:dyDescent="0.25">
      <c r="A5147" t="s">
        <v>8422</v>
      </c>
      <c r="B5147">
        <v>36.99</v>
      </c>
    </row>
    <row r="5148" spans="1:2" x14ac:dyDescent="0.25">
      <c r="A5148" t="s">
        <v>8442</v>
      </c>
      <c r="B5148">
        <v>36.99</v>
      </c>
    </row>
    <row r="5149" spans="1:2" x14ac:dyDescent="0.25">
      <c r="A5149" t="s">
        <v>8443</v>
      </c>
      <c r="B5149">
        <v>36.99</v>
      </c>
    </row>
    <row r="5150" spans="1:2" x14ac:dyDescent="0.25">
      <c r="A5150" t="s">
        <v>8423</v>
      </c>
      <c r="B5150">
        <v>36.99</v>
      </c>
    </row>
    <row r="5151" spans="1:2" x14ac:dyDescent="0.25">
      <c r="A5151" t="s">
        <v>8424</v>
      </c>
      <c r="B5151">
        <v>36.99</v>
      </c>
    </row>
    <row r="5152" spans="1:2" x14ac:dyDescent="0.25">
      <c r="A5152" t="s">
        <v>8444</v>
      </c>
      <c r="B5152">
        <v>36.99</v>
      </c>
    </row>
    <row r="5153" spans="1:2" x14ac:dyDescent="0.25">
      <c r="A5153" t="s">
        <v>8425</v>
      </c>
      <c r="B5153">
        <v>36.99</v>
      </c>
    </row>
    <row r="5154" spans="1:2" x14ac:dyDescent="0.25">
      <c r="A5154" t="s">
        <v>8445</v>
      </c>
      <c r="B5154">
        <v>36.99</v>
      </c>
    </row>
    <row r="5155" spans="1:2" x14ac:dyDescent="0.25">
      <c r="A5155" t="s">
        <v>8426</v>
      </c>
      <c r="B5155">
        <v>36.99</v>
      </c>
    </row>
    <row r="5156" spans="1:2" x14ac:dyDescent="0.25">
      <c r="A5156" t="s">
        <v>8446</v>
      </c>
      <c r="B5156">
        <v>36.99</v>
      </c>
    </row>
    <row r="5157" spans="1:2" x14ac:dyDescent="0.25">
      <c r="A5157" t="s">
        <v>8447</v>
      </c>
      <c r="B5157">
        <v>36.99</v>
      </c>
    </row>
    <row r="5158" spans="1:2" x14ac:dyDescent="0.25">
      <c r="A5158" t="s">
        <v>8427</v>
      </c>
      <c r="B5158">
        <v>36.99</v>
      </c>
    </row>
    <row r="5159" spans="1:2" x14ac:dyDescent="0.25">
      <c r="A5159" t="s">
        <v>8428</v>
      </c>
      <c r="B5159">
        <v>36.99</v>
      </c>
    </row>
    <row r="5160" spans="1:2" x14ac:dyDescent="0.25">
      <c r="A5160" t="s">
        <v>8429</v>
      </c>
      <c r="B5160">
        <v>36.99</v>
      </c>
    </row>
    <row r="5161" spans="1:2" x14ac:dyDescent="0.25">
      <c r="A5161" t="s">
        <v>8430</v>
      </c>
      <c r="B5161">
        <v>36.99</v>
      </c>
    </row>
    <row r="5162" spans="1:2" x14ac:dyDescent="0.25">
      <c r="A5162" t="s">
        <v>8448</v>
      </c>
      <c r="B5162">
        <v>36.99</v>
      </c>
    </row>
    <row r="5163" spans="1:2" x14ac:dyDescent="0.25">
      <c r="A5163" t="s">
        <v>8431</v>
      </c>
      <c r="B5163">
        <v>36.99</v>
      </c>
    </row>
    <row r="5164" spans="1:2" x14ac:dyDescent="0.25">
      <c r="A5164" t="s">
        <v>4813</v>
      </c>
      <c r="B5164">
        <v>24.99</v>
      </c>
    </row>
    <row r="5165" spans="1:2" x14ac:dyDescent="0.25">
      <c r="A5165" t="s">
        <v>4814</v>
      </c>
      <c r="B5165">
        <v>24.99</v>
      </c>
    </row>
    <row r="5166" spans="1:2" x14ac:dyDescent="0.25">
      <c r="A5166" t="s">
        <v>4815</v>
      </c>
      <c r="B5166">
        <v>24.99</v>
      </c>
    </row>
    <row r="5167" spans="1:2" x14ac:dyDescent="0.25">
      <c r="A5167" t="s">
        <v>4816</v>
      </c>
      <c r="B5167">
        <v>24.99</v>
      </c>
    </row>
    <row r="5168" spans="1:2" x14ac:dyDescent="0.25">
      <c r="A5168" t="s">
        <v>4801</v>
      </c>
      <c r="B5168">
        <v>24.99</v>
      </c>
    </row>
    <row r="5169" spans="1:2" x14ac:dyDescent="0.25">
      <c r="A5169" t="s">
        <v>4802</v>
      </c>
      <c r="B5169">
        <v>24.99</v>
      </c>
    </row>
    <row r="5170" spans="1:2" x14ac:dyDescent="0.25">
      <c r="A5170" t="s">
        <v>4803</v>
      </c>
      <c r="B5170">
        <v>24.99</v>
      </c>
    </row>
    <row r="5171" spans="1:2" x14ac:dyDescent="0.25">
      <c r="A5171" t="s">
        <v>4804</v>
      </c>
      <c r="B5171">
        <v>24.99</v>
      </c>
    </row>
    <row r="5172" spans="1:2" x14ac:dyDescent="0.25">
      <c r="A5172" t="s">
        <v>4817</v>
      </c>
      <c r="B5172">
        <v>24.99</v>
      </c>
    </row>
    <row r="5173" spans="1:2" x14ac:dyDescent="0.25">
      <c r="A5173" t="s">
        <v>4805</v>
      </c>
      <c r="B5173">
        <v>24.99</v>
      </c>
    </row>
    <row r="5174" spans="1:2" x14ac:dyDescent="0.25">
      <c r="A5174" t="s">
        <v>4818</v>
      </c>
      <c r="B5174">
        <v>24.99</v>
      </c>
    </row>
    <row r="5175" spans="1:2" x14ac:dyDescent="0.25">
      <c r="A5175" t="s">
        <v>4819</v>
      </c>
      <c r="B5175">
        <v>24.99</v>
      </c>
    </row>
    <row r="5176" spans="1:2" x14ac:dyDescent="0.25">
      <c r="A5176" t="s">
        <v>4820</v>
      </c>
      <c r="B5176">
        <v>24.99</v>
      </c>
    </row>
    <row r="5177" spans="1:2" x14ac:dyDescent="0.25">
      <c r="A5177" t="s">
        <v>4821</v>
      </c>
      <c r="B5177">
        <v>24.99</v>
      </c>
    </row>
    <row r="5178" spans="1:2" x14ac:dyDescent="0.25">
      <c r="A5178" t="s">
        <v>4822</v>
      </c>
      <c r="B5178">
        <v>24.99</v>
      </c>
    </row>
    <row r="5179" spans="1:2" x14ac:dyDescent="0.25">
      <c r="A5179" t="s">
        <v>4823</v>
      </c>
      <c r="B5179">
        <v>24.99</v>
      </c>
    </row>
    <row r="5180" spans="1:2" x14ac:dyDescent="0.25">
      <c r="A5180" t="s">
        <v>4824</v>
      </c>
      <c r="B5180">
        <v>24.99</v>
      </c>
    </row>
    <row r="5181" spans="1:2" x14ac:dyDescent="0.25">
      <c r="A5181" t="s">
        <v>4825</v>
      </c>
      <c r="B5181">
        <v>24.99</v>
      </c>
    </row>
    <row r="5182" spans="1:2" x14ac:dyDescent="0.25">
      <c r="A5182" t="s">
        <v>4826</v>
      </c>
      <c r="B5182">
        <v>24.99</v>
      </c>
    </row>
    <row r="5183" spans="1:2" x14ac:dyDescent="0.25">
      <c r="A5183" t="s">
        <v>4827</v>
      </c>
      <c r="B5183">
        <v>24.99</v>
      </c>
    </row>
    <row r="5184" spans="1:2" x14ac:dyDescent="0.25">
      <c r="A5184" t="s">
        <v>4828</v>
      </c>
      <c r="B5184">
        <v>24.99</v>
      </c>
    </row>
    <row r="5185" spans="1:2" x14ac:dyDescent="0.25">
      <c r="A5185" t="s">
        <v>4829</v>
      </c>
      <c r="B5185">
        <v>24.99</v>
      </c>
    </row>
    <row r="5186" spans="1:2" x14ac:dyDescent="0.25">
      <c r="A5186" t="s">
        <v>4830</v>
      </c>
      <c r="B5186">
        <v>24.99</v>
      </c>
    </row>
    <row r="5187" spans="1:2" x14ac:dyDescent="0.25">
      <c r="A5187" t="s">
        <v>4831</v>
      </c>
      <c r="B5187">
        <v>24.99</v>
      </c>
    </row>
    <row r="5188" spans="1:2" x14ac:dyDescent="0.25">
      <c r="A5188" t="s">
        <v>4832</v>
      </c>
      <c r="B5188">
        <v>24.99</v>
      </c>
    </row>
    <row r="5189" spans="1:2" x14ac:dyDescent="0.25">
      <c r="A5189" t="s">
        <v>4833</v>
      </c>
      <c r="B5189">
        <v>24.99</v>
      </c>
    </row>
    <row r="5190" spans="1:2" x14ac:dyDescent="0.25">
      <c r="A5190" t="s">
        <v>4834</v>
      </c>
      <c r="B5190">
        <v>24.99</v>
      </c>
    </row>
    <row r="5191" spans="1:2" x14ac:dyDescent="0.25">
      <c r="A5191" t="s">
        <v>4835</v>
      </c>
      <c r="B5191">
        <v>24.99</v>
      </c>
    </row>
    <row r="5192" spans="1:2" x14ac:dyDescent="0.25">
      <c r="A5192" t="s">
        <v>4836</v>
      </c>
      <c r="B5192">
        <v>24.99</v>
      </c>
    </row>
    <row r="5193" spans="1:2" x14ac:dyDescent="0.25">
      <c r="A5193" t="s">
        <v>4837</v>
      </c>
      <c r="B5193">
        <v>24.99</v>
      </c>
    </row>
    <row r="5194" spans="1:2" x14ac:dyDescent="0.25">
      <c r="A5194" t="s">
        <v>4806</v>
      </c>
      <c r="B5194">
        <v>24.99</v>
      </c>
    </row>
    <row r="5195" spans="1:2" x14ac:dyDescent="0.25">
      <c r="A5195" t="s">
        <v>4807</v>
      </c>
      <c r="B5195">
        <v>24.99</v>
      </c>
    </row>
    <row r="5196" spans="1:2" x14ac:dyDescent="0.25">
      <c r="A5196" t="s">
        <v>4808</v>
      </c>
      <c r="B5196">
        <v>24.99</v>
      </c>
    </row>
    <row r="5197" spans="1:2" x14ac:dyDescent="0.25">
      <c r="A5197" t="s">
        <v>4809</v>
      </c>
      <c r="B5197">
        <v>24.99</v>
      </c>
    </row>
    <row r="5198" spans="1:2" x14ac:dyDescent="0.25">
      <c r="A5198" t="s">
        <v>4838</v>
      </c>
      <c r="B5198">
        <v>24.99</v>
      </c>
    </row>
    <row r="5199" spans="1:2" x14ac:dyDescent="0.25">
      <c r="A5199" t="s">
        <v>4810</v>
      </c>
      <c r="B5199">
        <v>24.99</v>
      </c>
    </row>
    <row r="5200" spans="1:2" x14ac:dyDescent="0.25">
      <c r="A5200" t="s">
        <v>4839</v>
      </c>
      <c r="B5200">
        <v>24.99</v>
      </c>
    </row>
    <row r="5201" spans="1:2" x14ac:dyDescent="0.25">
      <c r="A5201" t="s">
        <v>4840</v>
      </c>
      <c r="B5201">
        <v>24.99</v>
      </c>
    </row>
    <row r="5202" spans="1:2" x14ac:dyDescent="0.25">
      <c r="A5202" t="s">
        <v>4811</v>
      </c>
      <c r="B5202">
        <v>24.99</v>
      </c>
    </row>
    <row r="5203" spans="1:2" x14ac:dyDescent="0.25">
      <c r="A5203" t="s">
        <v>4841</v>
      </c>
      <c r="B5203">
        <v>24.99</v>
      </c>
    </row>
    <row r="5204" spans="1:2" x14ac:dyDescent="0.25">
      <c r="A5204" t="s">
        <v>4842</v>
      </c>
      <c r="B5204">
        <v>24.99</v>
      </c>
    </row>
    <row r="5205" spans="1:2" x14ac:dyDescent="0.25">
      <c r="A5205" t="s">
        <v>4843</v>
      </c>
      <c r="B5205">
        <v>24.99</v>
      </c>
    </row>
    <row r="5206" spans="1:2" x14ac:dyDescent="0.25">
      <c r="A5206" t="s">
        <v>4844</v>
      </c>
      <c r="B5206">
        <v>24.99</v>
      </c>
    </row>
    <row r="5207" spans="1:2" x14ac:dyDescent="0.25">
      <c r="A5207" t="s">
        <v>4812</v>
      </c>
      <c r="B5207">
        <v>24.99</v>
      </c>
    </row>
    <row r="5208" spans="1:2" x14ac:dyDescent="0.25">
      <c r="A5208" t="s">
        <v>8376</v>
      </c>
      <c r="B5208">
        <v>18.495000000000001</v>
      </c>
    </row>
    <row r="5209" spans="1:2" x14ac:dyDescent="0.25">
      <c r="A5209" t="s">
        <v>8377</v>
      </c>
      <c r="B5209">
        <v>18.495000000000001</v>
      </c>
    </row>
    <row r="5210" spans="1:2" x14ac:dyDescent="0.25">
      <c r="A5210" t="s">
        <v>8378</v>
      </c>
      <c r="B5210">
        <v>18.495000000000001</v>
      </c>
    </row>
    <row r="5211" spans="1:2" x14ac:dyDescent="0.25">
      <c r="A5211" t="s">
        <v>8379</v>
      </c>
      <c r="B5211">
        <v>18.495000000000001</v>
      </c>
    </row>
    <row r="5212" spans="1:2" x14ac:dyDescent="0.25">
      <c r="A5212" t="s">
        <v>8380</v>
      </c>
      <c r="B5212">
        <v>18.495000000000001</v>
      </c>
    </row>
    <row r="5213" spans="1:2" x14ac:dyDescent="0.25">
      <c r="A5213" t="s">
        <v>8381</v>
      </c>
      <c r="B5213">
        <v>36.99</v>
      </c>
    </row>
    <row r="5214" spans="1:2" x14ac:dyDescent="0.25">
      <c r="A5214" t="s">
        <v>8382</v>
      </c>
      <c r="B5214">
        <v>36.99</v>
      </c>
    </row>
    <row r="5215" spans="1:2" x14ac:dyDescent="0.25">
      <c r="A5215" t="s">
        <v>8383</v>
      </c>
      <c r="B5215">
        <v>36.99</v>
      </c>
    </row>
    <row r="5216" spans="1:2" x14ac:dyDescent="0.25">
      <c r="A5216" t="s">
        <v>8384</v>
      </c>
      <c r="B5216">
        <v>36.99</v>
      </c>
    </row>
    <row r="5217" spans="1:2" x14ac:dyDescent="0.25">
      <c r="A5217" t="s">
        <v>8385</v>
      </c>
      <c r="B5217">
        <v>36.99</v>
      </c>
    </row>
    <row r="5218" spans="1:2" x14ac:dyDescent="0.25">
      <c r="A5218" t="s">
        <v>8386</v>
      </c>
      <c r="B5218">
        <v>36.99</v>
      </c>
    </row>
    <row r="5219" spans="1:2" x14ac:dyDescent="0.25">
      <c r="A5219" t="s">
        <v>8387</v>
      </c>
      <c r="B5219">
        <v>36.99</v>
      </c>
    </row>
    <row r="5220" spans="1:2" x14ac:dyDescent="0.25">
      <c r="A5220" t="s">
        <v>8388</v>
      </c>
      <c r="B5220">
        <v>36.99</v>
      </c>
    </row>
    <row r="5221" spans="1:2" x14ac:dyDescent="0.25">
      <c r="A5221" t="s">
        <v>8389</v>
      </c>
      <c r="B5221">
        <v>36.99</v>
      </c>
    </row>
    <row r="5222" spans="1:2" x14ac:dyDescent="0.25">
      <c r="A5222" t="s">
        <v>8390</v>
      </c>
      <c r="B5222">
        <v>36.99</v>
      </c>
    </row>
    <row r="5223" spans="1:2" x14ac:dyDescent="0.25">
      <c r="A5223" t="s">
        <v>8391</v>
      </c>
      <c r="B5223">
        <v>18.495000000000001</v>
      </c>
    </row>
    <row r="5224" spans="1:2" x14ac:dyDescent="0.25">
      <c r="A5224" t="s">
        <v>8374</v>
      </c>
      <c r="B5224">
        <v>18.495000000000001</v>
      </c>
    </row>
    <row r="5225" spans="1:2" x14ac:dyDescent="0.25">
      <c r="A5225" t="s">
        <v>8392</v>
      </c>
      <c r="B5225">
        <v>18.495000000000001</v>
      </c>
    </row>
    <row r="5226" spans="1:2" x14ac:dyDescent="0.25">
      <c r="A5226" t="s">
        <v>8375</v>
      </c>
      <c r="B5226">
        <v>18.495000000000001</v>
      </c>
    </row>
    <row r="5227" spans="1:2" x14ac:dyDescent="0.25">
      <c r="A5227" t="s">
        <v>8393</v>
      </c>
      <c r="B5227">
        <v>18.495000000000001</v>
      </c>
    </row>
    <row r="5228" spans="1:2" x14ac:dyDescent="0.25">
      <c r="A5228" t="s">
        <v>8394</v>
      </c>
      <c r="B5228">
        <v>18.495000000000001</v>
      </c>
    </row>
    <row r="5229" spans="1:2" x14ac:dyDescent="0.25">
      <c r="A5229" t="s">
        <v>8395</v>
      </c>
      <c r="B5229">
        <v>18.495000000000001</v>
      </c>
    </row>
    <row r="5230" spans="1:2" x14ac:dyDescent="0.25">
      <c r="A5230" t="s">
        <v>8396</v>
      </c>
      <c r="B5230">
        <v>18.495000000000001</v>
      </c>
    </row>
    <row r="5231" spans="1:2" x14ac:dyDescent="0.25">
      <c r="A5231" t="s">
        <v>8397</v>
      </c>
      <c r="B5231">
        <v>18.495000000000001</v>
      </c>
    </row>
    <row r="5232" spans="1:2" x14ac:dyDescent="0.25">
      <c r="A5232" t="s">
        <v>8398</v>
      </c>
      <c r="B5232">
        <v>18.495000000000001</v>
      </c>
    </row>
    <row r="5233" spans="1:2" x14ac:dyDescent="0.25">
      <c r="A5233" t="s">
        <v>8399</v>
      </c>
      <c r="B5233">
        <v>36.99</v>
      </c>
    </row>
    <row r="5234" spans="1:2" x14ac:dyDescent="0.25">
      <c r="A5234" t="s">
        <v>8400</v>
      </c>
      <c r="B5234">
        <v>36.99</v>
      </c>
    </row>
    <row r="5235" spans="1:2" x14ac:dyDescent="0.25">
      <c r="A5235" t="s">
        <v>8401</v>
      </c>
      <c r="B5235">
        <v>18.495000000000001</v>
      </c>
    </row>
    <row r="5236" spans="1:2" x14ac:dyDescent="0.25">
      <c r="A5236" t="s">
        <v>8402</v>
      </c>
      <c r="B5236">
        <v>36.99</v>
      </c>
    </row>
    <row r="5237" spans="1:2" x14ac:dyDescent="0.25">
      <c r="A5237" t="s">
        <v>8403</v>
      </c>
      <c r="B5237">
        <v>36.99</v>
      </c>
    </row>
    <row r="5238" spans="1:2" x14ac:dyDescent="0.25">
      <c r="A5238" t="s">
        <v>2575</v>
      </c>
      <c r="B5238">
        <v>13.494999999999999</v>
      </c>
    </row>
    <row r="5239" spans="1:2" x14ac:dyDescent="0.25">
      <c r="A5239" t="s">
        <v>2576</v>
      </c>
      <c r="B5239">
        <v>13.494999999999999</v>
      </c>
    </row>
    <row r="5240" spans="1:2" x14ac:dyDescent="0.25">
      <c r="A5240" t="s">
        <v>2577</v>
      </c>
      <c r="B5240">
        <v>13.494999999999999</v>
      </c>
    </row>
    <row r="5241" spans="1:2" x14ac:dyDescent="0.25">
      <c r="A5241" t="s">
        <v>2578</v>
      </c>
      <c r="B5241">
        <v>13.494999999999999</v>
      </c>
    </row>
    <row r="5242" spans="1:2" x14ac:dyDescent="0.25">
      <c r="A5242" t="s">
        <v>2579</v>
      </c>
      <c r="B5242">
        <v>13.494999999999999</v>
      </c>
    </row>
    <row r="5243" spans="1:2" x14ac:dyDescent="0.25">
      <c r="A5243" t="s">
        <v>2580</v>
      </c>
      <c r="B5243">
        <v>13.494999999999999</v>
      </c>
    </row>
    <row r="5244" spans="1:2" x14ac:dyDescent="0.25">
      <c r="A5244" t="s">
        <v>2581</v>
      </c>
      <c r="B5244">
        <v>13.494999999999999</v>
      </c>
    </row>
    <row r="5245" spans="1:2" x14ac:dyDescent="0.25">
      <c r="A5245" t="s">
        <v>2582</v>
      </c>
      <c r="B5245">
        <v>13.494999999999999</v>
      </c>
    </row>
    <row r="5246" spans="1:2" x14ac:dyDescent="0.25">
      <c r="A5246" t="s">
        <v>2583</v>
      </c>
      <c r="B5246">
        <v>13.494999999999999</v>
      </c>
    </row>
    <row r="5247" spans="1:2" x14ac:dyDescent="0.25">
      <c r="A5247" t="s">
        <v>2584</v>
      </c>
      <c r="B5247">
        <v>13.494999999999999</v>
      </c>
    </row>
    <row r="5248" spans="1:2" x14ac:dyDescent="0.25">
      <c r="A5248" t="s">
        <v>3219</v>
      </c>
      <c r="B5248">
        <v>11.2425</v>
      </c>
    </row>
    <row r="5249" spans="1:2" x14ac:dyDescent="0.25">
      <c r="A5249" t="s">
        <v>3220</v>
      </c>
      <c r="B5249">
        <v>11.2425</v>
      </c>
    </row>
    <row r="5250" spans="1:2" x14ac:dyDescent="0.25">
      <c r="A5250" t="s">
        <v>3221</v>
      </c>
      <c r="B5250">
        <v>11.2425</v>
      </c>
    </row>
    <row r="5251" spans="1:2" x14ac:dyDescent="0.25">
      <c r="A5251" t="s">
        <v>3222</v>
      </c>
      <c r="B5251">
        <v>11.2425</v>
      </c>
    </row>
    <row r="5252" spans="1:2" x14ac:dyDescent="0.25">
      <c r="A5252" t="s">
        <v>3223</v>
      </c>
      <c r="B5252">
        <v>11.2425</v>
      </c>
    </row>
    <row r="5253" spans="1:2" x14ac:dyDescent="0.25">
      <c r="A5253" t="s">
        <v>3224</v>
      </c>
      <c r="B5253">
        <v>11.2425</v>
      </c>
    </row>
    <row r="5254" spans="1:2" x14ac:dyDescent="0.25">
      <c r="A5254" t="s">
        <v>3225</v>
      </c>
      <c r="B5254">
        <v>11.2425</v>
      </c>
    </row>
    <row r="5255" spans="1:2" x14ac:dyDescent="0.25">
      <c r="A5255" t="s">
        <v>3226</v>
      </c>
      <c r="B5255">
        <v>11.2425</v>
      </c>
    </row>
    <row r="5256" spans="1:2" x14ac:dyDescent="0.25">
      <c r="A5256" t="s">
        <v>3227</v>
      </c>
      <c r="B5256">
        <v>11.2425</v>
      </c>
    </row>
    <row r="5257" spans="1:2" x14ac:dyDescent="0.25">
      <c r="A5257" t="s">
        <v>3228</v>
      </c>
      <c r="B5257">
        <v>11.2425</v>
      </c>
    </row>
    <row r="5258" spans="1:2" x14ac:dyDescent="0.25">
      <c r="A5258" t="s">
        <v>3229</v>
      </c>
      <c r="B5258">
        <v>11.2425</v>
      </c>
    </row>
    <row r="5259" spans="1:2" x14ac:dyDescent="0.25">
      <c r="A5259" t="s">
        <v>3230</v>
      </c>
      <c r="B5259">
        <v>11.2425</v>
      </c>
    </row>
    <row r="5260" spans="1:2" x14ac:dyDescent="0.25">
      <c r="A5260" t="s">
        <v>3231</v>
      </c>
      <c r="B5260">
        <v>11.2425</v>
      </c>
    </row>
    <row r="5261" spans="1:2" x14ac:dyDescent="0.25">
      <c r="A5261" t="s">
        <v>3232</v>
      </c>
      <c r="B5261">
        <v>11.2425</v>
      </c>
    </row>
    <row r="5262" spans="1:2" x14ac:dyDescent="0.25">
      <c r="A5262" t="s">
        <v>3233</v>
      </c>
      <c r="B5262">
        <v>11.2425</v>
      </c>
    </row>
    <row r="5263" spans="1:2" x14ac:dyDescent="0.25">
      <c r="A5263" t="s">
        <v>3234</v>
      </c>
      <c r="B5263">
        <v>11.2425</v>
      </c>
    </row>
    <row r="5264" spans="1:2" x14ac:dyDescent="0.25">
      <c r="A5264" t="s">
        <v>3235</v>
      </c>
      <c r="B5264">
        <v>11.2425</v>
      </c>
    </row>
    <row r="5265" spans="1:2" x14ac:dyDescent="0.25">
      <c r="A5265" t="s">
        <v>3236</v>
      </c>
      <c r="B5265">
        <v>11.2425</v>
      </c>
    </row>
    <row r="5266" spans="1:2" x14ac:dyDescent="0.25">
      <c r="A5266" t="s">
        <v>3243</v>
      </c>
      <c r="B5266">
        <v>11.2425</v>
      </c>
    </row>
    <row r="5267" spans="1:2" x14ac:dyDescent="0.25">
      <c r="A5267" t="s">
        <v>3244</v>
      </c>
      <c r="B5267">
        <v>11.2425</v>
      </c>
    </row>
    <row r="5268" spans="1:2" x14ac:dyDescent="0.25">
      <c r="A5268" t="s">
        <v>3245</v>
      </c>
      <c r="B5268">
        <v>11.2425</v>
      </c>
    </row>
    <row r="5269" spans="1:2" x14ac:dyDescent="0.25">
      <c r="A5269" t="s">
        <v>3246</v>
      </c>
      <c r="B5269">
        <v>11.2425</v>
      </c>
    </row>
    <row r="5270" spans="1:2" x14ac:dyDescent="0.25">
      <c r="A5270" t="s">
        <v>3247</v>
      </c>
      <c r="B5270">
        <v>11.2425</v>
      </c>
    </row>
    <row r="5271" spans="1:2" x14ac:dyDescent="0.25">
      <c r="A5271" t="s">
        <v>3248</v>
      </c>
      <c r="B5271">
        <v>11.2425</v>
      </c>
    </row>
    <row r="5272" spans="1:2" x14ac:dyDescent="0.25">
      <c r="A5272" t="s">
        <v>3237</v>
      </c>
      <c r="B5272">
        <v>11.2425</v>
      </c>
    </row>
    <row r="5273" spans="1:2" x14ac:dyDescent="0.25">
      <c r="A5273" t="s">
        <v>3238</v>
      </c>
      <c r="B5273">
        <v>11.2425</v>
      </c>
    </row>
    <row r="5274" spans="1:2" x14ac:dyDescent="0.25">
      <c r="A5274" t="s">
        <v>3239</v>
      </c>
      <c r="B5274">
        <v>11.2425</v>
      </c>
    </row>
    <row r="5275" spans="1:2" x14ac:dyDescent="0.25">
      <c r="A5275" t="s">
        <v>3240</v>
      </c>
      <c r="B5275">
        <v>11.2425</v>
      </c>
    </row>
    <row r="5276" spans="1:2" x14ac:dyDescent="0.25">
      <c r="A5276" t="s">
        <v>3241</v>
      </c>
      <c r="B5276">
        <v>11.2425</v>
      </c>
    </row>
    <row r="5277" spans="1:2" x14ac:dyDescent="0.25">
      <c r="A5277" t="s">
        <v>3242</v>
      </c>
      <c r="B5277">
        <v>11.2425</v>
      </c>
    </row>
    <row r="5278" spans="1:2" x14ac:dyDescent="0.25">
      <c r="A5278" t="s">
        <v>5415</v>
      </c>
      <c r="B5278">
        <v>20.2425</v>
      </c>
    </row>
    <row r="5279" spans="1:2" x14ac:dyDescent="0.25">
      <c r="A5279" t="s">
        <v>5416</v>
      </c>
      <c r="B5279">
        <v>20.2425</v>
      </c>
    </row>
    <row r="5280" spans="1:2" x14ac:dyDescent="0.25">
      <c r="A5280" t="s">
        <v>5417</v>
      </c>
      <c r="B5280">
        <v>20.2425</v>
      </c>
    </row>
    <row r="5281" spans="1:2" x14ac:dyDescent="0.25">
      <c r="A5281" t="s">
        <v>5418</v>
      </c>
      <c r="B5281">
        <v>20.2425</v>
      </c>
    </row>
    <row r="5282" spans="1:2" x14ac:dyDescent="0.25">
      <c r="A5282" t="s">
        <v>5419</v>
      </c>
      <c r="B5282">
        <v>20.2425</v>
      </c>
    </row>
    <row r="5283" spans="1:2" x14ac:dyDescent="0.25">
      <c r="A5283" t="s">
        <v>5420</v>
      </c>
      <c r="B5283">
        <v>20.2425</v>
      </c>
    </row>
    <row r="5284" spans="1:2" x14ac:dyDescent="0.25">
      <c r="A5284" t="s">
        <v>16541</v>
      </c>
      <c r="B5284">
        <v>20.2425</v>
      </c>
    </row>
    <row r="5285" spans="1:2" x14ac:dyDescent="0.25">
      <c r="A5285" t="s">
        <v>16542</v>
      </c>
      <c r="B5285">
        <v>20.2425</v>
      </c>
    </row>
    <row r="5286" spans="1:2" x14ac:dyDescent="0.25">
      <c r="A5286" t="s">
        <v>5421</v>
      </c>
      <c r="B5286">
        <v>20.2425</v>
      </c>
    </row>
    <row r="5287" spans="1:2" x14ac:dyDescent="0.25">
      <c r="A5287" t="s">
        <v>5422</v>
      </c>
      <c r="B5287">
        <v>20.2425</v>
      </c>
    </row>
    <row r="5288" spans="1:2" x14ac:dyDescent="0.25">
      <c r="A5288" t="s">
        <v>4451</v>
      </c>
      <c r="B5288">
        <v>18.7425</v>
      </c>
    </row>
    <row r="5289" spans="1:2" x14ac:dyDescent="0.25">
      <c r="A5289" t="s">
        <v>4452</v>
      </c>
      <c r="B5289">
        <v>18.7425</v>
      </c>
    </row>
    <row r="5290" spans="1:2" x14ac:dyDescent="0.25">
      <c r="A5290" t="s">
        <v>4432</v>
      </c>
      <c r="B5290">
        <v>18.7425</v>
      </c>
    </row>
    <row r="5291" spans="1:2" x14ac:dyDescent="0.25">
      <c r="A5291" t="s">
        <v>4453</v>
      </c>
      <c r="B5291">
        <v>18.7425</v>
      </c>
    </row>
    <row r="5292" spans="1:2" x14ac:dyDescent="0.25">
      <c r="A5292" t="s">
        <v>4433</v>
      </c>
      <c r="B5292">
        <v>18.7425</v>
      </c>
    </row>
    <row r="5293" spans="1:2" x14ac:dyDescent="0.25">
      <c r="A5293" t="s">
        <v>4434</v>
      </c>
      <c r="B5293">
        <v>18.7425</v>
      </c>
    </row>
    <row r="5294" spans="1:2" x14ac:dyDescent="0.25">
      <c r="A5294" t="s">
        <v>4454</v>
      </c>
      <c r="B5294">
        <v>18.7425</v>
      </c>
    </row>
    <row r="5295" spans="1:2" x14ac:dyDescent="0.25">
      <c r="A5295" t="s">
        <v>4435</v>
      </c>
      <c r="B5295">
        <v>18.7425</v>
      </c>
    </row>
    <row r="5296" spans="1:2" x14ac:dyDescent="0.25">
      <c r="A5296" t="s">
        <v>4455</v>
      </c>
      <c r="B5296">
        <v>18.7425</v>
      </c>
    </row>
    <row r="5297" spans="1:2" x14ac:dyDescent="0.25">
      <c r="A5297" t="s">
        <v>4456</v>
      </c>
      <c r="B5297">
        <v>18.7425</v>
      </c>
    </row>
    <row r="5298" spans="1:2" x14ac:dyDescent="0.25">
      <c r="A5298" t="s">
        <v>4436</v>
      </c>
      <c r="B5298">
        <v>18.7425</v>
      </c>
    </row>
    <row r="5299" spans="1:2" x14ac:dyDescent="0.25">
      <c r="A5299" t="s">
        <v>4437</v>
      </c>
      <c r="B5299">
        <v>18.7425</v>
      </c>
    </row>
    <row r="5300" spans="1:2" x14ac:dyDescent="0.25">
      <c r="A5300" t="s">
        <v>4438</v>
      </c>
      <c r="B5300">
        <v>18.7425</v>
      </c>
    </row>
    <row r="5301" spans="1:2" x14ac:dyDescent="0.25">
      <c r="A5301" t="s">
        <v>4439</v>
      </c>
      <c r="B5301">
        <v>18.7425</v>
      </c>
    </row>
    <row r="5302" spans="1:2" x14ac:dyDescent="0.25">
      <c r="A5302" t="s">
        <v>4457</v>
      </c>
      <c r="B5302">
        <v>18.7425</v>
      </c>
    </row>
    <row r="5303" spans="1:2" x14ac:dyDescent="0.25">
      <c r="A5303" t="s">
        <v>4440</v>
      </c>
      <c r="B5303">
        <v>18.7425</v>
      </c>
    </row>
    <row r="5304" spans="1:2" x14ac:dyDescent="0.25">
      <c r="A5304" t="s">
        <v>4458</v>
      </c>
      <c r="B5304">
        <v>18.7425</v>
      </c>
    </row>
    <row r="5305" spans="1:2" x14ac:dyDescent="0.25">
      <c r="A5305" t="s">
        <v>4459</v>
      </c>
      <c r="B5305">
        <v>18.7425</v>
      </c>
    </row>
    <row r="5306" spans="1:2" x14ac:dyDescent="0.25">
      <c r="A5306" t="s">
        <v>4460</v>
      </c>
      <c r="B5306">
        <v>18.7425</v>
      </c>
    </row>
    <row r="5307" spans="1:2" x14ac:dyDescent="0.25">
      <c r="A5307" t="s">
        <v>4461</v>
      </c>
      <c r="B5307">
        <v>18.7425</v>
      </c>
    </row>
    <row r="5308" spans="1:2" x14ac:dyDescent="0.25">
      <c r="A5308" t="s">
        <v>4462</v>
      </c>
      <c r="B5308">
        <v>18.7425</v>
      </c>
    </row>
    <row r="5309" spans="1:2" x14ac:dyDescent="0.25">
      <c r="A5309" t="s">
        <v>4463</v>
      </c>
      <c r="B5309">
        <v>18.7425</v>
      </c>
    </row>
    <row r="5310" spans="1:2" x14ac:dyDescent="0.25">
      <c r="A5310" t="s">
        <v>4464</v>
      </c>
      <c r="B5310">
        <v>18.7425</v>
      </c>
    </row>
    <row r="5311" spans="1:2" x14ac:dyDescent="0.25">
      <c r="A5311" t="s">
        <v>4465</v>
      </c>
      <c r="B5311">
        <v>18.7425</v>
      </c>
    </row>
    <row r="5312" spans="1:2" x14ac:dyDescent="0.25">
      <c r="A5312" t="s">
        <v>4466</v>
      </c>
      <c r="B5312">
        <v>18.7425</v>
      </c>
    </row>
    <row r="5313" spans="1:2" x14ac:dyDescent="0.25">
      <c r="A5313" t="s">
        <v>4467</v>
      </c>
      <c r="B5313">
        <v>18.7425</v>
      </c>
    </row>
    <row r="5314" spans="1:2" x14ac:dyDescent="0.25">
      <c r="A5314" t="s">
        <v>4441</v>
      </c>
      <c r="B5314">
        <v>18.7425</v>
      </c>
    </row>
    <row r="5315" spans="1:2" x14ac:dyDescent="0.25">
      <c r="A5315" t="s">
        <v>4442</v>
      </c>
      <c r="B5315">
        <v>18.7425</v>
      </c>
    </row>
    <row r="5316" spans="1:2" x14ac:dyDescent="0.25">
      <c r="A5316" t="s">
        <v>4443</v>
      </c>
      <c r="B5316">
        <v>18.7425</v>
      </c>
    </row>
    <row r="5317" spans="1:2" x14ac:dyDescent="0.25">
      <c r="A5317" t="s">
        <v>4444</v>
      </c>
      <c r="B5317">
        <v>18.7425</v>
      </c>
    </row>
    <row r="5318" spans="1:2" x14ac:dyDescent="0.25">
      <c r="A5318" t="s">
        <v>4468</v>
      </c>
      <c r="B5318">
        <v>18.7425</v>
      </c>
    </row>
    <row r="5319" spans="1:2" x14ac:dyDescent="0.25">
      <c r="A5319" t="s">
        <v>4445</v>
      </c>
      <c r="B5319">
        <v>18.7425</v>
      </c>
    </row>
    <row r="5320" spans="1:2" x14ac:dyDescent="0.25">
      <c r="A5320" t="s">
        <v>4469</v>
      </c>
      <c r="B5320">
        <v>18.7425</v>
      </c>
    </row>
    <row r="5321" spans="1:2" x14ac:dyDescent="0.25">
      <c r="A5321" t="s">
        <v>4470</v>
      </c>
      <c r="B5321">
        <v>18.7425</v>
      </c>
    </row>
    <row r="5322" spans="1:2" x14ac:dyDescent="0.25">
      <c r="A5322" t="s">
        <v>4446</v>
      </c>
      <c r="B5322">
        <v>18.7425</v>
      </c>
    </row>
    <row r="5323" spans="1:2" x14ac:dyDescent="0.25">
      <c r="A5323" t="s">
        <v>4447</v>
      </c>
      <c r="B5323">
        <v>18.7425</v>
      </c>
    </row>
    <row r="5324" spans="1:2" x14ac:dyDescent="0.25">
      <c r="A5324" t="s">
        <v>4448</v>
      </c>
      <c r="B5324">
        <v>18.7425</v>
      </c>
    </row>
    <row r="5325" spans="1:2" x14ac:dyDescent="0.25">
      <c r="A5325" t="s">
        <v>4449</v>
      </c>
      <c r="B5325">
        <v>18.7425</v>
      </c>
    </row>
    <row r="5326" spans="1:2" x14ac:dyDescent="0.25">
      <c r="A5326" t="s">
        <v>4471</v>
      </c>
      <c r="B5326">
        <v>18.7425</v>
      </c>
    </row>
    <row r="5327" spans="1:2" x14ac:dyDescent="0.25">
      <c r="A5327" t="s">
        <v>4450</v>
      </c>
      <c r="B5327">
        <v>18.7425</v>
      </c>
    </row>
    <row r="5328" spans="1:2" x14ac:dyDescent="0.25">
      <c r="A5328" t="s">
        <v>1716</v>
      </c>
      <c r="B5328">
        <v>9.9949999999999992</v>
      </c>
    </row>
    <row r="5329" spans="1:2" x14ac:dyDescent="0.25">
      <c r="A5329" t="s">
        <v>1714</v>
      </c>
      <c r="B5329">
        <v>9.9949999999999992</v>
      </c>
    </row>
    <row r="5330" spans="1:2" x14ac:dyDescent="0.25">
      <c r="A5330" t="s">
        <v>1715</v>
      </c>
      <c r="B5330">
        <v>9.9949999999999992</v>
      </c>
    </row>
    <row r="5331" spans="1:2" x14ac:dyDescent="0.25">
      <c r="A5331" t="s">
        <v>1717</v>
      </c>
      <c r="B5331">
        <v>9.9949999999999992</v>
      </c>
    </row>
    <row r="5332" spans="1:2" x14ac:dyDescent="0.25">
      <c r="A5332" t="s">
        <v>1718</v>
      </c>
      <c r="B5332">
        <v>9.9949999999999992</v>
      </c>
    </row>
    <row r="5333" spans="1:2" x14ac:dyDescent="0.25">
      <c r="A5333" t="s">
        <v>1719</v>
      </c>
      <c r="B5333">
        <v>9.9949999999999992</v>
      </c>
    </row>
    <row r="5334" spans="1:2" x14ac:dyDescent="0.25">
      <c r="A5334" t="s">
        <v>1708</v>
      </c>
      <c r="B5334">
        <v>9.9949999999999992</v>
      </c>
    </row>
    <row r="5335" spans="1:2" x14ac:dyDescent="0.25">
      <c r="A5335" t="s">
        <v>1709</v>
      </c>
      <c r="B5335">
        <v>9.9949999999999992</v>
      </c>
    </row>
    <row r="5336" spans="1:2" x14ac:dyDescent="0.25">
      <c r="A5336" t="s">
        <v>1710</v>
      </c>
      <c r="B5336">
        <v>9.9949999999999992</v>
      </c>
    </row>
    <row r="5337" spans="1:2" x14ac:dyDescent="0.25">
      <c r="A5337" t="s">
        <v>1712</v>
      </c>
      <c r="B5337">
        <v>9.9949999999999992</v>
      </c>
    </row>
    <row r="5338" spans="1:2" x14ac:dyDescent="0.25">
      <c r="A5338" t="s">
        <v>1711</v>
      </c>
      <c r="B5338">
        <v>9.9949999999999992</v>
      </c>
    </row>
    <row r="5339" spans="1:2" x14ac:dyDescent="0.25">
      <c r="A5339" t="s">
        <v>1713</v>
      </c>
      <c r="B5339">
        <v>9.9949999999999992</v>
      </c>
    </row>
    <row r="5340" spans="1:2" x14ac:dyDescent="0.25">
      <c r="A5340" t="s">
        <v>1913</v>
      </c>
      <c r="B5340">
        <v>12.494999999999999</v>
      </c>
    </row>
    <row r="5341" spans="1:2" x14ac:dyDescent="0.25">
      <c r="A5341" t="s">
        <v>1911</v>
      </c>
      <c r="B5341">
        <v>12.494999999999999</v>
      </c>
    </row>
    <row r="5342" spans="1:2" x14ac:dyDescent="0.25">
      <c r="A5342" t="s">
        <v>529</v>
      </c>
      <c r="B5342">
        <v>12.494999999999999</v>
      </c>
    </row>
    <row r="5343" spans="1:2" x14ac:dyDescent="0.25">
      <c r="A5343" t="s">
        <v>1914</v>
      </c>
      <c r="B5343">
        <v>12.494999999999999</v>
      </c>
    </row>
    <row r="5344" spans="1:2" x14ac:dyDescent="0.25">
      <c r="A5344" t="s">
        <v>1912</v>
      </c>
      <c r="B5344">
        <v>12.494999999999999</v>
      </c>
    </row>
    <row r="5345" spans="1:2" x14ac:dyDescent="0.25">
      <c r="A5345" t="s">
        <v>1915</v>
      </c>
      <c r="B5345">
        <v>12.494999999999999</v>
      </c>
    </row>
    <row r="5346" spans="1:2" x14ac:dyDescent="0.25">
      <c r="A5346" t="s">
        <v>5508</v>
      </c>
      <c r="B5346">
        <v>21.7425</v>
      </c>
    </row>
    <row r="5347" spans="1:2" x14ac:dyDescent="0.25">
      <c r="A5347" t="s">
        <v>5509</v>
      </c>
      <c r="B5347">
        <v>21.7425</v>
      </c>
    </row>
    <row r="5348" spans="1:2" x14ac:dyDescent="0.25">
      <c r="A5348" t="s">
        <v>5510</v>
      </c>
      <c r="B5348">
        <v>21.7425</v>
      </c>
    </row>
    <row r="5349" spans="1:2" x14ac:dyDescent="0.25">
      <c r="A5349" t="s">
        <v>5502</v>
      </c>
      <c r="B5349">
        <v>21.7425</v>
      </c>
    </row>
    <row r="5350" spans="1:2" x14ac:dyDescent="0.25">
      <c r="A5350" t="s">
        <v>5503</v>
      </c>
      <c r="B5350">
        <v>21.7425</v>
      </c>
    </row>
    <row r="5351" spans="1:2" x14ac:dyDescent="0.25">
      <c r="A5351" t="s">
        <v>5504</v>
      </c>
      <c r="B5351">
        <v>21.7425</v>
      </c>
    </row>
    <row r="5352" spans="1:2" x14ac:dyDescent="0.25">
      <c r="A5352" t="s">
        <v>5511</v>
      </c>
      <c r="B5352">
        <v>21.7425</v>
      </c>
    </row>
    <row r="5353" spans="1:2" x14ac:dyDescent="0.25">
      <c r="A5353" t="s">
        <v>5512</v>
      </c>
      <c r="B5353">
        <v>21.7425</v>
      </c>
    </row>
    <row r="5354" spans="1:2" x14ac:dyDescent="0.25">
      <c r="A5354" t="s">
        <v>5505</v>
      </c>
      <c r="B5354">
        <v>21.7425</v>
      </c>
    </row>
    <row r="5355" spans="1:2" x14ac:dyDescent="0.25">
      <c r="A5355" t="s">
        <v>5506</v>
      </c>
      <c r="B5355">
        <v>21.7425</v>
      </c>
    </row>
    <row r="5356" spans="1:2" x14ac:dyDescent="0.25">
      <c r="A5356" t="s">
        <v>5513</v>
      </c>
      <c r="B5356">
        <v>21.7425</v>
      </c>
    </row>
    <row r="5357" spans="1:2" x14ac:dyDescent="0.25">
      <c r="A5357" t="s">
        <v>5514</v>
      </c>
      <c r="B5357">
        <v>21.7425</v>
      </c>
    </row>
    <row r="5358" spans="1:2" x14ac:dyDescent="0.25">
      <c r="A5358" t="s">
        <v>5515</v>
      </c>
      <c r="B5358">
        <v>21.7425</v>
      </c>
    </row>
    <row r="5359" spans="1:2" x14ac:dyDescent="0.25">
      <c r="A5359" t="s">
        <v>5516</v>
      </c>
      <c r="B5359">
        <v>21.7425</v>
      </c>
    </row>
    <row r="5360" spans="1:2" x14ac:dyDescent="0.25">
      <c r="A5360" t="s">
        <v>5507</v>
      </c>
      <c r="B5360">
        <v>21.7425</v>
      </c>
    </row>
    <row r="5361" spans="1:2" x14ac:dyDescent="0.25">
      <c r="A5361" t="s">
        <v>3742</v>
      </c>
      <c r="B5361">
        <v>9.9949999999999992</v>
      </c>
    </row>
    <row r="5362" spans="1:2" x14ac:dyDescent="0.25">
      <c r="A5362" t="s">
        <v>3743</v>
      </c>
      <c r="B5362">
        <v>9.9949999999999992</v>
      </c>
    </row>
    <row r="5363" spans="1:2" x14ac:dyDescent="0.25">
      <c r="A5363" t="s">
        <v>3734</v>
      </c>
      <c r="B5363">
        <v>9.9949999999999992</v>
      </c>
    </row>
    <row r="5364" spans="1:2" x14ac:dyDescent="0.25">
      <c r="A5364" t="s">
        <v>3744</v>
      </c>
      <c r="B5364">
        <v>9.9949999999999992</v>
      </c>
    </row>
    <row r="5365" spans="1:2" x14ac:dyDescent="0.25">
      <c r="A5365" t="s">
        <v>3735</v>
      </c>
      <c r="B5365">
        <v>9.9949999999999992</v>
      </c>
    </row>
    <row r="5366" spans="1:2" x14ac:dyDescent="0.25">
      <c r="A5366" t="s">
        <v>3736</v>
      </c>
      <c r="B5366">
        <v>9.9949999999999992</v>
      </c>
    </row>
    <row r="5367" spans="1:2" x14ac:dyDescent="0.25">
      <c r="A5367" t="s">
        <v>3745</v>
      </c>
      <c r="B5367">
        <v>9.9949999999999992</v>
      </c>
    </row>
    <row r="5368" spans="1:2" x14ac:dyDescent="0.25">
      <c r="A5368" t="s">
        <v>3737</v>
      </c>
      <c r="B5368">
        <v>9.9949999999999992</v>
      </c>
    </row>
    <row r="5369" spans="1:2" x14ac:dyDescent="0.25">
      <c r="A5369" t="s">
        <v>3746</v>
      </c>
      <c r="B5369">
        <v>9.9949999999999992</v>
      </c>
    </row>
    <row r="5370" spans="1:2" x14ac:dyDescent="0.25">
      <c r="A5370" t="s">
        <v>3747</v>
      </c>
      <c r="B5370">
        <v>9.9949999999999992</v>
      </c>
    </row>
    <row r="5371" spans="1:2" x14ac:dyDescent="0.25">
      <c r="A5371" t="s">
        <v>3738</v>
      </c>
      <c r="B5371">
        <v>9.9949999999999992</v>
      </c>
    </row>
    <row r="5372" spans="1:2" x14ac:dyDescent="0.25">
      <c r="A5372" t="s">
        <v>3748</v>
      </c>
      <c r="B5372">
        <v>9.9949999999999992</v>
      </c>
    </row>
    <row r="5373" spans="1:2" x14ac:dyDescent="0.25">
      <c r="A5373" t="s">
        <v>3749</v>
      </c>
      <c r="B5373">
        <v>9.9949999999999992</v>
      </c>
    </row>
    <row r="5374" spans="1:2" x14ac:dyDescent="0.25">
      <c r="A5374" t="s">
        <v>3750</v>
      </c>
      <c r="B5374">
        <v>9.9949999999999992</v>
      </c>
    </row>
    <row r="5375" spans="1:2" x14ac:dyDescent="0.25">
      <c r="A5375" t="s">
        <v>3751</v>
      </c>
      <c r="B5375">
        <v>9.9949999999999992</v>
      </c>
    </row>
    <row r="5376" spans="1:2" x14ac:dyDescent="0.25">
      <c r="A5376" t="s">
        <v>3752</v>
      </c>
      <c r="B5376">
        <v>9.9949999999999992</v>
      </c>
    </row>
    <row r="5377" spans="1:2" x14ac:dyDescent="0.25">
      <c r="A5377" t="s">
        <v>3753</v>
      </c>
      <c r="B5377">
        <v>9.9949999999999992</v>
      </c>
    </row>
    <row r="5378" spans="1:2" x14ac:dyDescent="0.25">
      <c r="A5378" t="s">
        <v>3754</v>
      </c>
      <c r="B5378">
        <v>9.9949999999999992</v>
      </c>
    </row>
    <row r="5379" spans="1:2" x14ac:dyDescent="0.25">
      <c r="A5379" t="s">
        <v>3739</v>
      </c>
      <c r="B5379">
        <v>9.9949999999999992</v>
      </c>
    </row>
    <row r="5380" spans="1:2" x14ac:dyDescent="0.25">
      <c r="A5380" t="s">
        <v>3755</v>
      </c>
      <c r="B5380">
        <v>9.9949999999999992</v>
      </c>
    </row>
    <row r="5381" spans="1:2" x14ac:dyDescent="0.25">
      <c r="A5381" t="s">
        <v>3756</v>
      </c>
      <c r="B5381">
        <v>9.9949999999999992</v>
      </c>
    </row>
    <row r="5382" spans="1:2" x14ac:dyDescent="0.25">
      <c r="A5382" t="s">
        <v>3740</v>
      </c>
      <c r="B5382">
        <v>9.9949999999999992</v>
      </c>
    </row>
    <row r="5383" spans="1:2" x14ac:dyDescent="0.25">
      <c r="A5383" t="s">
        <v>3757</v>
      </c>
      <c r="B5383">
        <v>9.9949999999999992</v>
      </c>
    </row>
    <row r="5384" spans="1:2" x14ac:dyDescent="0.25">
      <c r="A5384" t="s">
        <v>3741</v>
      </c>
      <c r="B5384">
        <v>9.9949999999999992</v>
      </c>
    </row>
    <row r="5385" spans="1:2" x14ac:dyDescent="0.25">
      <c r="A5385" t="s">
        <v>826</v>
      </c>
      <c r="B5385">
        <v>11.9925</v>
      </c>
    </row>
    <row r="5386" spans="1:2" x14ac:dyDescent="0.25">
      <c r="A5386" t="s">
        <v>827</v>
      </c>
      <c r="B5386">
        <v>11.9925</v>
      </c>
    </row>
    <row r="5387" spans="1:2" x14ac:dyDescent="0.25">
      <c r="A5387" t="s">
        <v>811</v>
      </c>
      <c r="B5387">
        <v>11.9925</v>
      </c>
    </row>
    <row r="5388" spans="1:2" x14ac:dyDescent="0.25">
      <c r="A5388" t="s">
        <v>812</v>
      </c>
      <c r="B5388">
        <v>11.9925</v>
      </c>
    </row>
    <row r="5389" spans="1:2" x14ac:dyDescent="0.25">
      <c r="A5389" t="s">
        <v>813</v>
      </c>
      <c r="B5389">
        <v>11.9925</v>
      </c>
    </row>
    <row r="5390" spans="1:2" x14ac:dyDescent="0.25">
      <c r="A5390" t="s">
        <v>814</v>
      </c>
      <c r="B5390">
        <v>11.9925</v>
      </c>
    </row>
    <row r="5391" spans="1:2" x14ac:dyDescent="0.25">
      <c r="A5391" t="s">
        <v>828</v>
      </c>
      <c r="B5391">
        <v>11.9925</v>
      </c>
    </row>
    <row r="5392" spans="1:2" x14ac:dyDescent="0.25">
      <c r="A5392" t="s">
        <v>815</v>
      </c>
      <c r="B5392">
        <v>11.9925</v>
      </c>
    </row>
    <row r="5393" spans="1:2" x14ac:dyDescent="0.25">
      <c r="A5393" t="s">
        <v>829</v>
      </c>
      <c r="B5393">
        <v>11.9925</v>
      </c>
    </row>
    <row r="5394" spans="1:2" x14ac:dyDescent="0.25">
      <c r="A5394" t="s">
        <v>830</v>
      </c>
      <c r="B5394">
        <v>11.9925</v>
      </c>
    </row>
    <row r="5395" spans="1:2" x14ac:dyDescent="0.25">
      <c r="A5395" t="s">
        <v>816</v>
      </c>
      <c r="B5395">
        <v>11.9925</v>
      </c>
    </row>
    <row r="5396" spans="1:2" x14ac:dyDescent="0.25">
      <c r="A5396" t="s">
        <v>817</v>
      </c>
      <c r="B5396">
        <v>11.9925</v>
      </c>
    </row>
    <row r="5397" spans="1:2" x14ac:dyDescent="0.25">
      <c r="A5397" t="s">
        <v>818</v>
      </c>
      <c r="B5397">
        <v>11.9925</v>
      </c>
    </row>
    <row r="5398" spans="1:2" x14ac:dyDescent="0.25">
      <c r="A5398" t="s">
        <v>819</v>
      </c>
      <c r="B5398">
        <v>11.9925</v>
      </c>
    </row>
    <row r="5399" spans="1:2" x14ac:dyDescent="0.25">
      <c r="A5399" t="s">
        <v>831</v>
      </c>
      <c r="B5399">
        <v>11.9925</v>
      </c>
    </row>
    <row r="5400" spans="1:2" x14ac:dyDescent="0.25">
      <c r="A5400" t="s">
        <v>820</v>
      </c>
      <c r="B5400">
        <v>11.9925</v>
      </c>
    </row>
    <row r="5401" spans="1:2" x14ac:dyDescent="0.25">
      <c r="A5401" t="s">
        <v>832</v>
      </c>
      <c r="B5401">
        <v>11.9925</v>
      </c>
    </row>
    <row r="5402" spans="1:2" x14ac:dyDescent="0.25">
      <c r="A5402" t="s">
        <v>833</v>
      </c>
      <c r="B5402">
        <v>11.9925</v>
      </c>
    </row>
    <row r="5403" spans="1:2" x14ac:dyDescent="0.25">
      <c r="A5403" t="s">
        <v>821</v>
      </c>
      <c r="B5403">
        <v>11.9925</v>
      </c>
    </row>
    <row r="5404" spans="1:2" x14ac:dyDescent="0.25">
      <c r="A5404" t="s">
        <v>822</v>
      </c>
      <c r="B5404">
        <v>11.9925</v>
      </c>
    </row>
    <row r="5405" spans="1:2" x14ac:dyDescent="0.25">
      <c r="A5405" t="s">
        <v>823</v>
      </c>
      <c r="B5405">
        <v>11.9925</v>
      </c>
    </row>
    <row r="5406" spans="1:2" x14ac:dyDescent="0.25">
      <c r="A5406" t="s">
        <v>824</v>
      </c>
      <c r="B5406">
        <v>11.9925</v>
      </c>
    </row>
    <row r="5407" spans="1:2" x14ac:dyDescent="0.25">
      <c r="A5407" t="s">
        <v>834</v>
      </c>
      <c r="B5407">
        <v>11.9925</v>
      </c>
    </row>
    <row r="5408" spans="1:2" x14ac:dyDescent="0.25">
      <c r="A5408" t="s">
        <v>825</v>
      </c>
      <c r="B5408">
        <v>11.9925</v>
      </c>
    </row>
    <row r="5409" spans="1:2" x14ac:dyDescent="0.25">
      <c r="A5409" t="s">
        <v>3697</v>
      </c>
      <c r="B5409">
        <v>14.9925</v>
      </c>
    </row>
    <row r="5410" spans="1:2" x14ac:dyDescent="0.25">
      <c r="A5410" t="s">
        <v>3698</v>
      </c>
      <c r="B5410">
        <v>14.9925</v>
      </c>
    </row>
    <row r="5411" spans="1:2" x14ac:dyDescent="0.25">
      <c r="A5411" t="s">
        <v>3699</v>
      </c>
      <c r="B5411">
        <v>14.9925</v>
      </c>
    </row>
    <row r="5412" spans="1:2" x14ac:dyDescent="0.25">
      <c r="A5412" t="s">
        <v>3700</v>
      </c>
      <c r="B5412">
        <v>14.9925</v>
      </c>
    </row>
    <row r="5413" spans="1:2" x14ac:dyDescent="0.25">
      <c r="A5413" t="s">
        <v>3701</v>
      </c>
      <c r="B5413">
        <v>14.9925</v>
      </c>
    </row>
    <row r="5414" spans="1:2" x14ac:dyDescent="0.25">
      <c r="A5414" t="s">
        <v>3702</v>
      </c>
      <c r="B5414">
        <v>14.9925</v>
      </c>
    </row>
    <row r="5415" spans="1:2" x14ac:dyDescent="0.25">
      <c r="A5415" t="s">
        <v>3703</v>
      </c>
      <c r="B5415">
        <v>14.9925</v>
      </c>
    </row>
    <row r="5416" spans="1:2" x14ac:dyDescent="0.25">
      <c r="A5416" t="s">
        <v>3704</v>
      </c>
      <c r="B5416">
        <v>14.9925</v>
      </c>
    </row>
    <row r="5417" spans="1:2" x14ac:dyDescent="0.25">
      <c r="A5417" t="s">
        <v>3705</v>
      </c>
      <c r="B5417">
        <v>14.9925</v>
      </c>
    </row>
    <row r="5418" spans="1:2" x14ac:dyDescent="0.25">
      <c r="A5418" t="s">
        <v>3706</v>
      </c>
      <c r="B5418">
        <v>14.9925</v>
      </c>
    </row>
    <row r="5419" spans="1:2" x14ac:dyDescent="0.25">
      <c r="A5419" t="s">
        <v>3707</v>
      </c>
      <c r="B5419">
        <v>14.9925</v>
      </c>
    </row>
    <row r="5420" spans="1:2" x14ac:dyDescent="0.25">
      <c r="A5420" t="s">
        <v>3708</v>
      </c>
      <c r="B5420">
        <v>14.9925</v>
      </c>
    </row>
    <row r="5421" spans="1:2" x14ac:dyDescent="0.25">
      <c r="A5421" t="s">
        <v>3695</v>
      </c>
      <c r="B5421">
        <v>14.9925</v>
      </c>
    </row>
    <row r="5422" spans="1:2" x14ac:dyDescent="0.25">
      <c r="A5422" t="s">
        <v>3709</v>
      </c>
      <c r="B5422">
        <v>14.9925</v>
      </c>
    </row>
    <row r="5423" spans="1:2" x14ac:dyDescent="0.25">
      <c r="A5423" t="s">
        <v>3710</v>
      </c>
      <c r="B5423">
        <v>14.9925</v>
      </c>
    </row>
    <row r="5424" spans="1:2" x14ac:dyDescent="0.25">
      <c r="A5424" t="s">
        <v>3711</v>
      </c>
      <c r="B5424">
        <v>14.9925</v>
      </c>
    </row>
    <row r="5425" spans="1:2" x14ac:dyDescent="0.25">
      <c r="A5425" t="s">
        <v>3712</v>
      </c>
      <c r="B5425">
        <v>14.9925</v>
      </c>
    </row>
    <row r="5426" spans="1:2" x14ac:dyDescent="0.25">
      <c r="A5426" t="s">
        <v>3713</v>
      </c>
      <c r="B5426">
        <v>14.9925</v>
      </c>
    </row>
    <row r="5427" spans="1:2" x14ac:dyDescent="0.25">
      <c r="A5427" t="s">
        <v>3714</v>
      </c>
      <c r="B5427">
        <v>14.9925</v>
      </c>
    </row>
    <row r="5428" spans="1:2" x14ac:dyDescent="0.25">
      <c r="A5428" t="s">
        <v>3715</v>
      </c>
      <c r="B5428">
        <v>14.9925</v>
      </c>
    </row>
    <row r="5429" spans="1:2" x14ac:dyDescent="0.25">
      <c r="A5429" t="s">
        <v>3716</v>
      </c>
      <c r="B5429">
        <v>14.9925</v>
      </c>
    </row>
    <row r="5430" spans="1:2" x14ac:dyDescent="0.25">
      <c r="A5430" t="s">
        <v>3696</v>
      </c>
      <c r="B5430">
        <v>14.9925</v>
      </c>
    </row>
    <row r="5431" spans="1:2" x14ac:dyDescent="0.25">
      <c r="A5431" t="s">
        <v>3717</v>
      </c>
      <c r="B5431">
        <v>14.9925</v>
      </c>
    </row>
    <row r="5432" spans="1:2" x14ac:dyDescent="0.25">
      <c r="A5432" t="s">
        <v>3718</v>
      </c>
      <c r="B5432">
        <v>14.9925</v>
      </c>
    </row>
    <row r="5433" spans="1:2" x14ac:dyDescent="0.25">
      <c r="A5433" t="s">
        <v>2314</v>
      </c>
      <c r="B5433">
        <v>29.99</v>
      </c>
    </row>
    <row r="5434" spans="1:2" x14ac:dyDescent="0.25">
      <c r="A5434" t="s">
        <v>2315</v>
      </c>
      <c r="B5434">
        <v>29.99</v>
      </c>
    </row>
    <row r="5435" spans="1:2" x14ac:dyDescent="0.25">
      <c r="A5435" t="s">
        <v>2316</v>
      </c>
      <c r="B5435">
        <v>29.99</v>
      </c>
    </row>
    <row r="5436" spans="1:2" x14ac:dyDescent="0.25">
      <c r="A5436" t="s">
        <v>2317</v>
      </c>
      <c r="B5436">
        <v>29.99</v>
      </c>
    </row>
    <row r="5437" spans="1:2" x14ac:dyDescent="0.25">
      <c r="A5437" t="s">
        <v>2318</v>
      </c>
      <c r="B5437">
        <v>29.99</v>
      </c>
    </row>
    <row r="5438" spans="1:2" x14ac:dyDescent="0.25">
      <c r="A5438" t="s">
        <v>2319</v>
      </c>
      <c r="B5438">
        <v>29.99</v>
      </c>
    </row>
    <row r="5439" spans="1:2" x14ac:dyDescent="0.25">
      <c r="A5439" t="s">
        <v>2320</v>
      </c>
      <c r="B5439">
        <v>29.99</v>
      </c>
    </row>
    <row r="5440" spans="1:2" x14ac:dyDescent="0.25">
      <c r="A5440" t="s">
        <v>2321</v>
      </c>
      <c r="B5440">
        <v>29.99</v>
      </c>
    </row>
    <row r="5441" spans="1:2" x14ac:dyDescent="0.25">
      <c r="A5441" t="s">
        <v>2322</v>
      </c>
      <c r="B5441">
        <v>29.99</v>
      </c>
    </row>
    <row r="5442" spans="1:2" x14ac:dyDescent="0.25">
      <c r="A5442" t="s">
        <v>2323</v>
      </c>
      <c r="B5442">
        <v>29.99</v>
      </c>
    </row>
    <row r="5443" spans="1:2" x14ac:dyDescent="0.25">
      <c r="A5443" t="s">
        <v>2324</v>
      </c>
      <c r="B5443">
        <v>29.99</v>
      </c>
    </row>
    <row r="5444" spans="1:2" x14ac:dyDescent="0.25">
      <c r="A5444" t="s">
        <v>2325</v>
      </c>
      <c r="B5444">
        <v>29.99</v>
      </c>
    </row>
    <row r="5445" spans="1:2" x14ac:dyDescent="0.25">
      <c r="A5445" t="s">
        <v>2326</v>
      </c>
      <c r="B5445">
        <v>29.99</v>
      </c>
    </row>
    <row r="5446" spans="1:2" x14ac:dyDescent="0.25">
      <c r="A5446" t="s">
        <v>2327</v>
      </c>
      <c r="B5446">
        <v>29.99</v>
      </c>
    </row>
    <row r="5447" spans="1:2" x14ac:dyDescent="0.25">
      <c r="A5447" t="s">
        <v>2328</v>
      </c>
      <c r="B5447">
        <v>29.99</v>
      </c>
    </row>
    <row r="5448" spans="1:2" x14ac:dyDescent="0.25">
      <c r="A5448" t="s">
        <v>2329</v>
      </c>
      <c r="B5448">
        <v>29.99</v>
      </c>
    </row>
    <row r="5449" spans="1:2" x14ac:dyDescent="0.25">
      <c r="A5449" t="s">
        <v>2330</v>
      </c>
      <c r="B5449">
        <v>29.99</v>
      </c>
    </row>
    <row r="5450" spans="1:2" x14ac:dyDescent="0.25">
      <c r="A5450" t="s">
        <v>2331</v>
      </c>
      <c r="B5450">
        <v>29.99</v>
      </c>
    </row>
    <row r="5451" spans="1:2" x14ac:dyDescent="0.25">
      <c r="A5451" t="s">
        <v>2332</v>
      </c>
      <c r="B5451">
        <v>29.99</v>
      </c>
    </row>
    <row r="5452" spans="1:2" x14ac:dyDescent="0.25">
      <c r="A5452" t="s">
        <v>2333</v>
      </c>
      <c r="B5452">
        <v>29.99</v>
      </c>
    </row>
    <row r="5453" spans="1:2" x14ac:dyDescent="0.25">
      <c r="A5453" t="s">
        <v>2334</v>
      </c>
      <c r="B5453">
        <v>29.99</v>
      </c>
    </row>
    <row r="5454" spans="1:2" x14ac:dyDescent="0.25">
      <c r="A5454" t="s">
        <v>2335</v>
      </c>
      <c r="B5454">
        <v>29.99</v>
      </c>
    </row>
    <row r="5455" spans="1:2" x14ac:dyDescent="0.25">
      <c r="A5455" t="s">
        <v>2336</v>
      </c>
      <c r="B5455">
        <v>29.99</v>
      </c>
    </row>
    <row r="5456" spans="1:2" x14ac:dyDescent="0.25">
      <c r="A5456" t="s">
        <v>2337</v>
      </c>
      <c r="B5456">
        <v>29.99</v>
      </c>
    </row>
    <row r="5457" spans="1:2" x14ac:dyDescent="0.25">
      <c r="A5457" t="s">
        <v>2338</v>
      </c>
      <c r="B5457">
        <v>29.99</v>
      </c>
    </row>
    <row r="5458" spans="1:2" x14ac:dyDescent="0.25">
      <c r="A5458" t="s">
        <v>2339</v>
      </c>
      <c r="B5458">
        <v>29.99</v>
      </c>
    </row>
    <row r="5459" spans="1:2" x14ac:dyDescent="0.25">
      <c r="A5459" t="s">
        <v>2340</v>
      </c>
      <c r="B5459">
        <v>29.99</v>
      </c>
    </row>
    <row r="5460" spans="1:2" x14ac:dyDescent="0.25">
      <c r="A5460" t="s">
        <v>2341</v>
      </c>
      <c r="B5460">
        <v>29.99</v>
      </c>
    </row>
    <row r="5461" spans="1:2" x14ac:dyDescent="0.25">
      <c r="A5461" t="s">
        <v>2342</v>
      </c>
      <c r="B5461">
        <v>29.99</v>
      </c>
    </row>
    <row r="5462" spans="1:2" x14ac:dyDescent="0.25">
      <c r="A5462" t="s">
        <v>2343</v>
      </c>
      <c r="B5462">
        <v>29.99</v>
      </c>
    </row>
    <row r="5463" spans="1:2" x14ac:dyDescent="0.25">
      <c r="A5463" t="s">
        <v>2344</v>
      </c>
      <c r="B5463">
        <v>29.99</v>
      </c>
    </row>
    <row r="5464" spans="1:2" x14ac:dyDescent="0.25">
      <c r="A5464" t="s">
        <v>2345</v>
      </c>
      <c r="B5464">
        <v>29.99</v>
      </c>
    </row>
    <row r="5465" spans="1:2" x14ac:dyDescent="0.25">
      <c r="A5465" t="s">
        <v>16681</v>
      </c>
      <c r="B5465">
        <v>19.989999999999998</v>
      </c>
    </row>
    <row r="5466" spans="1:2" x14ac:dyDescent="0.25">
      <c r="A5466" t="s">
        <v>16682</v>
      </c>
      <c r="B5466">
        <v>19.989999999999998</v>
      </c>
    </row>
    <row r="5467" spans="1:2" x14ac:dyDescent="0.25">
      <c r="A5467" t="s">
        <v>16683</v>
      </c>
      <c r="B5467">
        <v>19.989999999999998</v>
      </c>
    </row>
    <row r="5468" spans="1:2" x14ac:dyDescent="0.25">
      <c r="A5468" t="s">
        <v>16684</v>
      </c>
      <c r="B5468">
        <v>19.989999999999998</v>
      </c>
    </row>
    <row r="5469" spans="1:2" x14ac:dyDescent="0.25">
      <c r="A5469" t="s">
        <v>16685</v>
      </c>
      <c r="B5469">
        <v>19.989999999999998</v>
      </c>
    </row>
    <row r="5470" spans="1:2" x14ac:dyDescent="0.25">
      <c r="A5470" t="s">
        <v>2853</v>
      </c>
      <c r="B5470">
        <v>19.989999999999998</v>
      </c>
    </row>
    <row r="5471" spans="1:2" x14ac:dyDescent="0.25">
      <c r="A5471" t="s">
        <v>2833</v>
      </c>
      <c r="B5471">
        <v>19.989999999999998</v>
      </c>
    </row>
    <row r="5472" spans="1:2" x14ac:dyDescent="0.25">
      <c r="A5472" t="s">
        <v>2854</v>
      </c>
      <c r="B5472">
        <v>19.989999999999998</v>
      </c>
    </row>
    <row r="5473" spans="1:2" x14ac:dyDescent="0.25">
      <c r="A5473" t="s">
        <v>2855</v>
      </c>
      <c r="B5473">
        <v>19.989999999999998</v>
      </c>
    </row>
    <row r="5474" spans="1:2" x14ac:dyDescent="0.25">
      <c r="A5474" t="s">
        <v>2834</v>
      </c>
      <c r="B5474">
        <v>19.989999999999998</v>
      </c>
    </row>
    <row r="5475" spans="1:2" x14ac:dyDescent="0.25">
      <c r="A5475" t="s">
        <v>2835</v>
      </c>
      <c r="B5475">
        <v>19.989999999999998</v>
      </c>
    </row>
    <row r="5476" spans="1:2" x14ac:dyDescent="0.25">
      <c r="A5476" t="s">
        <v>2836</v>
      </c>
      <c r="B5476">
        <v>19.989999999999998</v>
      </c>
    </row>
    <row r="5477" spans="1:2" x14ac:dyDescent="0.25">
      <c r="A5477" t="s">
        <v>2837</v>
      </c>
      <c r="B5477">
        <v>19.989999999999998</v>
      </c>
    </row>
    <row r="5478" spans="1:2" x14ac:dyDescent="0.25">
      <c r="A5478" t="s">
        <v>2856</v>
      </c>
      <c r="B5478">
        <v>19.989999999999998</v>
      </c>
    </row>
    <row r="5479" spans="1:2" x14ac:dyDescent="0.25">
      <c r="A5479" t="s">
        <v>2838</v>
      </c>
      <c r="B5479">
        <v>19.989999999999998</v>
      </c>
    </row>
    <row r="5480" spans="1:2" x14ac:dyDescent="0.25">
      <c r="A5480" t="s">
        <v>2839</v>
      </c>
      <c r="B5480">
        <v>19.989999999999998</v>
      </c>
    </row>
    <row r="5481" spans="1:2" x14ac:dyDescent="0.25">
      <c r="A5481" t="s">
        <v>2840</v>
      </c>
      <c r="B5481">
        <v>19.989999999999998</v>
      </c>
    </row>
    <row r="5482" spans="1:2" x14ac:dyDescent="0.25">
      <c r="A5482" t="s">
        <v>2857</v>
      </c>
      <c r="B5482">
        <v>19.989999999999998</v>
      </c>
    </row>
    <row r="5483" spans="1:2" x14ac:dyDescent="0.25">
      <c r="A5483" t="s">
        <v>2858</v>
      </c>
      <c r="B5483">
        <v>19.989999999999998</v>
      </c>
    </row>
    <row r="5484" spans="1:2" x14ac:dyDescent="0.25">
      <c r="A5484" t="s">
        <v>2841</v>
      </c>
      <c r="B5484">
        <v>19.989999999999998</v>
      </c>
    </row>
    <row r="5485" spans="1:2" x14ac:dyDescent="0.25">
      <c r="A5485" t="s">
        <v>2842</v>
      </c>
      <c r="B5485">
        <v>19.989999999999998</v>
      </c>
    </row>
    <row r="5486" spans="1:2" x14ac:dyDescent="0.25">
      <c r="A5486" t="s">
        <v>2843</v>
      </c>
      <c r="B5486">
        <v>19.989999999999998</v>
      </c>
    </row>
    <row r="5487" spans="1:2" x14ac:dyDescent="0.25">
      <c r="A5487" t="s">
        <v>2844</v>
      </c>
      <c r="B5487">
        <v>19.989999999999998</v>
      </c>
    </row>
    <row r="5488" spans="1:2" x14ac:dyDescent="0.25">
      <c r="A5488" t="s">
        <v>2859</v>
      </c>
      <c r="B5488">
        <v>19.989999999999998</v>
      </c>
    </row>
    <row r="5489" spans="1:2" x14ac:dyDescent="0.25">
      <c r="A5489" t="s">
        <v>2845</v>
      </c>
      <c r="B5489">
        <v>19.989999999999998</v>
      </c>
    </row>
    <row r="5490" spans="1:2" x14ac:dyDescent="0.25">
      <c r="A5490" t="s">
        <v>2846</v>
      </c>
      <c r="B5490">
        <v>19.989999999999998</v>
      </c>
    </row>
    <row r="5491" spans="1:2" x14ac:dyDescent="0.25">
      <c r="A5491" t="s">
        <v>2847</v>
      </c>
      <c r="B5491">
        <v>19.989999999999998</v>
      </c>
    </row>
    <row r="5492" spans="1:2" x14ac:dyDescent="0.25">
      <c r="A5492" t="s">
        <v>2860</v>
      </c>
      <c r="B5492">
        <v>19.989999999999998</v>
      </c>
    </row>
    <row r="5493" spans="1:2" x14ac:dyDescent="0.25">
      <c r="A5493" t="s">
        <v>2861</v>
      </c>
      <c r="B5493">
        <v>19.989999999999998</v>
      </c>
    </row>
    <row r="5494" spans="1:2" x14ac:dyDescent="0.25">
      <c r="A5494" t="s">
        <v>2848</v>
      </c>
      <c r="B5494">
        <v>19.989999999999998</v>
      </c>
    </row>
    <row r="5495" spans="1:2" x14ac:dyDescent="0.25">
      <c r="A5495" t="s">
        <v>2849</v>
      </c>
      <c r="B5495">
        <v>19.989999999999998</v>
      </c>
    </row>
    <row r="5496" spans="1:2" x14ac:dyDescent="0.25">
      <c r="A5496" t="s">
        <v>2850</v>
      </c>
      <c r="B5496">
        <v>19.989999999999998</v>
      </c>
    </row>
    <row r="5497" spans="1:2" x14ac:dyDescent="0.25">
      <c r="A5497" t="s">
        <v>2851</v>
      </c>
      <c r="B5497">
        <v>19.989999999999998</v>
      </c>
    </row>
    <row r="5498" spans="1:2" x14ac:dyDescent="0.25">
      <c r="A5498" t="s">
        <v>2862</v>
      </c>
      <c r="B5498">
        <v>19.989999999999998</v>
      </c>
    </row>
    <row r="5499" spans="1:2" x14ac:dyDescent="0.25">
      <c r="A5499" t="s">
        <v>2852</v>
      </c>
      <c r="B5499">
        <v>19.989999999999998</v>
      </c>
    </row>
    <row r="5500" spans="1:2" x14ac:dyDescent="0.25">
      <c r="A5500" t="s">
        <v>2863</v>
      </c>
      <c r="B5500">
        <v>19.989999999999998</v>
      </c>
    </row>
    <row r="5501" spans="1:2" x14ac:dyDescent="0.25">
      <c r="A5501" t="s">
        <v>2864</v>
      </c>
      <c r="B5501">
        <v>19.989999999999998</v>
      </c>
    </row>
    <row r="5502" spans="1:2" x14ac:dyDescent="0.25">
      <c r="A5502" t="s">
        <v>2884</v>
      </c>
      <c r="B5502">
        <v>19.989999999999998</v>
      </c>
    </row>
    <row r="5503" spans="1:2" x14ac:dyDescent="0.25">
      <c r="A5503" t="s">
        <v>2885</v>
      </c>
      <c r="B5503">
        <v>19.989999999999998</v>
      </c>
    </row>
    <row r="5504" spans="1:2" x14ac:dyDescent="0.25">
      <c r="A5504" t="s">
        <v>2865</v>
      </c>
      <c r="B5504">
        <v>19.989999999999998</v>
      </c>
    </row>
    <row r="5505" spans="1:2" x14ac:dyDescent="0.25">
      <c r="A5505" t="s">
        <v>2866</v>
      </c>
      <c r="B5505">
        <v>19.989999999999998</v>
      </c>
    </row>
    <row r="5506" spans="1:2" x14ac:dyDescent="0.25">
      <c r="A5506" t="s">
        <v>2867</v>
      </c>
      <c r="B5506">
        <v>19.989999999999998</v>
      </c>
    </row>
    <row r="5507" spans="1:2" x14ac:dyDescent="0.25">
      <c r="A5507" t="s">
        <v>2868</v>
      </c>
      <c r="B5507">
        <v>19.989999999999998</v>
      </c>
    </row>
    <row r="5508" spans="1:2" x14ac:dyDescent="0.25">
      <c r="A5508" t="s">
        <v>2886</v>
      </c>
      <c r="B5508">
        <v>19.989999999999998</v>
      </c>
    </row>
    <row r="5509" spans="1:2" x14ac:dyDescent="0.25">
      <c r="A5509" t="s">
        <v>2869</v>
      </c>
      <c r="B5509">
        <v>19.989999999999998</v>
      </c>
    </row>
    <row r="5510" spans="1:2" x14ac:dyDescent="0.25">
      <c r="A5510" t="s">
        <v>2870</v>
      </c>
      <c r="B5510">
        <v>19.989999999999998</v>
      </c>
    </row>
    <row r="5511" spans="1:2" x14ac:dyDescent="0.25">
      <c r="A5511" t="s">
        <v>2871</v>
      </c>
      <c r="B5511">
        <v>19.989999999999998</v>
      </c>
    </row>
    <row r="5512" spans="1:2" x14ac:dyDescent="0.25">
      <c r="A5512" t="s">
        <v>2887</v>
      </c>
      <c r="B5512">
        <v>19.989999999999998</v>
      </c>
    </row>
    <row r="5513" spans="1:2" x14ac:dyDescent="0.25">
      <c r="A5513" t="s">
        <v>2888</v>
      </c>
      <c r="B5513">
        <v>19.989999999999998</v>
      </c>
    </row>
    <row r="5514" spans="1:2" x14ac:dyDescent="0.25">
      <c r="A5514" t="s">
        <v>2872</v>
      </c>
      <c r="B5514">
        <v>19.989999999999998</v>
      </c>
    </row>
    <row r="5515" spans="1:2" x14ac:dyDescent="0.25">
      <c r="A5515" t="s">
        <v>2873</v>
      </c>
      <c r="B5515">
        <v>19.989999999999998</v>
      </c>
    </row>
    <row r="5516" spans="1:2" x14ac:dyDescent="0.25">
      <c r="A5516" t="s">
        <v>2874</v>
      </c>
      <c r="B5516">
        <v>19.989999999999998</v>
      </c>
    </row>
    <row r="5517" spans="1:2" x14ac:dyDescent="0.25">
      <c r="A5517" t="s">
        <v>2875</v>
      </c>
      <c r="B5517">
        <v>19.989999999999998</v>
      </c>
    </row>
    <row r="5518" spans="1:2" x14ac:dyDescent="0.25">
      <c r="A5518" t="s">
        <v>2889</v>
      </c>
      <c r="B5518">
        <v>19.989999999999998</v>
      </c>
    </row>
    <row r="5519" spans="1:2" x14ac:dyDescent="0.25">
      <c r="A5519" t="s">
        <v>2876</v>
      </c>
      <c r="B5519">
        <v>19.989999999999998</v>
      </c>
    </row>
    <row r="5520" spans="1:2" x14ac:dyDescent="0.25">
      <c r="A5520" t="s">
        <v>2877</v>
      </c>
      <c r="B5520">
        <v>19.989999999999998</v>
      </c>
    </row>
    <row r="5521" spans="1:2" x14ac:dyDescent="0.25">
      <c r="A5521" t="s">
        <v>2878</v>
      </c>
      <c r="B5521">
        <v>19.989999999999998</v>
      </c>
    </row>
    <row r="5522" spans="1:2" x14ac:dyDescent="0.25">
      <c r="A5522" t="s">
        <v>2890</v>
      </c>
      <c r="B5522">
        <v>19.989999999999998</v>
      </c>
    </row>
    <row r="5523" spans="1:2" x14ac:dyDescent="0.25">
      <c r="A5523" t="s">
        <v>2891</v>
      </c>
      <c r="B5523">
        <v>19.989999999999998</v>
      </c>
    </row>
    <row r="5524" spans="1:2" x14ac:dyDescent="0.25">
      <c r="A5524" t="s">
        <v>2879</v>
      </c>
      <c r="B5524">
        <v>19.989999999999998</v>
      </c>
    </row>
    <row r="5525" spans="1:2" x14ac:dyDescent="0.25">
      <c r="A5525" t="s">
        <v>2880</v>
      </c>
      <c r="B5525">
        <v>19.989999999999998</v>
      </c>
    </row>
    <row r="5526" spans="1:2" x14ac:dyDescent="0.25">
      <c r="A5526" t="s">
        <v>2881</v>
      </c>
      <c r="B5526">
        <v>19.989999999999998</v>
      </c>
    </row>
    <row r="5527" spans="1:2" x14ac:dyDescent="0.25">
      <c r="A5527" t="s">
        <v>2882</v>
      </c>
      <c r="B5527">
        <v>19.989999999999998</v>
      </c>
    </row>
    <row r="5528" spans="1:2" x14ac:dyDescent="0.25">
      <c r="A5528" t="s">
        <v>2892</v>
      </c>
      <c r="B5528">
        <v>19.989999999999998</v>
      </c>
    </row>
    <row r="5529" spans="1:2" x14ac:dyDescent="0.25">
      <c r="A5529" t="s">
        <v>2883</v>
      </c>
      <c r="B5529">
        <v>19.989999999999998</v>
      </c>
    </row>
    <row r="5530" spans="1:2" x14ac:dyDescent="0.25">
      <c r="A5530" t="s">
        <v>2893</v>
      </c>
      <c r="B5530">
        <v>19.989999999999998</v>
      </c>
    </row>
    <row r="5531" spans="1:2" x14ac:dyDescent="0.25">
      <c r="A5531" t="s">
        <v>13927</v>
      </c>
      <c r="B5531">
        <v>19.989999999999998</v>
      </c>
    </row>
    <row r="5532" spans="1:2" x14ac:dyDescent="0.25">
      <c r="A5532" t="s">
        <v>2894</v>
      </c>
      <c r="B5532">
        <v>19.989999999999998</v>
      </c>
    </row>
    <row r="5533" spans="1:2" x14ac:dyDescent="0.25">
      <c r="A5533" t="s">
        <v>2895</v>
      </c>
      <c r="B5533">
        <v>19.989999999999998</v>
      </c>
    </row>
    <row r="5534" spans="1:2" x14ac:dyDescent="0.25">
      <c r="A5534" t="s">
        <v>2896</v>
      </c>
      <c r="B5534">
        <v>19.989999999999998</v>
      </c>
    </row>
    <row r="5535" spans="1:2" x14ac:dyDescent="0.25">
      <c r="A5535" t="s">
        <v>2897</v>
      </c>
      <c r="B5535">
        <v>19.989999999999998</v>
      </c>
    </row>
    <row r="5536" spans="1:2" x14ac:dyDescent="0.25">
      <c r="A5536" t="s">
        <v>2898</v>
      </c>
      <c r="B5536">
        <v>19.989999999999998</v>
      </c>
    </row>
    <row r="5537" spans="1:2" x14ac:dyDescent="0.25">
      <c r="A5537" t="s">
        <v>2916</v>
      </c>
      <c r="B5537">
        <v>19.989999999999998</v>
      </c>
    </row>
    <row r="5538" spans="1:2" x14ac:dyDescent="0.25">
      <c r="A5538" t="s">
        <v>2917</v>
      </c>
      <c r="B5538">
        <v>19.989999999999998</v>
      </c>
    </row>
    <row r="5539" spans="1:2" x14ac:dyDescent="0.25">
      <c r="A5539" t="s">
        <v>2918</v>
      </c>
      <c r="B5539">
        <v>19.989999999999998</v>
      </c>
    </row>
    <row r="5540" spans="1:2" x14ac:dyDescent="0.25">
      <c r="A5540" t="s">
        <v>2919</v>
      </c>
      <c r="B5540">
        <v>19.989999999999998</v>
      </c>
    </row>
    <row r="5541" spans="1:2" x14ac:dyDescent="0.25">
      <c r="A5541" t="s">
        <v>2920</v>
      </c>
      <c r="B5541">
        <v>19.989999999999998</v>
      </c>
    </row>
    <row r="5542" spans="1:2" x14ac:dyDescent="0.25">
      <c r="A5542" t="s">
        <v>2899</v>
      </c>
      <c r="B5542">
        <v>19.989999999999998</v>
      </c>
    </row>
    <row r="5543" spans="1:2" x14ac:dyDescent="0.25">
      <c r="A5543" t="s">
        <v>2900</v>
      </c>
      <c r="B5543">
        <v>19.989999999999998</v>
      </c>
    </row>
    <row r="5544" spans="1:2" x14ac:dyDescent="0.25">
      <c r="A5544" t="s">
        <v>2901</v>
      </c>
      <c r="B5544">
        <v>19.989999999999998</v>
      </c>
    </row>
    <row r="5545" spans="1:2" x14ac:dyDescent="0.25">
      <c r="A5545" t="s">
        <v>2902</v>
      </c>
      <c r="B5545">
        <v>19.989999999999998</v>
      </c>
    </row>
    <row r="5546" spans="1:2" x14ac:dyDescent="0.25">
      <c r="A5546" t="s">
        <v>2903</v>
      </c>
      <c r="B5546">
        <v>19.989999999999998</v>
      </c>
    </row>
    <row r="5547" spans="1:2" x14ac:dyDescent="0.25">
      <c r="A5547" t="s">
        <v>2904</v>
      </c>
      <c r="B5547">
        <v>19.989999999999998</v>
      </c>
    </row>
    <row r="5548" spans="1:2" x14ac:dyDescent="0.25">
      <c r="A5548" t="s">
        <v>2905</v>
      </c>
      <c r="B5548">
        <v>19.989999999999998</v>
      </c>
    </row>
    <row r="5549" spans="1:2" x14ac:dyDescent="0.25">
      <c r="A5549" t="s">
        <v>2906</v>
      </c>
      <c r="B5549">
        <v>19.989999999999998</v>
      </c>
    </row>
    <row r="5550" spans="1:2" x14ac:dyDescent="0.25">
      <c r="A5550" t="s">
        <v>2907</v>
      </c>
      <c r="B5550">
        <v>19.989999999999998</v>
      </c>
    </row>
    <row r="5551" spans="1:2" x14ac:dyDescent="0.25">
      <c r="A5551" t="s">
        <v>2908</v>
      </c>
      <c r="B5551">
        <v>19.989999999999998</v>
      </c>
    </row>
    <row r="5552" spans="1:2" x14ac:dyDescent="0.25">
      <c r="A5552" t="s">
        <v>2909</v>
      </c>
      <c r="B5552">
        <v>19.989999999999998</v>
      </c>
    </row>
    <row r="5553" spans="1:2" x14ac:dyDescent="0.25">
      <c r="A5553" t="s">
        <v>2910</v>
      </c>
      <c r="B5553">
        <v>19.989999999999998</v>
      </c>
    </row>
    <row r="5554" spans="1:2" x14ac:dyDescent="0.25">
      <c r="A5554" t="s">
        <v>2911</v>
      </c>
      <c r="B5554">
        <v>19.989999999999998</v>
      </c>
    </row>
    <row r="5555" spans="1:2" x14ac:dyDescent="0.25">
      <c r="A5555" t="s">
        <v>2912</v>
      </c>
      <c r="B5555">
        <v>19.989999999999998</v>
      </c>
    </row>
    <row r="5556" spans="1:2" x14ac:dyDescent="0.25">
      <c r="A5556" t="s">
        <v>2913</v>
      </c>
      <c r="B5556">
        <v>19.989999999999998</v>
      </c>
    </row>
    <row r="5557" spans="1:2" x14ac:dyDescent="0.25">
      <c r="A5557" t="s">
        <v>2914</v>
      </c>
      <c r="B5557">
        <v>19.989999999999998</v>
      </c>
    </row>
    <row r="5558" spans="1:2" x14ac:dyDescent="0.25">
      <c r="A5558" t="s">
        <v>2915</v>
      </c>
      <c r="B5558">
        <v>19.989999999999998</v>
      </c>
    </row>
    <row r="5559" spans="1:2" x14ac:dyDescent="0.25">
      <c r="A5559" t="s">
        <v>2921</v>
      </c>
      <c r="B5559">
        <v>19.989999999999998</v>
      </c>
    </row>
    <row r="5560" spans="1:2" x14ac:dyDescent="0.25">
      <c r="A5560" t="s">
        <v>2773</v>
      </c>
      <c r="B5560">
        <v>19.989999999999998</v>
      </c>
    </row>
    <row r="5561" spans="1:2" x14ac:dyDescent="0.25">
      <c r="A5561" t="s">
        <v>2774</v>
      </c>
      <c r="B5561">
        <v>19.989999999999998</v>
      </c>
    </row>
    <row r="5562" spans="1:2" x14ac:dyDescent="0.25">
      <c r="A5562" t="s">
        <v>2775</v>
      </c>
      <c r="B5562">
        <v>19.989999999999998</v>
      </c>
    </row>
    <row r="5563" spans="1:2" x14ac:dyDescent="0.25">
      <c r="A5563" t="s">
        <v>2776</v>
      </c>
      <c r="B5563">
        <v>19.989999999999998</v>
      </c>
    </row>
    <row r="5564" spans="1:2" x14ac:dyDescent="0.25">
      <c r="A5564" t="s">
        <v>2777</v>
      </c>
      <c r="B5564">
        <v>19.989999999999998</v>
      </c>
    </row>
    <row r="5565" spans="1:2" x14ac:dyDescent="0.25">
      <c r="A5565" t="s">
        <v>2778</v>
      </c>
      <c r="B5565">
        <v>19.989999999999998</v>
      </c>
    </row>
    <row r="5566" spans="1:2" x14ac:dyDescent="0.25">
      <c r="A5566" t="s">
        <v>2779</v>
      </c>
      <c r="B5566">
        <v>19.989999999999998</v>
      </c>
    </row>
    <row r="5567" spans="1:2" x14ac:dyDescent="0.25">
      <c r="A5567" t="s">
        <v>2780</v>
      </c>
      <c r="B5567">
        <v>19.989999999999998</v>
      </c>
    </row>
    <row r="5568" spans="1:2" x14ac:dyDescent="0.25">
      <c r="A5568" t="s">
        <v>2814</v>
      </c>
      <c r="B5568">
        <v>19.989999999999998</v>
      </c>
    </row>
    <row r="5569" spans="1:2" x14ac:dyDescent="0.25">
      <c r="A5569" t="s">
        <v>2781</v>
      </c>
      <c r="B5569">
        <v>19.989999999999998</v>
      </c>
    </row>
    <row r="5570" spans="1:2" x14ac:dyDescent="0.25">
      <c r="A5570" t="s">
        <v>2815</v>
      </c>
      <c r="B5570">
        <v>19.989999999999998</v>
      </c>
    </row>
    <row r="5571" spans="1:2" x14ac:dyDescent="0.25">
      <c r="A5571" t="s">
        <v>2782</v>
      </c>
      <c r="B5571">
        <v>19.989999999999998</v>
      </c>
    </row>
    <row r="5572" spans="1:2" x14ac:dyDescent="0.25">
      <c r="A5572" t="s">
        <v>2816</v>
      </c>
      <c r="B5572">
        <v>19.989999999999998</v>
      </c>
    </row>
    <row r="5573" spans="1:2" x14ac:dyDescent="0.25">
      <c r="A5573" t="s">
        <v>2817</v>
      </c>
      <c r="B5573">
        <v>19.989999999999998</v>
      </c>
    </row>
    <row r="5574" spans="1:2" x14ac:dyDescent="0.25">
      <c r="A5574" t="s">
        <v>2783</v>
      </c>
      <c r="B5574">
        <v>19.989999999999998</v>
      </c>
    </row>
    <row r="5575" spans="1:2" x14ac:dyDescent="0.25">
      <c r="A5575" t="s">
        <v>2784</v>
      </c>
      <c r="B5575">
        <v>19.989999999999998</v>
      </c>
    </row>
    <row r="5576" spans="1:2" x14ac:dyDescent="0.25">
      <c r="A5576" t="s">
        <v>2785</v>
      </c>
      <c r="B5576">
        <v>19.989999999999998</v>
      </c>
    </row>
    <row r="5577" spans="1:2" x14ac:dyDescent="0.25">
      <c r="A5577" t="s">
        <v>2818</v>
      </c>
      <c r="B5577">
        <v>19.989999999999998</v>
      </c>
    </row>
    <row r="5578" spans="1:2" x14ac:dyDescent="0.25">
      <c r="A5578" t="s">
        <v>2819</v>
      </c>
      <c r="B5578">
        <v>19.989999999999998</v>
      </c>
    </row>
    <row r="5579" spans="1:2" x14ac:dyDescent="0.25">
      <c r="A5579" t="s">
        <v>2820</v>
      </c>
      <c r="B5579">
        <v>19.989999999999998</v>
      </c>
    </row>
    <row r="5580" spans="1:2" x14ac:dyDescent="0.25">
      <c r="A5580" t="s">
        <v>2786</v>
      </c>
      <c r="B5580">
        <v>19.989999999999998</v>
      </c>
    </row>
    <row r="5581" spans="1:2" x14ac:dyDescent="0.25">
      <c r="A5581" t="s">
        <v>2787</v>
      </c>
      <c r="B5581">
        <v>19.989999999999998</v>
      </c>
    </row>
    <row r="5582" spans="1:2" x14ac:dyDescent="0.25">
      <c r="A5582" t="s">
        <v>2788</v>
      </c>
      <c r="B5582">
        <v>19.989999999999998</v>
      </c>
    </row>
    <row r="5583" spans="1:2" x14ac:dyDescent="0.25">
      <c r="A5583" t="s">
        <v>2789</v>
      </c>
      <c r="B5583">
        <v>19.989999999999998</v>
      </c>
    </row>
    <row r="5584" spans="1:2" x14ac:dyDescent="0.25">
      <c r="A5584" t="s">
        <v>2790</v>
      </c>
      <c r="B5584">
        <v>19.989999999999998</v>
      </c>
    </row>
    <row r="5585" spans="1:2" x14ac:dyDescent="0.25">
      <c r="A5585" t="s">
        <v>2791</v>
      </c>
      <c r="B5585">
        <v>19.989999999999998</v>
      </c>
    </row>
    <row r="5586" spans="1:2" x14ac:dyDescent="0.25">
      <c r="A5586" t="s">
        <v>2792</v>
      </c>
      <c r="B5586">
        <v>19.989999999999998</v>
      </c>
    </row>
    <row r="5587" spans="1:2" x14ac:dyDescent="0.25">
      <c r="A5587" t="s">
        <v>2793</v>
      </c>
      <c r="B5587">
        <v>19.989999999999998</v>
      </c>
    </row>
    <row r="5588" spans="1:2" x14ac:dyDescent="0.25">
      <c r="A5588" t="s">
        <v>2821</v>
      </c>
      <c r="B5588">
        <v>19.989999999999998</v>
      </c>
    </row>
    <row r="5589" spans="1:2" x14ac:dyDescent="0.25">
      <c r="A5589" t="s">
        <v>2794</v>
      </c>
      <c r="B5589">
        <v>19.989999999999998</v>
      </c>
    </row>
    <row r="5590" spans="1:2" x14ac:dyDescent="0.25">
      <c r="A5590" t="s">
        <v>2795</v>
      </c>
      <c r="B5590">
        <v>19.989999999999998</v>
      </c>
    </row>
    <row r="5591" spans="1:2" x14ac:dyDescent="0.25">
      <c r="A5591" t="s">
        <v>2796</v>
      </c>
      <c r="B5591">
        <v>19.989999999999998</v>
      </c>
    </row>
    <row r="5592" spans="1:2" x14ac:dyDescent="0.25">
      <c r="A5592" t="s">
        <v>2822</v>
      </c>
      <c r="B5592">
        <v>19.989999999999998</v>
      </c>
    </row>
    <row r="5593" spans="1:2" x14ac:dyDescent="0.25">
      <c r="A5593" t="s">
        <v>2823</v>
      </c>
      <c r="B5593">
        <v>19.989999999999998</v>
      </c>
    </row>
    <row r="5594" spans="1:2" x14ac:dyDescent="0.25">
      <c r="A5594" t="s">
        <v>2797</v>
      </c>
      <c r="B5594">
        <v>19.989999999999998</v>
      </c>
    </row>
    <row r="5595" spans="1:2" x14ac:dyDescent="0.25">
      <c r="A5595" t="s">
        <v>2798</v>
      </c>
      <c r="B5595">
        <v>19.989999999999998</v>
      </c>
    </row>
    <row r="5596" spans="1:2" x14ac:dyDescent="0.25">
      <c r="A5596" t="s">
        <v>2799</v>
      </c>
      <c r="B5596">
        <v>19.989999999999998</v>
      </c>
    </row>
    <row r="5597" spans="1:2" x14ac:dyDescent="0.25">
      <c r="A5597" t="s">
        <v>2800</v>
      </c>
      <c r="B5597">
        <v>19.989999999999998</v>
      </c>
    </row>
    <row r="5598" spans="1:2" x14ac:dyDescent="0.25">
      <c r="A5598" t="s">
        <v>2824</v>
      </c>
      <c r="B5598">
        <v>19.989999999999998</v>
      </c>
    </row>
    <row r="5599" spans="1:2" x14ac:dyDescent="0.25">
      <c r="A5599" t="s">
        <v>2801</v>
      </c>
      <c r="B5599">
        <v>19.989999999999998</v>
      </c>
    </row>
    <row r="5600" spans="1:2" x14ac:dyDescent="0.25">
      <c r="A5600" t="s">
        <v>2825</v>
      </c>
      <c r="B5600">
        <v>19.989999999999998</v>
      </c>
    </row>
    <row r="5601" spans="1:2" x14ac:dyDescent="0.25">
      <c r="A5601" t="s">
        <v>2802</v>
      </c>
      <c r="B5601">
        <v>19.989999999999998</v>
      </c>
    </row>
    <row r="5602" spans="1:2" x14ac:dyDescent="0.25">
      <c r="A5602" t="s">
        <v>2826</v>
      </c>
      <c r="B5602">
        <v>19.989999999999998</v>
      </c>
    </row>
    <row r="5603" spans="1:2" x14ac:dyDescent="0.25">
      <c r="A5603" t="s">
        <v>2827</v>
      </c>
      <c r="B5603">
        <v>19.989999999999998</v>
      </c>
    </row>
    <row r="5604" spans="1:2" x14ac:dyDescent="0.25">
      <c r="A5604" t="s">
        <v>2803</v>
      </c>
      <c r="B5604">
        <v>19.989999999999998</v>
      </c>
    </row>
    <row r="5605" spans="1:2" x14ac:dyDescent="0.25">
      <c r="A5605" t="s">
        <v>2804</v>
      </c>
      <c r="B5605">
        <v>19.989999999999998</v>
      </c>
    </row>
    <row r="5606" spans="1:2" x14ac:dyDescent="0.25">
      <c r="A5606" t="s">
        <v>2805</v>
      </c>
      <c r="B5606">
        <v>19.989999999999998</v>
      </c>
    </row>
    <row r="5607" spans="1:2" x14ac:dyDescent="0.25">
      <c r="A5607" t="s">
        <v>2806</v>
      </c>
      <c r="B5607">
        <v>19.989999999999998</v>
      </c>
    </row>
    <row r="5608" spans="1:2" x14ac:dyDescent="0.25">
      <c r="A5608" t="s">
        <v>2828</v>
      </c>
      <c r="B5608">
        <v>19.989999999999998</v>
      </c>
    </row>
    <row r="5609" spans="1:2" x14ac:dyDescent="0.25">
      <c r="A5609" t="s">
        <v>2829</v>
      </c>
      <c r="B5609">
        <v>19.989999999999998</v>
      </c>
    </row>
    <row r="5610" spans="1:2" x14ac:dyDescent="0.25">
      <c r="A5610" t="s">
        <v>2807</v>
      </c>
      <c r="B5610">
        <v>19.989999999999998</v>
      </c>
    </row>
    <row r="5611" spans="1:2" x14ac:dyDescent="0.25">
      <c r="A5611" t="s">
        <v>2808</v>
      </c>
      <c r="B5611">
        <v>19.989999999999998</v>
      </c>
    </row>
    <row r="5612" spans="1:2" x14ac:dyDescent="0.25">
      <c r="A5612" t="s">
        <v>2830</v>
      </c>
      <c r="B5612">
        <v>19.989999999999998</v>
      </c>
    </row>
    <row r="5613" spans="1:2" x14ac:dyDescent="0.25">
      <c r="A5613" t="s">
        <v>2831</v>
      </c>
      <c r="B5613">
        <v>19.989999999999998</v>
      </c>
    </row>
    <row r="5614" spans="1:2" x14ac:dyDescent="0.25">
      <c r="A5614" t="s">
        <v>2809</v>
      </c>
      <c r="B5614">
        <v>19.989999999999998</v>
      </c>
    </row>
    <row r="5615" spans="1:2" x14ac:dyDescent="0.25">
      <c r="A5615" t="s">
        <v>2810</v>
      </c>
      <c r="B5615">
        <v>19.989999999999998</v>
      </c>
    </row>
    <row r="5616" spans="1:2" x14ac:dyDescent="0.25">
      <c r="A5616" t="s">
        <v>2811</v>
      </c>
      <c r="B5616">
        <v>19.989999999999998</v>
      </c>
    </row>
    <row r="5617" spans="1:2" x14ac:dyDescent="0.25">
      <c r="A5617" t="s">
        <v>2812</v>
      </c>
      <c r="B5617">
        <v>19.989999999999998</v>
      </c>
    </row>
    <row r="5618" spans="1:2" x14ac:dyDescent="0.25">
      <c r="A5618" t="s">
        <v>2832</v>
      </c>
      <c r="B5618">
        <v>19.989999999999998</v>
      </c>
    </row>
    <row r="5619" spans="1:2" x14ac:dyDescent="0.25">
      <c r="A5619" t="s">
        <v>2813</v>
      </c>
      <c r="B5619">
        <v>19.989999999999998</v>
      </c>
    </row>
    <row r="5620" spans="1:2" x14ac:dyDescent="0.25">
      <c r="A5620" t="s">
        <v>847</v>
      </c>
      <c r="B5620">
        <v>19.989999999999998</v>
      </c>
    </row>
    <row r="5621" spans="1:2" x14ac:dyDescent="0.25">
      <c r="A5621" t="s">
        <v>848</v>
      </c>
      <c r="B5621">
        <v>19.989999999999998</v>
      </c>
    </row>
    <row r="5622" spans="1:2" x14ac:dyDescent="0.25">
      <c r="A5622" t="s">
        <v>849</v>
      </c>
      <c r="B5622">
        <v>19.989999999999998</v>
      </c>
    </row>
    <row r="5623" spans="1:2" x14ac:dyDescent="0.25">
      <c r="A5623" t="s">
        <v>850</v>
      </c>
      <c r="B5623">
        <v>19.989999999999998</v>
      </c>
    </row>
    <row r="5624" spans="1:2" x14ac:dyDescent="0.25">
      <c r="A5624" t="s">
        <v>851</v>
      </c>
      <c r="B5624">
        <v>19.989999999999998</v>
      </c>
    </row>
    <row r="5625" spans="1:2" x14ac:dyDescent="0.25">
      <c r="A5625" t="s">
        <v>852</v>
      </c>
      <c r="B5625">
        <v>19.989999999999998</v>
      </c>
    </row>
    <row r="5626" spans="1:2" x14ac:dyDescent="0.25">
      <c r="A5626" t="s">
        <v>4357</v>
      </c>
      <c r="B5626">
        <v>21.99</v>
      </c>
    </row>
    <row r="5627" spans="1:2" x14ac:dyDescent="0.25">
      <c r="A5627" t="s">
        <v>4358</v>
      </c>
      <c r="B5627">
        <v>21.99</v>
      </c>
    </row>
    <row r="5628" spans="1:2" x14ac:dyDescent="0.25">
      <c r="A5628" t="s">
        <v>4341</v>
      </c>
      <c r="B5628">
        <v>21.99</v>
      </c>
    </row>
    <row r="5629" spans="1:2" x14ac:dyDescent="0.25">
      <c r="A5629" t="s">
        <v>4342</v>
      </c>
      <c r="B5629">
        <v>21.99</v>
      </c>
    </row>
    <row r="5630" spans="1:2" x14ac:dyDescent="0.25">
      <c r="A5630" t="s">
        <v>4359</v>
      </c>
      <c r="B5630">
        <v>21.99</v>
      </c>
    </row>
    <row r="5631" spans="1:2" x14ac:dyDescent="0.25">
      <c r="A5631" t="s">
        <v>4343</v>
      </c>
      <c r="B5631">
        <v>21.99</v>
      </c>
    </row>
    <row r="5632" spans="1:2" x14ac:dyDescent="0.25">
      <c r="A5632" t="s">
        <v>4360</v>
      </c>
      <c r="B5632">
        <v>21.99</v>
      </c>
    </row>
    <row r="5633" spans="1:2" x14ac:dyDescent="0.25">
      <c r="A5633" t="s">
        <v>4344</v>
      </c>
      <c r="B5633">
        <v>21.99</v>
      </c>
    </row>
    <row r="5634" spans="1:2" x14ac:dyDescent="0.25">
      <c r="A5634" t="s">
        <v>4361</v>
      </c>
      <c r="B5634">
        <v>21.99</v>
      </c>
    </row>
    <row r="5635" spans="1:2" x14ac:dyDescent="0.25">
      <c r="A5635" t="s">
        <v>4362</v>
      </c>
      <c r="B5635">
        <v>21.99</v>
      </c>
    </row>
    <row r="5636" spans="1:2" x14ac:dyDescent="0.25">
      <c r="A5636" t="s">
        <v>4363</v>
      </c>
      <c r="B5636">
        <v>21.99</v>
      </c>
    </row>
    <row r="5637" spans="1:2" x14ac:dyDescent="0.25">
      <c r="A5637" t="s">
        <v>4364</v>
      </c>
      <c r="B5637">
        <v>21.99</v>
      </c>
    </row>
    <row r="5638" spans="1:2" x14ac:dyDescent="0.25">
      <c r="A5638" t="s">
        <v>4365</v>
      </c>
      <c r="B5638">
        <v>21.99</v>
      </c>
    </row>
    <row r="5639" spans="1:2" x14ac:dyDescent="0.25">
      <c r="A5639" t="s">
        <v>4366</v>
      </c>
      <c r="B5639">
        <v>21.99</v>
      </c>
    </row>
    <row r="5640" spans="1:2" x14ac:dyDescent="0.25">
      <c r="A5640" t="s">
        <v>4367</v>
      </c>
      <c r="B5640">
        <v>21.99</v>
      </c>
    </row>
    <row r="5641" spans="1:2" x14ac:dyDescent="0.25">
      <c r="A5641" t="s">
        <v>4345</v>
      </c>
      <c r="B5641">
        <v>21.99</v>
      </c>
    </row>
    <row r="5642" spans="1:2" x14ac:dyDescent="0.25">
      <c r="A5642" t="s">
        <v>4368</v>
      </c>
      <c r="B5642">
        <v>21.99</v>
      </c>
    </row>
    <row r="5643" spans="1:2" x14ac:dyDescent="0.25">
      <c r="A5643" t="s">
        <v>4369</v>
      </c>
      <c r="B5643">
        <v>21.99</v>
      </c>
    </row>
    <row r="5644" spans="1:2" x14ac:dyDescent="0.25">
      <c r="A5644" t="s">
        <v>4346</v>
      </c>
      <c r="B5644">
        <v>21.99</v>
      </c>
    </row>
    <row r="5645" spans="1:2" x14ac:dyDescent="0.25">
      <c r="A5645" t="s">
        <v>4347</v>
      </c>
      <c r="B5645">
        <v>21.99</v>
      </c>
    </row>
    <row r="5646" spans="1:2" x14ac:dyDescent="0.25">
      <c r="A5646" t="s">
        <v>4370</v>
      </c>
      <c r="B5646">
        <v>21.99</v>
      </c>
    </row>
    <row r="5647" spans="1:2" x14ac:dyDescent="0.25">
      <c r="A5647" t="s">
        <v>4348</v>
      </c>
      <c r="B5647">
        <v>21.99</v>
      </c>
    </row>
    <row r="5648" spans="1:2" x14ac:dyDescent="0.25">
      <c r="A5648" t="s">
        <v>4371</v>
      </c>
      <c r="B5648">
        <v>21.99</v>
      </c>
    </row>
    <row r="5649" spans="1:2" x14ac:dyDescent="0.25">
      <c r="A5649" t="s">
        <v>4349</v>
      </c>
      <c r="B5649">
        <v>21.99</v>
      </c>
    </row>
    <row r="5650" spans="1:2" x14ac:dyDescent="0.25">
      <c r="A5650" t="s">
        <v>4372</v>
      </c>
      <c r="B5650">
        <v>21.99</v>
      </c>
    </row>
    <row r="5651" spans="1:2" x14ac:dyDescent="0.25">
      <c r="A5651" t="s">
        <v>4373</v>
      </c>
      <c r="B5651">
        <v>21.99</v>
      </c>
    </row>
    <row r="5652" spans="1:2" x14ac:dyDescent="0.25">
      <c r="A5652" t="s">
        <v>4374</v>
      </c>
      <c r="B5652">
        <v>21.99</v>
      </c>
    </row>
    <row r="5653" spans="1:2" x14ac:dyDescent="0.25">
      <c r="A5653" t="s">
        <v>4375</v>
      </c>
      <c r="B5653">
        <v>21.99</v>
      </c>
    </row>
    <row r="5654" spans="1:2" x14ac:dyDescent="0.25">
      <c r="A5654" t="s">
        <v>4376</v>
      </c>
      <c r="B5654">
        <v>21.99</v>
      </c>
    </row>
    <row r="5655" spans="1:2" x14ac:dyDescent="0.25">
      <c r="A5655" t="s">
        <v>4350</v>
      </c>
      <c r="B5655">
        <v>21.99</v>
      </c>
    </row>
    <row r="5656" spans="1:2" x14ac:dyDescent="0.25">
      <c r="A5656" t="s">
        <v>4377</v>
      </c>
      <c r="B5656">
        <v>21.99</v>
      </c>
    </row>
    <row r="5657" spans="1:2" x14ac:dyDescent="0.25">
      <c r="A5657" t="s">
        <v>4351</v>
      </c>
      <c r="B5657">
        <v>21.99</v>
      </c>
    </row>
    <row r="5658" spans="1:2" x14ac:dyDescent="0.25">
      <c r="A5658" t="s">
        <v>4378</v>
      </c>
      <c r="B5658">
        <v>16.4925</v>
      </c>
    </row>
    <row r="5659" spans="1:2" x14ac:dyDescent="0.25">
      <c r="A5659" t="s">
        <v>4379</v>
      </c>
      <c r="B5659">
        <v>16.4925</v>
      </c>
    </row>
    <row r="5660" spans="1:2" x14ac:dyDescent="0.25">
      <c r="A5660" t="s">
        <v>4380</v>
      </c>
      <c r="B5660">
        <v>16.4925</v>
      </c>
    </row>
    <row r="5661" spans="1:2" x14ac:dyDescent="0.25">
      <c r="A5661" t="s">
        <v>4381</v>
      </c>
      <c r="B5661">
        <v>16.4925</v>
      </c>
    </row>
    <row r="5662" spans="1:2" x14ac:dyDescent="0.25">
      <c r="A5662" t="s">
        <v>4352</v>
      </c>
      <c r="B5662">
        <v>16.4925</v>
      </c>
    </row>
    <row r="5663" spans="1:2" x14ac:dyDescent="0.25">
      <c r="A5663" t="s">
        <v>4382</v>
      </c>
      <c r="B5663">
        <v>16.4925</v>
      </c>
    </row>
    <row r="5664" spans="1:2" x14ac:dyDescent="0.25">
      <c r="A5664" t="s">
        <v>4383</v>
      </c>
      <c r="B5664">
        <v>16.4925</v>
      </c>
    </row>
    <row r="5665" spans="1:2" x14ac:dyDescent="0.25">
      <c r="A5665" t="s">
        <v>4384</v>
      </c>
      <c r="B5665">
        <v>16.4925</v>
      </c>
    </row>
    <row r="5666" spans="1:2" x14ac:dyDescent="0.25">
      <c r="A5666" t="s">
        <v>4385</v>
      </c>
      <c r="B5666">
        <v>16.4925</v>
      </c>
    </row>
    <row r="5667" spans="1:2" x14ac:dyDescent="0.25">
      <c r="A5667" t="s">
        <v>4386</v>
      </c>
      <c r="B5667">
        <v>16.4925</v>
      </c>
    </row>
    <row r="5668" spans="1:2" x14ac:dyDescent="0.25">
      <c r="A5668" t="s">
        <v>4353</v>
      </c>
      <c r="B5668">
        <v>16.4925</v>
      </c>
    </row>
    <row r="5669" spans="1:2" x14ac:dyDescent="0.25">
      <c r="A5669" t="s">
        <v>4387</v>
      </c>
      <c r="B5669">
        <v>16.4925</v>
      </c>
    </row>
    <row r="5670" spans="1:2" x14ac:dyDescent="0.25">
      <c r="A5670" t="s">
        <v>4388</v>
      </c>
      <c r="B5670">
        <v>16.4925</v>
      </c>
    </row>
    <row r="5671" spans="1:2" x14ac:dyDescent="0.25">
      <c r="A5671" t="s">
        <v>4389</v>
      </c>
      <c r="B5671">
        <v>16.4925</v>
      </c>
    </row>
    <row r="5672" spans="1:2" x14ac:dyDescent="0.25">
      <c r="A5672" t="s">
        <v>4390</v>
      </c>
      <c r="B5672">
        <v>16.4925</v>
      </c>
    </row>
    <row r="5673" spans="1:2" x14ac:dyDescent="0.25">
      <c r="A5673" t="s">
        <v>4391</v>
      </c>
      <c r="B5673">
        <v>16.4925</v>
      </c>
    </row>
    <row r="5674" spans="1:2" x14ac:dyDescent="0.25">
      <c r="A5674" t="s">
        <v>4392</v>
      </c>
      <c r="B5674">
        <v>21.99</v>
      </c>
    </row>
    <row r="5675" spans="1:2" x14ac:dyDescent="0.25">
      <c r="A5675" t="s">
        <v>4393</v>
      </c>
      <c r="B5675">
        <v>21.99</v>
      </c>
    </row>
    <row r="5676" spans="1:2" x14ac:dyDescent="0.25">
      <c r="A5676" t="s">
        <v>4394</v>
      </c>
      <c r="B5676">
        <v>21.99</v>
      </c>
    </row>
    <row r="5677" spans="1:2" x14ac:dyDescent="0.25">
      <c r="A5677" t="s">
        <v>4395</v>
      </c>
      <c r="B5677">
        <v>21.99</v>
      </c>
    </row>
    <row r="5678" spans="1:2" x14ac:dyDescent="0.25">
      <c r="A5678" t="s">
        <v>4396</v>
      </c>
      <c r="B5678">
        <v>21.99</v>
      </c>
    </row>
    <row r="5679" spans="1:2" x14ac:dyDescent="0.25">
      <c r="A5679" t="s">
        <v>634</v>
      </c>
      <c r="B5679">
        <v>21.99</v>
      </c>
    </row>
    <row r="5680" spans="1:2" x14ac:dyDescent="0.25">
      <c r="A5680" t="s">
        <v>4397</v>
      </c>
      <c r="B5680">
        <v>21.99</v>
      </c>
    </row>
    <row r="5681" spans="1:2" x14ac:dyDescent="0.25">
      <c r="A5681" t="s">
        <v>4354</v>
      </c>
      <c r="B5681">
        <v>21.99</v>
      </c>
    </row>
    <row r="5682" spans="1:2" x14ac:dyDescent="0.25">
      <c r="A5682" t="s">
        <v>4398</v>
      </c>
      <c r="B5682">
        <v>16.4925</v>
      </c>
    </row>
    <row r="5683" spans="1:2" x14ac:dyDescent="0.25">
      <c r="A5683" t="s">
        <v>4399</v>
      </c>
      <c r="B5683">
        <v>16.4925</v>
      </c>
    </row>
    <row r="5684" spans="1:2" x14ac:dyDescent="0.25">
      <c r="A5684" t="s">
        <v>4355</v>
      </c>
      <c r="B5684">
        <v>16.4925</v>
      </c>
    </row>
    <row r="5685" spans="1:2" x14ac:dyDescent="0.25">
      <c r="A5685" t="s">
        <v>4400</v>
      </c>
      <c r="B5685">
        <v>16.4925</v>
      </c>
    </row>
    <row r="5686" spans="1:2" x14ac:dyDescent="0.25">
      <c r="A5686" t="s">
        <v>4356</v>
      </c>
      <c r="B5686">
        <v>16.4925</v>
      </c>
    </row>
    <row r="5687" spans="1:2" x14ac:dyDescent="0.25">
      <c r="A5687" t="s">
        <v>4401</v>
      </c>
      <c r="B5687">
        <v>16.4925</v>
      </c>
    </row>
    <row r="5688" spans="1:2" x14ac:dyDescent="0.25">
      <c r="A5688" t="s">
        <v>4402</v>
      </c>
      <c r="B5688">
        <v>16.4925</v>
      </c>
    </row>
    <row r="5689" spans="1:2" x14ac:dyDescent="0.25">
      <c r="A5689" t="s">
        <v>4403</v>
      </c>
      <c r="B5689">
        <v>16.4925</v>
      </c>
    </row>
    <row r="5690" spans="1:2" x14ac:dyDescent="0.25">
      <c r="A5690" t="s">
        <v>4404</v>
      </c>
      <c r="B5690">
        <v>21.99</v>
      </c>
    </row>
    <row r="5691" spans="1:2" x14ac:dyDescent="0.25">
      <c r="A5691" t="s">
        <v>4405</v>
      </c>
      <c r="B5691">
        <v>21.99</v>
      </c>
    </row>
    <row r="5692" spans="1:2" x14ac:dyDescent="0.25">
      <c r="A5692" t="s">
        <v>4406</v>
      </c>
      <c r="B5692">
        <v>21.99</v>
      </c>
    </row>
    <row r="5693" spans="1:2" x14ac:dyDescent="0.25">
      <c r="A5693" t="s">
        <v>4407</v>
      </c>
      <c r="B5693">
        <v>21.99</v>
      </c>
    </row>
    <row r="5694" spans="1:2" x14ac:dyDescent="0.25">
      <c r="A5694" t="s">
        <v>863</v>
      </c>
      <c r="B5694">
        <v>8.9924999999999997</v>
      </c>
    </row>
    <row r="5695" spans="1:2" x14ac:dyDescent="0.25">
      <c r="A5695" t="s">
        <v>864</v>
      </c>
      <c r="B5695">
        <v>8.9924999999999997</v>
      </c>
    </row>
    <row r="5696" spans="1:2" x14ac:dyDescent="0.25">
      <c r="A5696" t="s">
        <v>865</v>
      </c>
      <c r="B5696">
        <v>8.9924999999999997</v>
      </c>
    </row>
    <row r="5697" spans="1:2" x14ac:dyDescent="0.25">
      <c r="A5697" t="s">
        <v>866</v>
      </c>
      <c r="B5697">
        <v>8.9924999999999997</v>
      </c>
    </row>
    <row r="5698" spans="1:2" x14ac:dyDescent="0.25">
      <c r="A5698" t="s">
        <v>867</v>
      </c>
      <c r="B5698">
        <v>8.9924999999999997</v>
      </c>
    </row>
    <row r="5699" spans="1:2" x14ac:dyDescent="0.25">
      <c r="A5699" t="s">
        <v>868</v>
      </c>
      <c r="B5699">
        <v>8.9924999999999997</v>
      </c>
    </row>
    <row r="5700" spans="1:2" x14ac:dyDescent="0.25">
      <c r="A5700" t="s">
        <v>869</v>
      </c>
      <c r="B5700">
        <v>8.9924999999999997</v>
      </c>
    </row>
    <row r="5701" spans="1:2" x14ac:dyDescent="0.25">
      <c r="A5701" t="s">
        <v>853</v>
      </c>
      <c r="B5701">
        <v>8.9924999999999997</v>
      </c>
    </row>
    <row r="5702" spans="1:2" x14ac:dyDescent="0.25">
      <c r="A5702" t="s">
        <v>870</v>
      </c>
      <c r="B5702">
        <v>8.9924999999999997</v>
      </c>
    </row>
    <row r="5703" spans="1:2" x14ac:dyDescent="0.25">
      <c r="A5703" t="s">
        <v>854</v>
      </c>
      <c r="B5703">
        <v>8.9924999999999997</v>
      </c>
    </row>
    <row r="5704" spans="1:2" x14ac:dyDescent="0.25">
      <c r="A5704" t="s">
        <v>871</v>
      </c>
      <c r="B5704">
        <v>8.9924999999999997</v>
      </c>
    </row>
    <row r="5705" spans="1:2" x14ac:dyDescent="0.25">
      <c r="A5705" t="s">
        <v>872</v>
      </c>
      <c r="B5705">
        <v>8.9924999999999997</v>
      </c>
    </row>
    <row r="5706" spans="1:2" x14ac:dyDescent="0.25">
      <c r="A5706" t="s">
        <v>873</v>
      </c>
      <c r="B5706">
        <v>8.9924999999999997</v>
      </c>
    </row>
    <row r="5707" spans="1:2" x14ac:dyDescent="0.25">
      <c r="A5707" t="s">
        <v>874</v>
      </c>
      <c r="B5707">
        <v>8.9924999999999997</v>
      </c>
    </row>
    <row r="5708" spans="1:2" x14ac:dyDescent="0.25">
      <c r="A5708" t="s">
        <v>875</v>
      </c>
      <c r="B5708">
        <v>8.9924999999999997</v>
      </c>
    </row>
    <row r="5709" spans="1:2" x14ac:dyDescent="0.25">
      <c r="A5709" t="s">
        <v>876</v>
      </c>
      <c r="B5709">
        <v>8.9924999999999997</v>
      </c>
    </row>
    <row r="5710" spans="1:2" x14ac:dyDescent="0.25">
      <c r="A5710" t="s">
        <v>877</v>
      </c>
      <c r="B5710">
        <v>8.9924999999999997</v>
      </c>
    </row>
    <row r="5711" spans="1:2" x14ac:dyDescent="0.25">
      <c r="A5711" t="s">
        <v>878</v>
      </c>
      <c r="B5711">
        <v>8.9924999999999997</v>
      </c>
    </row>
    <row r="5712" spans="1:2" x14ac:dyDescent="0.25">
      <c r="A5712" t="s">
        <v>879</v>
      </c>
      <c r="B5712">
        <v>8.9924999999999997</v>
      </c>
    </row>
    <row r="5713" spans="1:2" x14ac:dyDescent="0.25">
      <c r="A5713" t="s">
        <v>880</v>
      </c>
      <c r="B5713">
        <v>8.9924999999999997</v>
      </c>
    </row>
    <row r="5714" spans="1:2" x14ac:dyDescent="0.25">
      <c r="A5714" t="s">
        <v>881</v>
      </c>
      <c r="B5714">
        <v>8.9924999999999997</v>
      </c>
    </row>
    <row r="5715" spans="1:2" x14ac:dyDescent="0.25">
      <c r="A5715" t="s">
        <v>882</v>
      </c>
      <c r="B5715">
        <v>8.9924999999999997</v>
      </c>
    </row>
    <row r="5716" spans="1:2" x14ac:dyDescent="0.25">
      <c r="A5716" t="s">
        <v>855</v>
      </c>
      <c r="B5716">
        <v>8.9924999999999997</v>
      </c>
    </row>
    <row r="5717" spans="1:2" x14ac:dyDescent="0.25">
      <c r="A5717" t="s">
        <v>856</v>
      </c>
      <c r="B5717">
        <v>8.9924999999999997</v>
      </c>
    </row>
    <row r="5718" spans="1:2" x14ac:dyDescent="0.25">
      <c r="A5718" t="s">
        <v>883</v>
      </c>
      <c r="B5718">
        <v>8.9924999999999997</v>
      </c>
    </row>
    <row r="5719" spans="1:2" x14ac:dyDescent="0.25">
      <c r="A5719" t="s">
        <v>884</v>
      </c>
      <c r="B5719">
        <v>8.9924999999999997</v>
      </c>
    </row>
    <row r="5720" spans="1:2" x14ac:dyDescent="0.25">
      <c r="A5720" t="s">
        <v>857</v>
      </c>
      <c r="B5720">
        <v>8.9924999999999997</v>
      </c>
    </row>
    <row r="5721" spans="1:2" x14ac:dyDescent="0.25">
      <c r="A5721" t="s">
        <v>885</v>
      </c>
      <c r="B5721">
        <v>8.9924999999999997</v>
      </c>
    </row>
    <row r="5722" spans="1:2" x14ac:dyDescent="0.25">
      <c r="A5722" t="s">
        <v>886</v>
      </c>
      <c r="B5722">
        <v>8.9924999999999997</v>
      </c>
    </row>
    <row r="5723" spans="1:2" x14ac:dyDescent="0.25">
      <c r="A5723" t="s">
        <v>602</v>
      </c>
      <c r="B5723">
        <v>8.9924999999999997</v>
      </c>
    </row>
    <row r="5724" spans="1:2" x14ac:dyDescent="0.25">
      <c r="A5724" t="s">
        <v>858</v>
      </c>
      <c r="B5724">
        <v>8.9924999999999997</v>
      </c>
    </row>
    <row r="5725" spans="1:2" x14ac:dyDescent="0.25">
      <c r="A5725" t="s">
        <v>859</v>
      </c>
      <c r="B5725">
        <v>8.9924999999999997</v>
      </c>
    </row>
    <row r="5726" spans="1:2" x14ac:dyDescent="0.25">
      <c r="A5726" t="s">
        <v>887</v>
      </c>
      <c r="B5726">
        <v>8.9924999999999997</v>
      </c>
    </row>
    <row r="5727" spans="1:2" x14ac:dyDescent="0.25">
      <c r="A5727" t="s">
        <v>888</v>
      </c>
      <c r="B5727">
        <v>8.9924999999999997</v>
      </c>
    </row>
    <row r="5728" spans="1:2" x14ac:dyDescent="0.25">
      <c r="A5728" t="s">
        <v>889</v>
      </c>
      <c r="B5728">
        <v>8.9924999999999997</v>
      </c>
    </row>
    <row r="5729" spans="1:2" x14ac:dyDescent="0.25">
      <c r="A5729" t="s">
        <v>890</v>
      </c>
      <c r="B5729">
        <v>8.9924999999999997</v>
      </c>
    </row>
    <row r="5730" spans="1:2" x14ac:dyDescent="0.25">
      <c r="A5730" t="s">
        <v>891</v>
      </c>
      <c r="B5730">
        <v>8.9924999999999997</v>
      </c>
    </row>
    <row r="5731" spans="1:2" x14ac:dyDescent="0.25">
      <c r="A5731" t="s">
        <v>892</v>
      </c>
      <c r="B5731">
        <v>8.9924999999999997</v>
      </c>
    </row>
    <row r="5732" spans="1:2" x14ac:dyDescent="0.25">
      <c r="A5732" t="s">
        <v>893</v>
      </c>
      <c r="B5732">
        <v>8.9924999999999997</v>
      </c>
    </row>
    <row r="5733" spans="1:2" x14ac:dyDescent="0.25">
      <c r="A5733" t="s">
        <v>894</v>
      </c>
      <c r="B5733">
        <v>8.9924999999999997</v>
      </c>
    </row>
    <row r="5734" spans="1:2" x14ac:dyDescent="0.25">
      <c r="A5734" t="s">
        <v>895</v>
      </c>
      <c r="B5734">
        <v>8.9924999999999997</v>
      </c>
    </row>
    <row r="5735" spans="1:2" x14ac:dyDescent="0.25">
      <c r="A5735" t="s">
        <v>896</v>
      </c>
      <c r="B5735">
        <v>8.9924999999999997</v>
      </c>
    </row>
    <row r="5736" spans="1:2" x14ac:dyDescent="0.25">
      <c r="A5736" t="s">
        <v>897</v>
      </c>
      <c r="B5736">
        <v>8.9924999999999997</v>
      </c>
    </row>
    <row r="5737" spans="1:2" x14ac:dyDescent="0.25">
      <c r="A5737" t="s">
        <v>898</v>
      </c>
      <c r="B5737">
        <v>8.9924999999999997</v>
      </c>
    </row>
    <row r="5738" spans="1:2" x14ac:dyDescent="0.25">
      <c r="A5738" t="s">
        <v>899</v>
      </c>
      <c r="B5738">
        <v>8.9924999999999997</v>
      </c>
    </row>
    <row r="5739" spans="1:2" x14ac:dyDescent="0.25">
      <c r="A5739" t="s">
        <v>900</v>
      </c>
      <c r="B5739">
        <v>8.9924999999999997</v>
      </c>
    </row>
    <row r="5740" spans="1:2" x14ac:dyDescent="0.25">
      <c r="A5740" t="s">
        <v>901</v>
      </c>
      <c r="B5740">
        <v>8.9924999999999997</v>
      </c>
    </row>
    <row r="5741" spans="1:2" x14ac:dyDescent="0.25">
      <c r="A5741" t="s">
        <v>902</v>
      </c>
      <c r="B5741">
        <v>8.9924999999999997</v>
      </c>
    </row>
    <row r="5742" spans="1:2" x14ac:dyDescent="0.25">
      <c r="A5742" t="s">
        <v>903</v>
      </c>
      <c r="B5742">
        <v>8.9924999999999997</v>
      </c>
    </row>
    <row r="5743" spans="1:2" x14ac:dyDescent="0.25">
      <c r="A5743" t="s">
        <v>904</v>
      </c>
      <c r="B5743">
        <v>8.9924999999999997</v>
      </c>
    </row>
    <row r="5744" spans="1:2" x14ac:dyDescent="0.25">
      <c r="A5744" t="s">
        <v>860</v>
      </c>
      <c r="B5744">
        <v>8.9924999999999997</v>
      </c>
    </row>
    <row r="5745" spans="1:2" x14ac:dyDescent="0.25">
      <c r="A5745" t="s">
        <v>861</v>
      </c>
      <c r="B5745">
        <v>8.9924999999999997</v>
      </c>
    </row>
    <row r="5746" spans="1:2" x14ac:dyDescent="0.25">
      <c r="A5746" t="s">
        <v>905</v>
      </c>
      <c r="B5746">
        <v>8.9924999999999997</v>
      </c>
    </row>
    <row r="5747" spans="1:2" x14ac:dyDescent="0.25">
      <c r="A5747" t="s">
        <v>862</v>
      </c>
      <c r="B5747">
        <v>8.9924999999999997</v>
      </c>
    </row>
    <row r="5748" spans="1:2" x14ac:dyDescent="0.25">
      <c r="A5748" t="s">
        <v>906</v>
      </c>
      <c r="B5748">
        <v>8.9924999999999997</v>
      </c>
    </row>
    <row r="5749" spans="1:2" x14ac:dyDescent="0.25">
      <c r="A5749" t="s">
        <v>907</v>
      </c>
      <c r="B5749">
        <v>8.9924999999999997</v>
      </c>
    </row>
    <row r="5750" spans="1:2" x14ac:dyDescent="0.25">
      <c r="A5750" t="s">
        <v>908</v>
      </c>
      <c r="B5750">
        <v>8.9924999999999997</v>
      </c>
    </row>
    <row r="5751" spans="1:2" x14ac:dyDescent="0.25">
      <c r="A5751" t="s">
        <v>909</v>
      </c>
      <c r="B5751">
        <v>8.9924999999999997</v>
      </c>
    </row>
    <row r="5752" spans="1:2" x14ac:dyDescent="0.25">
      <c r="A5752" t="s">
        <v>910</v>
      </c>
      <c r="B5752">
        <v>8.9924999999999997</v>
      </c>
    </row>
    <row r="5753" spans="1:2" x14ac:dyDescent="0.25">
      <c r="A5753" t="s">
        <v>911</v>
      </c>
      <c r="B5753">
        <v>8.9924999999999997</v>
      </c>
    </row>
    <row r="5754" spans="1:2" x14ac:dyDescent="0.25">
      <c r="A5754" t="s">
        <v>912</v>
      </c>
      <c r="B5754">
        <v>8.9924999999999997</v>
      </c>
    </row>
    <row r="5755" spans="1:2" x14ac:dyDescent="0.25">
      <c r="A5755" t="s">
        <v>913</v>
      </c>
      <c r="B5755">
        <v>8.9924999999999997</v>
      </c>
    </row>
    <row r="5756" spans="1:2" x14ac:dyDescent="0.25">
      <c r="A5756" t="s">
        <v>914</v>
      </c>
      <c r="B5756">
        <v>8.9924999999999997</v>
      </c>
    </row>
    <row r="5757" spans="1:2" x14ac:dyDescent="0.25">
      <c r="A5757" t="s">
        <v>915</v>
      </c>
      <c r="B5757">
        <v>8.9924999999999997</v>
      </c>
    </row>
    <row r="5758" spans="1:2" x14ac:dyDescent="0.25">
      <c r="A5758" t="s">
        <v>916</v>
      </c>
      <c r="B5758">
        <v>8.9924999999999997</v>
      </c>
    </row>
    <row r="5759" spans="1:2" x14ac:dyDescent="0.25">
      <c r="A5759" t="s">
        <v>917</v>
      </c>
      <c r="B5759">
        <v>8.9924999999999997</v>
      </c>
    </row>
    <row r="5760" spans="1:2" x14ac:dyDescent="0.25">
      <c r="A5760" t="s">
        <v>918</v>
      </c>
      <c r="B5760">
        <v>19.989999999999998</v>
      </c>
    </row>
    <row r="5761" spans="1:2" x14ac:dyDescent="0.25">
      <c r="A5761" t="s">
        <v>919</v>
      </c>
      <c r="B5761">
        <v>19.989999999999998</v>
      </c>
    </row>
    <row r="5762" spans="1:2" x14ac:dyDescent="0.25">
      <c r="A5762" t="s">
        <v>920</v>
      </c>
      <c r="B5762">
        <v>19.989999999999998</v>
      </c>
    </row>
    <row r="5763" spans="1:2" x14ac:dyDescent="0.25">
      <c r="A5763" t="s">
        <v>921</v>
      </c>
      <c r="B5763">
        <v>19.989999999999998</v>
      </c>
    </row>
    <row r="5764" spans="1:2" x14ac:dyDescent="0.25">
      <c r="A5764" t="s">
        <v>922</v>
      </c>
      <c r="B5764">
        <v>19.989999999999998</v>
      </c>
    </row>
    <row r="5765" spans="1:2" x14ac:dyDescent="0.25">
      <c r="A5765" t="s">
        <v>923</v>
      </c>
      <c r="B5765">
        <v>19.989999999999998</v>
      </c>
    </row>
    <row r="5766" spans="1:2" x14ac:dyDescent="0.25">
      <c r="A5766" t="s">
        <v>924</v>
      </c>
      <c r="B5766">
        <v>19.989999999999998</v>
      </c>
    </row>
    <row r="5767" spans="1:2" x14ac:dyDescent="0.25">
      <c r="A5767" t="s">
        <v>925</v>
      </c>
      <c r="B5767">
        <v>19.989999999999998</v>
      </c>
    </row>
    <row r="5768" spans="1:2" x14ac:dyDescent="0.25">
      <c r="A5768" t="s">
        <v>926</v>
      </c>
      <c r="B5768">
        <v>19.989999999999998</v>
      </c>
    </row>
    <row r="5769" spans="1:2" x14ac:dyDescent="0.25">
      <c r="A5769" t="s">
        <v>1797</v>
      </c>
      <c r="B5769">
        <v>9.9949999999999992</v>
      </c>
    </row>
    <row r="5770" spans="1:2" x14ac:dyDescent="0.25">
      <c r="A5770" t="s">
        <v>1798</v>
      </c>
      <c r="B5770">
        <v>9.9949999999999992</v>
      </c>
    </row>
    <row r="5771" spans="1:2" x14ac:dyDescent="0.25">
      <c r="A5771" t="s">
        <v>1799</v>
      </c>
      <c r="B5771">
        <v>9.9949999999999992</v>
      </c>
    </row>
    <row r="5772" spans="1:2" x14ac:dyDescent="0.25">
      <c r="A5772" t="s">
        <v>1800</v>
      </c>
      <c r="B5772">
        <v>9.9949999999999992</v>
      </c>
    </row>
    <row r="5773" spans="1:2" x14ac:dyDescent="0.25">
      <c r="A5773" t="s">
        <v>1801</v>
      </c>
      <c r="B5773">
        <v>9.9949999999999992</v>
      </c>
    </row>
    <row r="5774" spans="1:2" x14ac:dyDescent="0.25">
      <c r="A5774" t="s">
        <v>1802</v>
      </c>
      <c r="B5774">
        <v>9.9949999999999992</v>
      </c>
    </row>
    <row r="5775" spans="1:2" x14ac:dyDescent="0.25">
      <c r="A5775" t="s">
        <v>1803</v>
      </c>
      <c r="B5775">
        <v>9.9949999999999992</v>
      </c>
    </row>
    <row r="5776" spans="1:2" x14ac:dyDescent="0.25">
      <c r="A5776" t="s">
        <v>1804</v>
      </c>
      <c r="B5776">
        <v>9.9949999999999992</v>
      </c>
    </row>
    <row r="5777" spans="1:2" x14ac:dyDescent="0.25">
      <c r="A5777" t="s">
        <v>1805</v>
      </c>
      <c r="B5777">
        <v>9.9949999999999992</v>
      </c>
    </row>
    <row r="5778" spans="1:2" x14ac:dyDescent="0.25">
      <c r="A5778" t="s">
        <v>1806</v>
      </c>
      <c r="B5778">
        <v>9.9949999999999992</v>
      </c>
    </row>
    <row r="5779" spans="1:2" x14ac:dyDescent="0.25">
      <c r="A5779" t="s">
        <v>1807</v>
      </c>
      <c r="B5779">
        <v>9.9949999999999992</v>
      </c>
    </row>
    <row r="5780" spans="1:2" x14ac:dyDescent="0.25">
      <c r="A5780" t="s">
        <v>1808</v>
      </c>
      <c r="B5780">
        <v>9.9949999999999992</v>
      </c>
    </row>
    <row r="5781" spans="1:2" x14ac:dyDescent="0.25">
      <c r="A5781" t="s">
        <v>1809</v>
      </c>
      <c r="B5781">
        <v>9.9949999999999992</v>
      </c>
    </row>
    <row r="5782" spans="1:2" x14ac:dyDescent="0.25">
      <c r="A5782" t="s">
        <v>1810</v>
      </c>
      <c r="B5782">
        <v>9.9949999999999992</v>
      </c>
    </row>
    <row r="5783" spans="1:2" x14ac:dyDescent="0.25">
      <c r="A5783" t="s">
        <v>1811</v>
      </c>
      <c r="B5783">
        <v>9.9949999999999992</v>
      </c>
    </row>
    <row r="5784" spans="1:2" x14ac:dyDescent="0.25">
      <c r="A5784" t="s">
        <v>1812</v>
      </c>
      <c r="B5784">
        <v>9.9949999999999992</v>
      </c>
    </row>
    <row r="5785" spans="1:2" x14ac:dyDescent="0.25">
      <c r="A5785" t="s">
        <v>1813</v>
      </c>
      <c r="B5785">
        <v>9.9949999999999992</v>
      </c>
    </row>
    <row r="5786" spans="1:2" x14ac:dyDescent="0.25">
      <c r="A5786" t="s">
        <v>1814</v>
      </c>
      <c r="B5786">
        <v>9.9949999999999992</v>
      </c>
    </row>
    <row r="5787" spans="1:2" x14ac:dyDescent="0.25">
      <c r="A5787" t="s">
        <v>1815</v>
      </c>
      <c r="B5787">
        <v>9.9949999999999992</v>
      </c>
    </row>
    <row r="5788" spans="1:2" x14ac:dyDescent="0.25">
      <c r="A5788" t="s">
        <v>1816</v>
      </c>
      <c r="B5788">
        <v>9.9949999999999992</v>
      </c>
    </row>
    <row r="5789" spans="1:2" x14ac:dyDescent="0.25">
      <c r="A5789" t="s">
        <v>1794</v>
      </c>
      <c r="B5789">
        <v>9.9949999999999992</v>
      </c>
    </row>
    <row r="5790" spans="1:2" x14ac:dyDescent="0.25">
      <c r="A5790" t="s">
        <v>1795</v>
      </c>
      <c r="B5790">
        <v>9.9949999999999992</v>
      </c>
    </row>
    <row r="5791" spans="1:2" x14ac:dyDescent="0.25">
      <c r="A5791" t="s">
        <v>1817</v>
      </c>
      <c r="B5791">
        <v>9.9949999999999992</v>
      </c>
    </row>
    <row r="5792" spans="1:2" x14ac:dyDescent="0.25">
      <c r="A5792" t="s">
        <v>1818</v>
      </c>
      <c r="B5792">
        <v>9.9949999999999992</v>
      </c>
    </row>
    <row r="5793" spans="1:2" x14ac:dyDescent="0.25">
      <c r="A5793" t="s">
        <v>1819</v>
      </c>
      <c r="B5793">
        <v>9.9949999999999992</v>
      </c>
    </row>
    <row r="5794" spans="1:2" x14ac:dyDescent="0.25">
      <c r="A5794" t="s">
        <v>1820</v>
      </c>
      <c r="B5794">
        <v>9.9949999999999992</v>
      </c>
    </row>
    <row r="5795" spans="1:2" x14ac:dyDescent="0.25">
      <c r="A5795" t="s">
        <v>1821</v>
      </c>
      <c r="B5795">
        <v>9.9949999999999992</v>
      </c>
    </row>
    <row r="5796" spans="1:2" x14ac:dyDescent="0.25">
      <c r="A5796" t="s">
        <v>1822</v>
      </c>
      <c r="B5796">
        <v>9.9949999999999992</v>
      </c>
    </row>
    <row r="5797" spans="1:2" x14ac:dyDescent="0.25">
      <c r="A5797" t="s">
        <v>1823</v>
      </c>
      <c r="B5797">
        <v>9.9949999999999992</v>
      </c>
    </row>
    <row r="5798" spans="1:2" x14ac:dyDescent="0.25">
      <c r="A5798" t="s">
        <v>1824</v>
      </c>
      <c r="B5798">
        <v>9.9949999999999992</v>
      </c>
    </row>
    <row r="5799" spans="1:2" x14ac:dyDescent="0.25">
      <c r="A5799" t="s">
        <v>1825</v>
      </c>
      <c r="B5799">
        <v>9.9949999999999992</v>
      </c>
    </row>
    <row r="5800" spans="1:2" x14ac:dyDescent="0.25">
      <c r="A5800" t="s">
        <v>1796</v>
      </c>
      <c r="B5800">
        <v>9.9949999999999992</v>
      </c>
    </row>
    <row r="5801" spans="1:2" x14ac:dyDescent="0.25">
      <c r="A5801" t="s">
        <v>1826</v>
      </c>
      <c r="B5801">
        <v>9.9949999999999992</v>
      </c>
    </row>
    <row r="5802" spans="1:2" x14ac:dyDescent="0.25">
      <c r="A5802" t="s">
        <v>1827</v>
      </c>
      <c r="B5802">
        <v>9.9949999999999992</v>
      </c>
    </row>
    <row r="5803" spans="1:2" x14ac:dyDescent="0.25">
      <c r="A5803" t="s">
        <v>1828</v>
      </c>
      <c r="B5803">
        <v>9.9949999999999992</v>
      </c>
    </row>
    <row r="5804" spans="1:2" x14ac:dyDescent="0.25">
      <c r="A5804" t="s">
        <v>1829</v>
      </c>
      <c r="B5804">
        <v>9.9949999999999992</v>
      </c>
    </row>
    <row r="5805" spans="1:2" x14ac:dyDescent="0.25">
      <c r="A5805" t="s">
        <v>1830</v>
      </c>
      <c r="B5805">
        <v>9.9949999999999992</v>
      </c>
    </row>
    <row r="5806" spans="1:2" x14ac:dyDescent="0.25">
      <c r="A5806" t="s">
        <v>1831</v>
      </c>
      <c r="B5806">
        <v>9.9949999999999992</v>
      </c>
    </row>
    <row r="5807" spans="1:2" x14ac:dyDescent="0.25">
      <c r="A5807" t="s">
        <v>1832</v>
      </c>
      <c r="B5807">
        <v>9.9949999999999992</v>
      </c>
    </row>
    <row r="5808" spans="1:2" x14ac:dyDescent="0.25">
      <c r="A5808" t="s">
        <v>1833</v>
      </c>
      <c r="B5808">
        <v>9.9949999999999992</v>
      </c>
    </row>
    <row r="5809" spans="1:2" x14ac:dyDescent="0.25">
      <c r="A5809" t="s">
        <v>1740</v>
      </c>
      <c r="B5809">
        <v>9.9949999999999992</v>
      </c>
    </row>
    <row r="5810" spans="1:2" x14ac:dyDescent="0.25">
      <c r="A5810" t="s">
        <v>1741</v>
      </c>
      <c r="B5810">
        <v>9.9949999999999992</v>
      </c>
    </row>
    <row r="5811" spans="1:2" x14ac:dyDescent="0.25">
      <c r="A5811" t="s">
        <v>1742</v>
      </c>
      <c r="B5811">
        <v>9.9949999999999992</v>
      </c>
    </row>
    <row r="5812" spans="1:2" x14ac:dyDescent="0.25">
      <c r="A5812" t="s">
        <v>1743</v>
      </c>
      <c r="B5812">
        <v>9.9949999999999992</v>
      </c>
    </row>
    <row r="5813" spans="1:2" x14ac:dyDescent="0.25">
      <c r="A5813" t="s">
        <v>558</v>
      </c>
      <c r="B5813">
        <v>9.9949999999999992</v>
      </c>
    </row>
    <row r="5814" spans="1:2" x14ac:dyDescent="0.25">
      <c r="A5814" t="s">
        <v>1744</v>
      </c>
      <c r="B5814">
        <v>9.9949999999999992</v>
      </c>
    </row>
    <row r="5815" spans="1:2" x14ac:dyDescent="0.25">
      <c r="A5815" t="s">
        <v>1745</v>
      </c>
      <c r="B5815">
        <v>9.9949999999999992</v>
      </c>
    </row>
    <row r="5816" spans="1:2" x14ac:dyDescent="0.25">
      <c r="A5816" t="s">
        <v>1746</v>
      </c>
      <c r="B5816">
        <v>9.9949999999999992</v>
      </c>
    </row>
    <row r="5817" spans="1:2" x14ac:dyDescent="0.25">
      <c r="A5817" t="s">
        <v>1747</v>
      </c>
      <c r="B5817">
        <v>9.9949999999999992</v>
      </c>
    </row>
    <row r="5818" spans="1:2" x14ac:dyDescent="0.25">
      <c r="A5818" t="s">
        <v>1748</v>
      </c>
      <c r="B5818">
        <v>9.9949999999999992</v>
      </c>
    </row>
    <row r="5819" spans="1:2" x14ac:dyDescent="0.25">
      <c r="A5819" t="s">
        <v>1751</v>
      </c>
      <c r="B5819">
        <v>9.9949999999999992</v>
      </c>
    </row>
    <row r="5820" spans="1:2" x14ac:dyDescent="0.25">
      <c r="A5820" t="s">
        <v>1752</v>
      </c>
      <c r="B5820">
        <v>9.9949999999999992</v>
      </c>
    </row>
    <row r="5821" spans="1:2" x14ac:dyDescent="0.25">
      <c r="A5821" t="s">
        <v>1753</v>
      </c>
      <c r="B5821">
        <v>9.9949999999999992</v>
      </c>
    </row>
    <row r="5822" spans="1:2" x14ac:dyDescent="0.25">
      <c r="A5822" t="s">
        <v>1749</v>
      </c>
      <c r="B5822">
        <v>9.9949999999999992</v>
      </c>
    </row>
    <row r="5823" spans="1:2" x14ac:dyDescent="0.25">
      <c r="A5823" t="s">
        <v>1750</v>
      </c>
      <c r="B5823">
        <v>9.9949999999999992</v>
      </c>
    </row>
    <row r="5824" spans="1:2" x14ac:dyDescent="0.25">
      <c r="A5824" t="s">
        <v>1754</v>
      </c>
      <c r="B5824">
        <v>9.9949999999999992</v>
      </c>
    </row>
    <row r="5825" spans="1:2" x14ac:dyDescent="0.25">
      <c r="A5825" t="s">
        <v>1755</v>
      </c>
      <c r="B5825">
        <v>9.9949999999999992</v>
      </c>
    </row>
    <row r="5826" spans="1:2" x14ac:dyDescent="0.25">
      <c r="A5826" t="s">
        <v>1756</v>
      </c>
      <c r="B5826">
        <v>9.9949999999999992</v>
      </c>
    </row>
    <row r="5827" spans="1:2" x14ac:dyDescent="0.25">
      <c r="A5827" t="s">
        <v>3758</v>
      </c>
      <c r="B5827">
        <v>14.9925</v>
      </c>
    </row>
    <row r="5828" spans="1:2" x14ac:dyDescent="0.25">
      <c r="A5828" t="s">
        <v>3759</v>
      </c>
      <c r="B5828">
        <v>14.9925</v>
      </c>
    </row>
    <row r="5829" spans="1:2" x14ac:dyDescent="0.25">
      <c r="A5829" t="s">
        <v>3760</v>
      </c>
      <c r="B5829">
        <v>14.9925</v>
      </c>
    </row>
    <row r="5830" spans="1:2" x14ac:dyDescent="0.25">
      <c r="A5830" t="s">
        <v>3761</v>
      </c>
      <c r="B5830">
        <v>14.9925</v>
      </c>
    </row>
    <row r="5831" spans="1:2" x14ac:dyDescent="0.25">
      <c r="A5831" t="s">
        <v>3762</v>
      </c>
      <c r="B5831">
        <v>14.9925</v>
      </c>
    </row>
    <row r="5832" spans="1:2" x14ac:dyDescent="0.25">
      <c r="A5832" t="s">
        <v>3763</v>
      </c>
      <c r="B5832">
        <v>14.9925</v>
      </c>
    </row>
    <row r="5833" spans="1:2" x14ac:dyDescent="0.25">
      <c r="A5833" t="s">
        <v>3764</v>
      </c>
      <c r="B5833">
        <v>14.9925</v>
      </c>
    </row>
    <row r="5834" spans="1:2" x14ac:dyDescent="0.25">
      <c r="A5834" t="s">
        <v>3765</v>
      </c>
      <c r="B5834">
        <v>14.9925</v>
      </c>
    </row>
    <row r="5835" spans="1:2" x14ac:dyDescent="0.25">
      <c r="A5835" t="s">
        <v>3766</v>
      </c>
      <c r="B5835">
        <v>14.9925</v>
      </c>
    </row>
    <row r="5836" spans="1:2" x14ac:dyDescent="0.25">
      <c r="A5836" t="s">
        <v>3767</v>
      </c>
      <c r="B5836">
        <v>14.9925</v>
      </c>
    </row>
    <row r="5837" spans="1:2" x14ac:dyDescent="0.25">
      <c r="A5837" t="s">
        <v>3768</v>
      </c>
      <c r="B5837">
        <v>14.9925</v>
      </c>
    </row>
    <row r="5838" spans="1:2" x14ac:dyDescent="0.25">
      <c r="A5838" t="s">
        <v>3769</v>
      </c>
      <c r="B5838">
        <v>14.9925</v>
      </c>
    </row>
    <row r="5839" spans="1:2" x14ac:dyDescent="0.25">
      <c r="A5839" t="s">
        <v>3770</v>
      </c>
      <c r="B5839">
        <v>14.9925</v>
      </c>
    </row>
    <row r="5840" spans="1:2" x14ac:dyDescent="0.25">
      <c r="A5840" t="s">
        <v>3771</v>
      </c>
      <c r="B5840">
        <v>14.9925</v>
      </c>
    </row>
    <row r="5841" spans="1:2" x14ac:dyDescent="0.25">
      <c r="A5841" t="s">
        <v>3772</v>
      </c>
      <c r="B5841">
        <v>14.9925</v>
      </c>
    </row>
    <row r="5842" spans="1:2" x14ac:dyDescent="0.25">
      <c r="A5842" t="s">
        <v>2156</v>
      </c>
      <c r="B5842">
        <v>13.494999999999999</v>
      </c>
    </row>
    <row r="5843" spans="1:2" x14ac:dyDescent="0.25">
      <c r="A5843" t="s">
        <v>2157</v>
      </c>
      <c r="B5843">
        <v>13.494999999999999</v>
      </c>
    </row>
    <row r="5844" spans="1:2" x14ac:dyDescent="0.25">
      <c r="A5844" t="s">
        <v>2158</v>
      </c>
      <c r="B5844">
        <v>13.494999999999999</v>
      </c>
    </row>
    <row r="5845" spans="1:2" x14ac:dyDescent="0.25">
      <c r="A5845" t="s">
        <v>2159</v>
      </c>
      <c r="B5845">
        <v>13.494999999999999</v>
      </c>
    </row>
    <row r="5846" spans="1:2" x14ac:dyDescent="0.25">
      <c r="A5846" t="s">
        <v>2160</v>
      </c>
      <c r="B5846">
        <v>13.494999999999999</v>
      </c>
    </row>
    <row r="5847" spans="1:2" x14ac:dyDescent="0.25">
      <c r="A5847" t="s">
        <v>2164</v>
      </c>
      <c r="B5847">
        <v>13.494999999999999</v>
      </c>
    </row>
    <row r="5848" spans="1:2" x14ac:dyDescent="0.25">
      <c r="A5848" t="s">
        <v>2165</v>
      </c>
      <c r="B5848">
        <v>13.494999999999999</v>
      </c>
    </row>
    <row r="5849" spans="1:2" x14ac:dyDescent="0.25">
      <c r="A5849" t="s">
        <v>2161</v>
      </c>
      <c r="B5849">
        <v>13.494999999999999</v>
      </c>
    </row>
    <row r="5850" spans="1:2" x14ac:dyDescent="0.25">
      <c r="A5850" t="s">
        <v>2162</v>
      </c>
      <c r="B5850">
        <v>13.494999999999999</v>
      </c>
    </row>
    <row r="5851" spans="1:2" x14ac:dyDescent="0.25">
      <c r="A5851" t="s">
        <v>2163</v>
      </c>
      <c r="B5851">
        <v>13.494999999999999</v>
      </c>
    </row>
    <row r="5852" spans="1:2" x14ac:dyDescent="0.25">
      <c r="A5852" t="s">
        <v>2735</v>
      </c>
      <c r="B5852">
        <v>12.7425</v>
      </c>
    </row>
    <row r="5853" spans="1:2" x14ac:dyDescent="0.25">
      <c r="A5853" t="s">
        <v>2736</v>
      </c>
      <c r="B5853">
        <v>12.7425</v>
      </c>
    </row>
    <row r="5854" spans="1:2" x14ac:dyDescent="0.25">
      <c r="A5854" t="s">
        <v>2737</v>
      </c>
      <c r="B5854">
        <v>12.7425</v>
      </c>
    </row>
    <row r="5855" spans="1:2" x14ac:dyDescent="0.25">
      <c r="A5855" t="s">
        <v>2738</v>
      </c>
      <c r="B5855">
        <v>12.7425</v>
      </c>
    </row>
    <row r="5856" spans="1:2" x14ac:dyDescent="0.25">
      <c r="A5856" t="s">
        <v>2739</v>
      </c>
      <c r="B5856">
        <v>12.7425</v>
      </c>
    </row>
    <row r="5857" spans="1:2" x14ac:dyDescent="0.25">
      <c r="A5857" t="s">
        <v>2723</v>
      </c>
      <c r="B5857">
        <v>12.7425</v>
      </c>
    </row>
    <row r="5858" spans="1:2" x14ac:dyDescent="0.25">
      <c r="A5858" t="s">
        <v>2724</v>
      </c>
      <c r="B5858">
        <v>12.7425</v>
      </c>
    </row>
    <row r="5859" spans="1:2" x14ac:dyDescent="0.25">
      <c r="A5859" t="s">
        <v>2740</v>
      </c>
      <c r="B5859">
        <v>12.7425</v>
      </c>
    </row>
    <row r="5860" spans="1:2" x14ac:dyDescent="0.25">
      <c r="A5860" t="s">
        <v>2725</v>
      </c>
      <c r="B5860">
        <v>12.7425</v>
      </c>
    </row>
    <row r="5861" spans="1:2" x14ac:dyDescent="0.25">
      <c r="A5861" t="s">
        <v>2741</v>
      </c>
      <c r="B5861">
        <v>12.7425</v>
      </c>
    </row>
    <row r="5862" spans="1:2" x14ac:dyDescent="0.25">
      <c r="A5862" t="s">
        <v>2742</v>
      </c>
      <c r="B5862">
        <v>12.7425</v>
      </c>
    </row>
    <row r="5863" spans="1:2" x14ac:dyDescent="0.25">
      <c r="A5863" t="s">
        <v>2743</v>
      </c>
      <c r="B5863">
        <v>12.7425</v>
      </c>
    </row>
    <row r="5864" spans="1:2" x14ac:dyDescent="0.25">
      <c r="A5864" t="s">
        <v>2744</v>
      </c>
      <c r="B5864">
        <v>12.7425</v>
      </c>
    </row>
    <row r="5865" spans="1:2" x14ac:dyDescent="0.25">
      <c r="A5865" t="s">
        <v>2745</v>
      </c>
      <c r="B5865">
        <v>12.7425</v>
      </c>
    </row>
    <row r="5866" spans="1:2" x14ac:dyDescent="0.25">
      <c r="A5866" t="s">
        <v>2746</v>
      </c>
      <c r="B5866">
        <v>12.7425</v>
      </c>
    </row>
    <row r="5867" spans="1:2" x14ac:dyDescent="0.25">
      <c r="A5867" t="s">
        <v>2726</v>
      </c>
      <c r="B5867">
        <v>12.7425</v>
      </c>
    </row>
    <row r="5868" spans="1:2" x14ac:dyDescent="0.25">
      <c r="A5868" t="s">
        <v>2727</v>
      </c>
      <c r="B5868">
        <v>12.7425</v>
      </c>
    </row>
    <row r="5869" spans="1:2" x14ac:dyDescent="0.25">
      <c r="A5869" t="s">
        <v>2747</v>
      </c>
      <c r="B5869">
        <v>12.7425</v>
      </c>
    </row>
    <row r="5870" spans="1:2" x14ac:dyDescent="0.25">
      <c r="A5870" t="s">
        <v>2728</v>
      </c>
      <c r="B5870">
        <v>12.7425</v>
      </c>
    </row>
    <row r="5871" spans="1:2" x14ac:dyDescent="0.25">
      <c r="A5871" t="s">
        <v>2748</v>
      </c>
      <c r="B5871">
        <v>12.7425</v>
      </c>
    </row>
    <row r="5872" spans="1:2" x14ac:dyDescent="0.25">
      <c r="A5872" t="s">
        <v>2749</v>
      </c>
      <c r="B5872">
        <v>12.7425</v>
      </c>
    </row>
    <row r="5873" spans="1:2" x14ac:dyDescent="0.25">
      <c r="A5873" t="s">
        <v>2750</v>
      </c>
      <c r="B5873">
        <v>12.7425</v>
      </c>
    </row>
    <row r="5874" spans="1:2" x14ac:dyDescent="0.25">
      <c r="A5874" t="s">
        <v>2751</v>
      </c>
      <c r="B5874">
        <v>12.7425</v>
      </c>
    </row>
    <row r="5875" spans="1:2" x14ac:dyDescent="0.25">
      <c r="A5875" t="s">
        <v>2752</v>
      </c>
      <c r="B5875">
        <v>12.7425</v>
      </c>
    </row>
    <row r="5876" spans="1:2" x14ac:dyDescent="0.25">
      <c r="A5876" t="s">
        <v>2729</v>
      </c>
      <c r="B5876">
        <v>12.7425</v>
      </c>
    </row>
    <row r="5877" spans="1:2" x14ac:dyDescent="0.25">
      <c r="A5877" t="s">
        <v>2730</v>
      </c>
      <c r="B5877">
        <v>12.7425</v>
      </c>
    </row>
    <row r="5878" spans="1:2" x14ac:dyDescent="0.25">
      <c r="A5878" t="s">
        <v>2731</v>
      </c>
      <c r="B5878">
        <v>12.7425</v>
      </c>
    </row>
    <row r="5879" spans="1:2" x14ac:dyDescent="0.25">
      <c r="A5879" t="s">
        <v>2732</v>
      </c>
      <c r="B5879">
        <v>12.7425</v>
      </c>
    </row>
    <row r="5880" spans="1:2" x14ac:dyDescent="0.25">
      <c r="A5880" t="s">
        <v>2733</v>
      </c>
      <c r="B5880">
        <v>12.7425</v>
      </c>
    </row>
    <row r="5881" spans="1:2" x14ac:dyDescent="0.25">
      <c r="A5881" t="s">
        <v>2734</v>
      </c>
      <c r="B5881">
        <v>12.7425</v>
      </c>
    </row>
    <row r="5882" spans="1:2" x14ac:dyDescent="0.25">
      <c r="A5882" t="s">
        <v>2753</v>
      </c>
      <c r="B5882">
        <v>12.7425</v>
      </c>
    </row>
    <row r="5883" spans="1:2" x14ac:dyDescent="0.25">
      <c r="A5883" t="s">
        <v>2754</v>
      </c>
      <c r="B5883">
        <v>12.7425</v>
      </c>
    </row>
    <row r="5884" spans="1:2" x14ac:dyDescent="0.25">
      <c r="A5884" t="s">
        <v>2755</v>
      </c>
      <c r="B5884">
        <v>12.7425</v>
      </c>
    </row>
    <row r="5885" spans="1:2" x14ac:dyDescent="0.25">
      <c r="A5885" t="s">
        <v>2756</v>
      </c>
      <c r="B5885">
        <v>12.7425</v>
      </c>
    </row>
    <row r="5886" spans="1:2" x14ac:dyDescent="0.25">
      <c r="A5886" t="s">
        <v>2757</v>
      </c>
      <c r="B5886">
        <v>12.7425</v>
      </c>
    </row>
    <row r="5887" spans="1:2" x14ac:dyDescent="0.25">
      <c r="A5887" t="s">
        <v>2758</v>
      </c>
      <c r="B5887">
        <v>12.7425</v>
      </c>
    </row>
    <row r="5888" spans="1:2" x14ac:dyDescent="0.25">
      <c r="A5888" t="s">
        <v>2759</v>
      </c>
      <c r="B5888">
        <v>12.7425</v>
      </c>
    </row>
    <row r="5889" spans="1:2" x14ac:dyDescent="0.25">
      <c r="A5889" t="s">
        <v>2760</v>
      </c>
      <c r="B5889">
        <v>12.7425</v>
      </c>
    </row>
    <row r="5890" spans="1:2" x14ac:dyDescent="0.25">
      <c r="A5890" t="s">
        <v>2761</v>
      </c>
      <c r="B5890">
        <v>12.7425</v>
      </c>
    </row>
    <row r="5891" spans="1:2" x14ac:dyDescent="0.25">
      <c r="A5891" t="s">
        <v>2762</v>
      </c>
      <c r="B5891">
        <v>12.7425</v>
      </c>
    </row>
    <row r="5892" spans="1:2" x14ac:dyDescent="0.25">
      <c r="A5892" t="s">
        <v>2763</v>
      </c>
      <c r="B5892">
        <v>12.7425</v>
      </c>
    </row>
    <row r="5893" spans="1:2" x14ac:dyDescent="0.25">
      <c r="A5893" t="s">
        <v>2764</v>
      </c>
      <c r="B5893">
        <v>12.7425</v>
      </c>
    </row>
    <row r="5894" spans="1:2" x14ac:dyDescent="0.25">
      <c r="A5894" t="s">
        <v>2765</v>
      </c>
      <c r="B5894">
        <v>12.7425</v>
      </c>
    </row>
    <row r="5895" spans="1:2" x14ac:dyDescent="0.25">
      <c r="A5895" t="s">
        <v>2766</v>
      </c>
      <c r="B5895">
        <v>12.7425</v>
      </c>
    </row>
    <row r="5896" spans="1:2" x14ac:dyDescent="0.25">
      <c r="A5896" t="s">
        <v>2767</v>
      </c>
      <c r="B5896">
        <v>12.7425</v>
      </c>
    </row>
    <row r="5897" spans="1:2" x14ac:dyDescent="0.25">
      <c r="A5897" t="s">
        <v>2768</v>
      </c>
      <c r="B5897">
        <v>12.7425</v>
      </c>
    </row>
    <row r="5898" spans="1:2" x14ac:dyDescent="0.25">
      <c r="A5898" t="s">
        <v>2769</v>
      </c>
      <c r="B5898">
        <v>12.7425</v>
      </c>
    </row>
    <row r="5899" spans="1:2" x14ac:dyDescent="0.25">
      <c r="A5899" t="s">
        <v>2770</v>
      </c>
      <c r="B5899">
        <v>12.7425</v>
      </c>
    </row>
    <row r="5900" spans="1:2" x14ac:dyDescent="0.25">
      <c r="A5900" t="s">
        <v>2771</v>
      </c>
      <c r="B5900">
        <v>12.7425</v>
      </c>
    </row>
    <row r="5901" spans="1:2" x14ac:dyDescent="0.25">
      <c r="A5901" t="s">
        <v>2772</v>
      </c>
      <c r="B5901">
        <v>12.7425</v>
      </c>
    </row>
    <row r="5902" spans="1:2" x14ac:dyDescent="0.25">
      <c r="A5902" t="s">
        <v>2699</v>
      </c>
      <c r="B5902">
        <v>10.4925</v>
      </c>
    </row>
    <row r="5903" spans="1:2" x14ac:dyDescent="0.25">
      <c r="A5903" t="s">
        <v>2700</v>
      </c>
      <c r="B5903">
        <v>10.4925</v>
      </c>
    </row>
    <row r="5904" spans="1:2" x14ac:dyDescent="0.25">
      <c r="A5904" t="s">
        <v>2701</v>
      </c>
      <c r="B5904">
        <v>10.4925</v>
      </c>
    </row>
    <row r="5905" spans="1:2" x14ac:dyDescent="0.25">
      <c r="A5905" t="s">
        <v>2702</v>
      </c>
      <c r="B5905">
        <v>10.4925</v>
      </c>
    </row>
    <row r="5906" spans="1:2" x14ac:dyDescent="0.25">
      <c r="A5906" t="s">
        <v>2709</v>
      </c>
      <c r="B5906">
        <v>10.4925</v>
      </c>
    </row>
    <row r="5907" spans="1:2" x14ac:dyDescent="0.25">
      <c r="A5907" t="s">
        <v>2710</v>
      </c>
      <c r="B5907">
        <v>10.4925</v>
      </c>
    </row>
    <row r="5908" spans="1:2" x14ac:dyDescent="0.25">
      <c r="A5908" t="s">
        <v>2703</v>
      </c>
      <c r="B5908">
        <v>10.4925</v>
      </c>
    </row>
    <row r="5909" spans="1:2" x14ac:dyDescent="0.25">
      <c r="A5909" t="s">
        <v>2711</v>
      </c>
      <c r="B5909">
        <v>10.4925</v>
      </c>
    </row>
    <row r="5910" spans="1:2" x14ac:dyDescent="0.25">
      <c r="A5910" t="s">
        <v>2712</v>
      </c>
      <c r="B5910">
        <v>10.4925</v>
      </c>
    </row>
    <row r="5911" spans="1:2" x14ac:dyDescent="0.25">
      <c r="A5911" t="s">
        <v>2713</v>
      </c>
      <c r="B5911">
        <v>10.4925</v>
      </c>
    </row>
    <row r="5912" spans="1:2" x14ac:dyDescent="0.25">
      <c r="A5912" t="s">
        <v>2714</v>
      </c>
      <c r="B5912">
        <v>10.4925</v>
      </c>
    </row>
    <row r="5913" spans="1:2" x14ac:dyDescent="0.25">
      <c r="A5913" t="s">
        <v>2704</v>
      </c>
      <c r="B5913">
        <v>10.4925</v>
      </c>
    </row>
    <row r="5914" spans="1:2" x14ac:dyDescent="0.25">
      <c r="A5914" t="s">
        <v>2715</v>
      </c>
      <c r="B5914">
        <v>10.4925</v>
      </c>
    </row>
    <row r="5915" spans="1:2" x14ac:dyDescent="0.25">
      <c r="A5915" t="s">
        <v>2705</v>
      </c>
      <c r="B5915">
        <v>10.4925</v>
      </c>
    </row>
    <row r="5916" spans="1:2" x14ac:dyDescent="0.25">
      <c r="A5916" t="s">
        <v>2706</v>
      </c>
      <c r="B5916">
        <v>10.4925</v>
      </c>
    </row>
    <row r="5917" spans="1:2" x14ac:dyDescent="0.25">
      <c r="A5917" t="s">
        <v>2716</v>
      </c>
      <c r="B5917">
        <v>10.4925</v>
      </c>
    </row>
    <row r="5918" spans="1:2" x14ac:dyDescent="0.25">
      <c r="A5918" t="s">
        <v>2707</v>
      </c>
      <c r="B5918">
        <v>10.4925</v>
      </c>
    </row>
    <row r="5919" spans="1:2" x14ac:dyDescent="0.25">
      <c r="A5919" t="s">
        <v>2717</v>
      </c>
      <c r="B5919">
        <v>10.4925</v>
      </c>
    </row>
    <row r="5920" spans="1:2" x14ac:dyDescent="0.25">
      <c r="A5920" t="s">
        <v>2718</v>
      </c>
      <c r="B5920">
        <v>10.4925</v>
      </c>
    </row>
    <row r="5921" spans="1:2" x14ac:dyDescent="0.25">
      <c r="A5921" t="s">
        <v>2708</v>
      </c>
      <c r="B5921">
        <v>10.4925</v>
      </c>
    </row>
    <row r="5922" spans="1:2" x14ac:dyDescent="0.25">
      <c r="A5922" t="s">
        <v>2719</v>
      </c>
      <c r="B5922">
        <v>10.4925</v>
      </c>
    </row>
    <row r="5923" spans="1:2" x14ac:dyDescent="0.25">
      <c r="A5923" t="s">
        <v>2166</v>
      </c>
      <c r="B5923">
        <v>26.99</v>
      </c>
    </row>
    <row r="5924" spans="1:2" x14ac:dyDescent="0.25">
      <c r="A5924" t="s">
        <v>2167</v>
      </c>
      <c r="B5924">
        <v>26.99</v>
      </c>
    </row>
    <row r="5925" spans="1:2" x14ac:dyDescent="0.25">
      <c r="A5925" t="s">
        <v>2168</v>
      </c>
      <c r="B5925">
        <v>26.99</v>
      </c>
    </row>
    <row r="5926" spans="1:2" x14ac:dyDescent="0.25">
      <c r="A5926" t="s">
        <v>2169</v>
      </c>
      <c r="B5926">
        <v>26.99</v>
      </c>
    </row>
    <row r="5927" spans="1:2" x14ac:dyDescent="0.25">
      <c r="A5927" t="s">
        <v>2170</v>
      </c>
      <c r="B5927">
        <v>26.99</v>
      </c>
    </row>
    <row r="5928" spans="1:2" x14ac:dyDescent="0.25">
      <c r="A5928" t="s">
        <v>2171</v>
      </c>
      <c r="B5928">
        <v>26.99</v>
      </c>
    </row>
    <row r="5929" spans="1:2" x14ac:dyDescent="0.25">
      <c r="A5929" t="s">
        <v>2172</v>
      </c>
      <c r="B5929">
        <v>26.99</v>
      </c>
    </row>
    <row r="5930" spans="1:2" x14ac:dyDescent="0.25">
      <c r="A5930" t="s">
        <v>2173</v>
      </c>
      <c r="B5930">
        <v>26.99</v>
      </c>
    </row>
    <row r="5931" spans="1:2" x14ac:dyDescent="0.25">
      <c r="A5931" t="s">
        <v>2477</v>
      </c>
      <c r="B5931">
        <v>19.989999999999998</v>
      </c>
    </row>
    <row r="5932" spans="1:2" x14ac:dyDescent="0.25">
      <c r="A5932" t="s">
        <v>2478</v>
      </c>
      <c r="B5932">
        <v>19.989999999999998</v>
      </c>
    </row>
    <row r="5933" spans="1:2" x14ac:dyDescent="0.25">
      <c r="A5933" t="s">
        <v>2479</v>
      </c>
      <c r="B5933">
        <v>19.989999999999998</v>
      </c>
    </row>
    <row r="5934" spans="1:2" x14ac:dyDescent="0.25">
      <c r="A5934" t="s">
        <v>2480</v>
      </c>
      <c r="B5934">
        <v>19.989999999999998</v>
      </c>
    </row>
    <row r="5935" spans="1:2" x14ac:dyDescent="0.25">
      <c r="A5935" t="s">
        <v>2481</v>
      </c>
      <c r="B5935">
        <v>19.989999999999998</v>
      </c>
    </row>
    <row r="5936" spans="1:2" x14ac:dyDescent="0.25">
      <c r="A5936" t="s">
        <v>2482</v>
      </c>
      <c r="B5936">
        <v>19.989999999999998</v>
      </c>
    </row>
    <row r="5937" spans="1:2" x14ac:dyDescent="0.25">
      <c r="A5937" t="s">
        <v>641</v>
      </c>
      <c r="B5937">
        <v>19.989999999999998</v>
      </c>
    </row>
    <row r="5938" spans="1:2" x14ac:dyDescent="0.25">
      <c r="A5938" t="s">
        <v>2483</v>
      </c>
      <c r="B5938">
        <v>19.989999999999998</v>
      </c>
    </row>
    <row r="5939" spans="1:2" x14ac:dyDescent="0.25">
      <c r="A5939" t="s">
        <v>2484</v>
      </c>
      <c r="B5939">
        <v>5.9950000000000001</v>
      </c>
    </row>
    <row r="5940" spans="1:2" x14ac:dyDescent="0.25">
      <c r="A5940" t="s">
        <v>2485</v>
      </c>
      <c r="B5940">
        <v>5.9950000000000001</v>
      </c>
    </row>
    <row r="5941" spans="1:2" x14ac:dyDescent="0.25">
      <c r="A5941" t="s">
        <v>2486</v>
      </c>
      <c r="B5941">
        <v>5.9950000000000001</v>
      </c>
    </row>
    <row r="5942" spans="1:2" x14ac:dyDescent="0.25">
      <c r="A5942" t="s">
        <v>2487</v>
      </c>
      <c r="B5942">
        <v>5.9950000000000001</v>
      </c>
    </row>
    <row r="5943" spans="1:2" x14ac:dyDescent="0.25">
      <c r="A5943" t="s">
        <v>2488</v>
      </c>
      <c r="B5943">
        <v>5.9950000000000001</v>
      </c>
    </row>
    <row r="5944" spans="1:2" x14ac:dyDescent="0.25">
      <c r="A5944" t="s">
        <v>2489</v>
      </c>
      <c r="B5944">
        <v>5.9950000000000001</v>
      </c>
    </row>
    <row r="5945" spans="1:2" x14ac:dyDescent="0.25">
      <c r="A5945" t="s">
        <v>2490</v>
      </c>
      <c r="B5945">
        <v>5.9950000000000001</v>
      </c>
    </row>
    <row r="5946" spans="1:2" x14ac:dyDescent="0.25">
      <c r="A5946" t="s">
        <v>2491</v>
      </c>
      <c r="B5946">
        <v>5.9950000000000001</v>
      </c>
    </row>
    <row r="5947" spans="1:2" x14ac:dyDescent="0.25">
      <c r="A5947" t="s">
        <v>2492</v>
      </c>
      <c r="B5947">
        <v>5.9950000000000001</v>
      </c>
    </row>
    <row r="5948" spans="1:2" x14ac:dyDescent="0.25">
      <c r="A5948" t="s">
        <v>2493</v>
      </c>
      <c r="B5948">
        <v>5.9950000000000001</v>
      </c>
    </row>
    <row r="5949" spans="1:2" x14ac:dyDescent="0.25">
      <c r="A5949" t="s">
        <v>2494</v>
      </c>
      <c r="B5949">
        <v>5.9950000000000001</v>
      </c>
    </row>
    <row r="5950" spans="1:2" x14ac:dyDescent="0.25">
      <c r="A5950" t="s">
        <v>2495</v>
      </c>
      <c r="B5950">
        <v>5.9950000000000001</v>
      </c>
    </row>
    <row r="5951" spans="1:2" x14ac:dyDescent="0.25">
      <c r="A5951" t="s">
        <v>2496</v>
      </c>
      <c r="B5951">
        <v>5.9950000000000001</v>
      </c>
    </row>
    <row r="5952" spans="1:2" x14ac:dyDescent="0.25">
      <c r="A5952" t="s">
        <v>2497</v>
      </c>
      <c r="B5952">
        <v>5.9950000000000001</v>
      </c>
    </row>
    <row r="5953" spans="1:2" x14ac:dyDescent="0.25">
      <c r="A5953" t="s">
        <v>2498</v>
      </c>
      <c r="B5953">
        <v>5.9950000000000001</v>
      </c>
    </row>
    <row r="5954" spans="1:2" x14ac:dyDescent="0.25">
      <c r="A5954" t="s">
        <v>2499</v>
      </c>
      <c r="B5954">
        <v>5.9950000000000001</v>
      </c>
    </row>
    <row r="5955" spans="1:2" x14ac:dyDescent="0.25">
      <c r="A5955" t="s">
        <v>2500</v>
      </c>
      <c r="B5955">
        <v>5.9950000000000001</v>
      </c>
    </row>
    <row r="5956" spans="1:2" x14ac:dyDescent="0.25">
      <c r="A5956" t="s">
        <v>2501</v>
      </c>
      <c r="B5956">
        <v>5.9950000000000001</v>
      </c>
    </row>
    <row r="5957" spans="1:2" x14ac:dyDescent="0.25">
      <c r="A5957" t="s">
        <v>2502</v>
      </c>
      <c r="B5957">
        <v>5.9950000000000001</v>
      </c>
    </row>
    <row r="5958" spans="1:2" x14ac:dyDescent="0.25">
      <c r="A5958" t="s">
        <v>2503</v>
      </c>
      <c r="B5958">
        <v>5.9950000000000001</v>
      </c>
    </row>
    <row r="5959" spans="1:2" x14ac:dyDescent="0.25">
      <c r="A5959" t="s">
        <v>2504</v>
      </c>
      <c r="B5959">
        <v>5.9950000000000001</v>
      </c>
    </row>
    <row r="5960" spans="1:2" x14ac:dyDescent="0.25">
      <c r="A5960" t="s">
        <v>2505</v>
      </c>
      <c r="B5960">
        <v>5.9950000000000001</v>
      </c>
    </row>
    <row r="5961" spans="1:2" x14ac:dyDescent="0.25">
      <c r="A5961" t="s">
        <v>2506</v>
      </c>
      <c r="B5961">
        <v>5.9950000000000001</v>
      </c>
    </row>
    <row r="5962" spans="1:2" x14ac:dyDescent="0.25">
      <c r="A5962" t="s">
        <v>2507</v>
      </c>
      <c r="B5962">
        <v>5.9950000000000001</v>
      </c>
    </row>
    <row r="5963" spans="1:2" x14ac:dyDescent="0.25">
      <c r="A5963" t="s">
        <v>2508</v>
      </c>
      <c r="B5963">
        <v>5.9950000000000001</v>
      </c>
    </row>
    <row r="5964" spans="1:2" x14ac:dyDescent="0.25">
      <c r="A5964" t="s">
        <v>2509</v>
      </c>
      <c r="B5964">
        <v>5.9950000000000001</v>
      </c>
    </row>
    <row r="5965" spans="1:2" x14ac:dyDescent="0.25">
      <c r="A5965" t="s">
        <v>2510</v>
      </c>
      <c r="B5965">
        <v>5.9950000000000001</v>
      </c>
    </row>
    <row r="5966" spans="1:2" x14ac:dyDescent="0.25">
      <c r="A5966" t="s">
        <v>2511</v>
      </c>
      <c r="B5966">
        <v>5.9950000000000001</v>
      </c>
    </row>
    <row r="5967" spans="1:2" x14ac:dyDescent="0.25">
      <c r="A5967" t="s">
        <v>2512</v>
      </c>
      <c r="B5967">
        <v>5.9950000000000001</v>
      </c>
    </row>
    <row r="5968" spans="1:2" x14ac:dyDescent="0.25">
      <c r="A5968" t="s">
        <v>2513</v>
      </c>
      <c r="B5968">
        <v>5.9950000000000001</v>
      </c>
    </row>
    <row r="5969" spans="1:2" x14ac:dyDescent="0.25">
      <c r="A5969" t="s">
        <v>2514</v>
      </c>
      <c r="B5969">
        <v>5.9950000000000001</v>
      </c>
    </row>
    <row r="5970" spans="1:2" x14ac:dyDescent="0.25">
      <c r="A5970" t="s">
        <v>2515</v>
      </c>
      <c r="B5970">
        <v>5.9950000000000001</v>
      </c>
    </row>
    <row r="5971" spans="1:2" x14ac:dyDescent="0.25">
      <c r="A5971" t="s">
        <v>2516</v>
      </c>
      <c r="B5971">
        <v>5.9950000000000001</v>
      </c>
    </row>
    <row r="5972" spans="1:2" x14ac:dyDescent="0.25">
      <c r="A5972" t="s">
        <v>2517</v>
      </c>
      <c r="B5972">
        <v>5.9950000000000001</v>
      </c>
    </row>
    <row r="5973" spans="1:2" x14ac:dyDescent="0.25">
      <c r="A5973" t="s">
        <v>2518</v>
      </c>
      <c r="B5973">
        <v>5.9950000000000001</v>
      </c>
    </row>
    <row r="5974" spans="1:2" x14ac:dyDescent="0.25">
      <c r="A5974" t="s">
        <v>2519</v>
      </c>
      <c r="B5974">
        <v>5.9950000000000001</v>
      </c>
    </row>
    <row r="5975" spans="1:2" x14ac:dyDescent="0.25">
      <c r="A5975" t="s">
        <v>2520</v>
      </c>
      <c r="B5975">
        <v>5.9950000000000001</v>
      </c>
    </row>
    <row r="5976" spans="1:2" x14ac:dyDescent="0.25">
      <c r="A5976" t="s">
        <v>2521</v>
      </c>
      <c r="B5976">
        <v>5.9950000000000001</v>
      </c>
    </row>
    <row r="5977" spans="1:2" x14ac:dyDescent="0.25">
      <c r="A5977" t="s">
        <v>2522</v>
      </c>
      <c r="B5977">
        <v>5.9950000000000001</v>
      </c>
    </row>
    <row r="5978" spans="1:2" x14ac:dyDescent="0.25">
      <c r="A5978" t="s">
        <v>2523</v>
      </c>
      <c r="B5978">
        <v>5.9950000000000001</v>
      </c>
    </row>
    <row r="5979" spans="1:2" x14ac:dyDescent="0.25">
      <c r="A5979" t="s">
        <v>2524</v>
      </c>
      <c r="B5979">
        <v>5.9950000000000001</v>
      </c>
    </row>
    <row r="5980" spans="1:2" x14ac:dyDescent="0.25">
      <c r="A5980" t="s">
        <v>2525</v>
      </c>
      <c r="B5980">
        <v>5.9950000000000001</v>
      </c>
    </row>
    <row r="5981" spans="1:2" x14ac:dyDescent="0.25">
      <c r="A5981" t="s">
        <v>2526</v>
      </c>
      <c r="B5981">
        <v>5.9950000000000001</v>
      </c>
    </row>
    <row r="5982" spans="1:2" x14ac:dyDescent="0.25">
      <c r="A5982" t="s">
        <v>2527</v>
      </c>
      <c r="B5982">
        <v>19.989999999999998</v>
      </c>
    </row>
    <row r="5983" spans="1:2" x14ac:dyDescent="0.25">
      <c r="A5983" t="s">
        <v>2528</v>
      </c>
      <c r="B5983">
        <v>19.989999999999998</v>
      </c>
    </row>
    <row r="5984" spans="1:2" x14ac:dyDescent="0.25">
      <c r="A5984" t="s">
        <v>2529</v>
      </c>
      <c r="B5984">
        <v>19.989999999999998</v>
      </c>
    </row>
    <row r="5985" spans="1:2" x14ac:dyDescent="0.25">
      <c r="A5985" t="s">
        <v>2530</v>
      </c>
      <c r="B5985">
        <v>19.989999999999998</v>
      </c>
    </row>
    <row r="5986" spans="1:2" x14ac:dyDescent="0.25">
      <c r="A5986" t="s">
        <v>2531</v>
      </c>
      <c r="B5986">
        <v>19.989999999999998</v>
      </c>
    </row>
    <row r="5987" spans="1:2" x14ac:dyDescent="0.25">
      <c r="A5987" t="s">
        <v>2532</v>
      </c>
      <c r="B5987">
        <v>19.989999999999998</v>
      </c>
    </row>
    <row r="5988" spans="1:2" x14ac:dyDescent="0.25">
      <c r="A5988" t="s">
        <v>2533</v>
      </c>
      <c r="B5988">
        <v>19.989999999999998</v>
      </c>
    </row>
    <row r="5989" spans="1:2" x14ac:dyDescent="0.25">
      <c r="A5989" t="s">
        <v>2534</v>
      </c>
      <c r="B5989">
        <v>19.989999999999998</v>
      </c>
    </row>
    <row r="5990" spans="1:2" x14ac:dyDescent="0.25">
      <c r="A5990" t="s">
        <v>629</v>
      </c>
      <c r="B5990">
        <v>19.989999999999998</v>
      </c>
    </row>
    <row r="5991" spans="1:2" x14ac:dyDescent="0.25">
      <c r="A5991" t="s">
        <v>2535</v>
      </c>
      <c r="B5991">
        <v>19.989999999999998</v>
      </c>
    </row>
    <row r="5992" spans="1:2" x14ac:dyDescent="0.25">
      <c r="A5992" t="s">
        <v>2536</v>
      </c>
      <c r="B5992">
        <v>19.989999999999998</v>
      </c>
    </row>
    <row r="5993" spans="1:2" x14ac:dyDescent="0.25">
      <c r="A5993" t="s">
        <v>2537</v>
      </c>
      <c r="B5993">
        <v>19.989999999999998</v>
      </c>
    </row>
    <row r="5994" spans="1:2" x14ac:dyDescent="0.25">
      <c r="A5994" t="s">
        <v>2538</v>
      </c>
      <c r="B5994">
        <v>19.989999999999998</v>
      </c>
    </row>
    <row r="5995" spans="1:2" x14ac:dyDescent="0.25">
      <c r="A5995" t="s">
        <v>2539</v>
      </c>
      <c r="B5995">
        <v>19.989999999999998</v>
      </c>
    </row>
    <row r="5996" spans="1:2" x14ac:dyDescent="0.25">
      <c r="A5996" t="s">
        <v>2540</v>
      </c>
      <c r="B5996">
        <v>19.989999999999998</v>
      </c>
    </row>
    <row r="5997" spans="1:2" x14ac:dyDescent="0.25">
      <c r="A5997" t="s">
        <v>2541</v>
      </c>
      <c r="B5997">
        <v>19.989999999999998</v>
      </c>
    </row>
    <row r="5998" spans="1:2" x14ac:dyDescent="0.25">
      <c r="A5998" t="s">
        <v>2542</v>
      </c>
      <c r="B5998">
        <v>19.989999999999998</v>
      </c>
    </row>
    <row r="5999" spans="1:2" x14ac:dyDescent="0.25">
      <c r="A5999" t="s">
        <v>2543</v>
      </c>
      <c r="B5999">
        <v>19.989999999999998</v>
      </c>
    </row>
    <row r="6000" spans="1:2" x14ac:dyDescent="0.25">
      <c r="A6000" t="s">
        <v>2544</v>
      </c>
      <c r="B6000">
        <v>19.989999999999998</v>
      </c>
    </row>
    <row r="6001" spans="1:2" x14ac:dyDescent="0.25">
      <c r="A6001" t="s">
        <v>2545</v>
      </c>
      <c r="B6001">
        <v>19.989999999999998</v>
      </c>
    </row>
    <row r="6002" spans="1:2" x14ac:dyDescent="0.25">
      <c r="A6002" t="s">
        <v>2546</v>
      </c>
      <c r="B6002">
        <v>19.989999999999998</v>
      </c>
    </row>
    <row r="6003" spans="1:2" x14ac:dyDescent="0.25">
      <c r="A6003" t="s">
        <v>2547</v>
      </c>
      <c r="B6003">
        <v>19.989999999999998</v>
      </c>
    </row>
    <row r="6004" spans="1:2" x14ac:dyDescent="0.25">
      <c r="A6004" t="s">
        <v>2548</v>
      </c>
      <c r="B6004">
        <v>19.989999999999998</v>
      </c>
    </row>
    <row r="6005" spans="1:2" x14ac:dyDescent="0.25">
      <c r="A6005" t="s">
        <v>2549</v>
      </c>
      <c r="B6005">
        <v>19.989999999999998</v>
      </c>
    </row>
    <row r="6006" spans="1:2" x14ac:dyDescent="0.25">
      <c r="A6006" t="s">
        <v>16809</v>
      </c>
      <c r="B6006">
        <v>19.995999999999999</v>
      </c>
    </row>
    <row r="6007" spans="1:2" x14ac:dyDescent="0.25">
      <c r="A6007" t="s">
        <v>16810</v>
      </c>
      <c r="B6007">
        <v>19.995999999999999</v>
      </c>
    </row>
    <row r="6008" spans="1:2" x14ac:dyDescent="0.25">
      <c r="A6008" t="s">
        <v>16811</v>
      </c>
      <c r="B6008">
        <v>19.995999999999999</v>
      </c>
    </row>
    <row r="6009" spans="1:2" x14ac:dyDescent="0.25">
      <c r="A6009" t="s">
        <v>16812</v>
      </c>
      <c r="B6009">
        <v>19.995999999999999</v>
      </c>
    </row>
    <row r="6010" spans="1:2" x14ac:dyDescent="0.25">
      <c r="A6010" t="s">
        <v>16813</v>
      </c>
      <c r="B6010">
        <v>19.995999999999999</v>
      </c>
    </row>
    <row r="6011" spans="1:2" x14ac:dyDescent="0.25">
      <c r="A6011" t="s">
        <v>16814</v>
      </c>
      <c r="B6011">
        <v>19.995999999999999</v>
      </c>
    </row>
    <row r="6012" spans="1:2" x14ac:dyDescent="0.25">
      <c r="A6012" t="s">
        <v>16815</v>
      </c>
      <c r="B6012">
        <v>19.995999999999999</v>
      </c>
    </row>
    <row r="6013" spans="1:2" x14ac:dyDescent="0.25">
      <c r="A6013" t="s">
        <v>16816</v>
      </c>
      <c r="B6013">
        <v>19.995999999999999</v>
      </c>
    </row>
    <row r="6014" spans="1:2" x14ac:dyDescent="0.25">
      <c r="A6014" t="s">
        <v>16817</v>
      </c>
      <c r="B6014">
        <v>19.995999999999999</v>
      </c>
    </row>
    <row r="6015" spans="1:2" x14ac:dyDescent="0.25">
      <c r="A6015" t="s">
        <v>16818</v>
      </c>
      <c r="B6015">
        <v>19.995999999999999</v>
      </c>
    </row>
    <row r="6016" spans="1:2" x14ac:dyDescent="0.25">
      <c r="A6016" t="s">
        <v>16819</v>
      </c>
      <c r="B6016">
        <v>19.995999999999999</v>
      </c>
    </row>
    <row r="6017" spans="1:2" x14ac:dyDescent="0.25">
      <c r="A6017" t="s">
        <v>16820</v>
      </c>
      <c r="B6017">
        <v>19.995999999999999</v>
      </c>
    </row>
    <row r="6018" spans="1:2" x14ac:dyDescent="0.25">
      <c r="A6018" t="s">
        <v>16821</v>
      </c>
      <c r="B6018">
        <v>19.995999999999999</v>
      </c>
    </row>
    <row r="6019" spans="1:2" x14ac:dyDescent="0.25">
      <c r="A6019" t="s">
        <v>16822</v>
      </c>
      <c r="B6019">
        <v>19.995999999999999</v>
      </c>
    </row>
    <row r="6020" spans="1:2" x14ac:dyDescent="0.25">
      <c r="A6020" t="s">
        <v>16823</v>
      </c>
      <c r="B6020">
        <v>19.995999999999999</v>
      </c>
    </row>
    <row r="6021" spans="1:2" x14ac:dyDescent="0.25">
      <c r="A6021" t="s">
        <v>16824</v>
      </c>
      <c r="B6021">
        <v>19.995999999999999</v>
      </c>
    </row>
    <row r="6022" spans="1:2" x14ac:dyDescent="0.25">
      <c r="A6022" t="s">
        <v>16825</v>
      </c>
      <c r="B6022">
        <v>19.995999999999999</v>
      </c>
    </row>
    <row r="6023" spans="1:2" x14ac:dyDescent="0.25">
      <c r="A6023" t="s">
        <v>16826</v>
      </c>
      <c r="B6023">
        <v>19.995999999999999</v>
      </c>
    </row>
    <row r="6024" spans="1:2" x14ac:dyDescent="0.25">
      <c r="A6024" t="s">
        <v>16827</v>
      </c>
      <c r="B6024">
        <v>19.995999999999999</v>
      </c>
    </row>
    <row r="6025" spans="1:2" x14ac:dyDescent="0.25">
      <c r="A6025" t="s">
        <v>16828</v>
      </c>
      <c r="B6025">
        <v>19.995999999999999</v>
      </c>
    </row>
    <row r="6026" spans="1:2" x14ac:dyDescent="0.25">
      <c r="A6026" t="s">
        <v>16829</v>
      </c>
      <c r="B6026">
        <v>19.995999999999999</v>
      </c>
    </row>
    <row r="6027" spans="1:2" x14ac:dyDescent="0.25">
      <c r="A6027" t="s">
        <v>16830</v>
      </c>
      <c r="B6027">
        <v>19.995999999999999</v>
      </c>
    </row>
    <row r="6028" spans="1:2" x14ac:dyDescent="0.25">
      <c r="A6028" t="s">
        <v>16831</v>
      </c>
      <c r="B6028">
        <v>19.995999999999999</v>
      </c>
    </row>
    <row r="6029" spans="1:2" x14ac:dyDescent="0.25">
      <c r="A6029" t="s">
        <v>16832</v>
      </c>
      <c r="B6029">
        <v>19.995999999999999</v>
      </c>
    </row>
    <row r="6030" spans="1:2" x14ac:dyDescent="0.25">
      <c r="A6030" t="s">
        <v>16833</v>
      </c>
      <c r="B6030">
        <v>19.995999999999999</v>
      </c>
    </row>
    <row r="6031" spans="1:2" x14ac:dyDescent="0.25">
      <c r="A6031" t="s">
        <v>16834</v>
      </c>
      <c r="B6031">
        <v>33.195999999999998</v>
      </c>
    </row>
    <row r="6032" spans="1:2" x14ac:dyDescent="0.25">
      <c r="A6032" t="s">
        <v>16835</v>
      </c>
      <c r="B6032">
        <v>33.195999999999998</v>
      </c>
    </row>
    <row r="6033" spans="1:2" x14ac:dyDescent="0.25">
      <c r="A6033" t="s">
        <v>16836</v>
      </c>
      <c r="B6033">
        <v>33.195999999999998</v>
      </c>
    </row>
    <row r="6034" spans="1:2" x14ac:dyDescent="0.25">
      <c r="A6034" t="s">
        <v>16837</v>
      </c>
      <c r="B6034">
        <v>33.195999999999998</v>
      </c>
    </row>
    <row r="6035" spans="1:2" x14ac:dyDescent="0.25">
      <c r="A6035" t="s">
        <v>16838</v>
      </c>
      <c r="B6035">
        <v>33.195999999999998</v>
      </c>
    </row>
    <row r="6036" spans="1:2" x14ac:dyDescent="0.25">
      <c r="A6036" t="s">
        <v>16839</v>
      </c>
      <c r="B6036">
        <v>33.195999999999998</v>
      </c>
    </row>
    <row r="6037" spans="1:2" x14ac:dyDescent="0.25">
      <c r="A6037" t="s">
        <v>16840</v>
      </c>
      <c r="B6037">
        <v>33.195999999999998</v>
      </c>
    </row>
    <row r="6038" spans="1:2" x14ac:dyDescent="0.25">
      <c r="A6038" t="s">
        <v>16841</v>
      </c>
      <c r="B6038">
        <v>33.195999999999998</v>
      </c>
    </row>
    <row r="6039" spans="1:2" x14ac:dyDescent="0.25">
      <c r="A6039" t="s">
        <v>16842</v>
      </c>
      <c r="B6039">
        <v>33.195999999999998</v>
      </c>
    </row>
    <row r="6040" spans="1:2" x14ac:dyDescent="0.25">
      <c r="A6040" t="s">
        <v>16843</v>
      </c>
      <c r="B6040">
        <v>33.195999999999998</v>
      </c>
    </row>
    <row r="6041" spans="1:2" x14ac:dyDescent="0.25">
      <c r="A6041" t="s">
        <v>16844</v>
      </c>
      <c r="B6041">
        <v>33.195999999999998</v>
      </c>
    </row>
    <row r="6042" spans="1:2" x14ac:dyDescent="0.25">
      <c r="A6042" t="s">
        <v>16845</v>
      </c>
      <c r="B6042">
        <v>33.195999999999998</v>
      </c>
    </row>
    <row r="6043" spans="1:2" x14ac:dyDescent="0.25">
      <c r="A6043" t="s">
        <v>16846</v>
      </c>
      <c r="B6043">
        <v>33.195999999999998</v>
      </c>
    </row>
    <row r="6044" spans="1:2" x14ac:dyDescent="0.25">
      <c r="A6044" t="s">
        <v>16847</v>
      </c>
      <c r="B6044">
        <v>33.195999999999998</v>
      </c>
    </row>
    <row r="6045" spans="1:2" x14ac:dyDescent="0.25">
      <c r="A6045" t="s">
        <v>16848</v>
      </c>
      <c r="B6045">
        <v>33.195999999999998</v>
      </c>
    </row>
    <row r="6046" spans="1:2" x14ac:dyDescent="0.25">
      <c r="A6046" t="s">
        <v>16849</v>
      </c>
      <c r="B6046">
        <v>33.195999999999998</v>
      </c>
    </row>
    <row r="6047" spans="1:2" x14ac:dyDescent="0.25">
      <c r="A6047" t="s">
        <v>16850</v>
      </c>
      <c r="B6047">
        <v>33.195999999999998</v>
      </c>
    </row>
    <row r="6048" spans="1:2" x14ac:dyDescent="0.25">
      <c r="A6048" t="s">
        <v>16851</v>
      </c>
      <c r="B6048">
        <v>33.195999999999998</v>
      </c>
    </row>
    <row r="6049" spans="1:2" x14ac:dyDescent="0.25">
      <c r="A6049" t="s">
        <v>16852</v>
      </c>
      <c r="B6049">
        <v>33.195999999999998</v>
      </c>
    </row>
    <row r="6050" spans="1:2" x14ac:dyDescent="0.25">
      <c r="A6050" t="s">
        <v>16853</v>
      </c>
      <c r="B6050">
        <v>33.195999999999998</v>
      </c>
    </row>
    <row r="6051" spans="1:2" x14ac:dyDescent="0.25">
      <c r="A6051" t="s">
        <v>16854</v>
      </c>
      <c r="B6051">
        <v>33.195999999999998</v>
      </c>
    </row>
    <row r="6052" spans="1:2" x14ac:dyDescent="0.25">
      <c r="A6052" t="s">
        <v>16855</v>
      </c>
      <c r="B6052">
        <v>33.195999999999998</v>
      </c>
    </row>
    <row r="6053" spans="1:2" x14ac:dyDescent="0.25">
      <c r="A6053" t="s">
        <v>16856</v>
      </c>
      <c r="B6053">
        <v>33.195999999999998</v>
      </c>
    </row>
    <row r="6054" spans="1:2" x14ac:dyDescent="0.25">
      <c r="A6054" t="s">
        <v>16857</v>
      </c>
      <c r="B6054">
        <v>33.195999999999998</v>
      </c>
    </row>
    <row r="6055" spans="1:2" x14ac:dyDescent="0.25">
      <c r="A6055" t="s">
        <v>16858</v>
      </c>
      <c r="B6055">
        <v>33.195999999999998</v>
      </c>
    </row>
    <row r="6056" spans="1:2" x14ac:dyDescent="0.25">
      <c r="A6056" t="s">
        <v>7531</v>
      </c>
      <c r="B6056">
        <v>24.995000000000001</v>
      </c>
    </row>
    <row r="6057" spans="1:2" x14ac:dyDescent="0.25">
      <c r="A6057" t="s">
        <v>7532</v>
      </c>
      <c r="B6057">
        <v>24.995000000000001</v>
      </c>
    </row>
    <row r="6058" spans="1:2" x14ac:dyDescent="0.25">
      <c r="A6058" t="s">
        <v>7528</v>
      </c>
      <c r="B6058">
        <v>24.995000000000001</v>
      </c>
    </row>
    <row r="6059" spans="1:2" x14ac:dyDescent="0.25">
      <c r="A6059" t="s">
        <v>7533</v>
      </c>
      <c r="B6059">
        <v>24.995000000000001</v>
      </c>
    </row>
    <row r="6060" spans="1:2" x14ac:dyDescent="0.25">
      <c r="A6060" t="s">
        <v>7534</v>
      </c>
      <c r="B6060">
        <v>24.995000000000001</v>
      </c>
    </row>
    <row r="6061" spans="1:2" x14ac:dyDescent="0.25">
      <c r="A6061" t="s">
        <v>7529</v>
      </c>
      <c r="B6061">
        <v>24.995000000000001</v>
      </c>
    </row>
    <row r="6062" spans="1:2" x14ac:dyDescent="0.25">
      <c r="A6062" t="s">
        <v>7535</v>
      </c>
      <c r="B6062">
        <v>24.995000000000001</v>
      </c>
    </row>
    <row r="6063" spans="1:2" x14ac:dyDescent="0.25">
      <c r="A6063" t="s">
        <v>7530</v>
      </c>
      <c r="B6063">
        <v>24.995000000000001</v>
      </c>
    </row>
    <row r="6064" spans="1:2" x14ac:dyDescent="0.25">
      <c r="A6064" t="s">
        <v>7719</v>
      </c>
      <c r="B6064">
        <v>34.994999999999997</v>
      </c>
    </row>
    <row r="6065" spans="1:2" x14ac:dyDescent="0.25">
      <c r="A6065" t="s">
        <v>7720</v>
      </c>
      <c r="B6065">
        <v>34.994999999999997</v>
      </c>
    </row>
    <row r="6066" spans="1:2" x14ac:dyDescent="0.25">
      <c r="A6066" t="s">
        <v>7721</v>
      </c>
      <c r="B6066">
        <v>34.994999999999997</v>
      </c>
    </row>
    <row r="6067" spans="1:2" x14ac:dyDescent="0.25">
      <c r="A6067" t="s">
        <v>7722</v>
      </c>
      <c r="B6067">
        <v>34.994999999999997</v>
      </c>
    </row>
    <row r="6068" spans="1:2" x14ac:dyDescent="0.25">
      <c r="A6068" t="s">
        <v>7723</v>
      </c>
      <c r="B6068">
        <v>34.994999999999997</v>
      </c>
    </row>
    <row r="6069" spans="1:2" x14ac:dyDescent="0.25">
      <c r="A6069" t="s">
        <v>7724</v>
      </c>
      <c r="B6069">
        <v>34.994999999999997</v>
      </c>
    </row>
    <row r="6070" spans="1:2" x14ac:dyDescent="0.25">
      <c r="A6070" t="s">
        <v>7725</v>
      </c>
      <c r="B6070">
        <v>34.994999999999997</v>
      </c>
    </row>
    <row r="6071" spans="1:2" x14ac:dyDescent="0.25">
      <c r="A6071" t="s">
        <v>7726</v>
      </c>
      <c r="B6071">
        <v>34.994999999999997</v>
      </c>
    </row>
    <row r="6072" spans="1:2" x14ac:dyDescent="0.25">
      <c r="A6072" t="s">
        <v>7727</v>
      </c>
      <c r="B6072">
        <v>34.994999999999997</v>
      </c>
    </row>
    <row r="6073" spans="1:2" x14ac:dyDescent="0.25">
      <c r="A6073" t="s">
        <v>7728</v>
      </c>
      <c r="B6073">
        <v>34.994999999999997</v>
      </c>
    </row>
    <row r="6074" spans="1:2" x14ac:dyDescent="0.25">
      <c r="A6074" t="s">
        <v>7729</v>
      </c>
      <c r="B6074">
        <v>34.994999999999997</v>
      </c>
    </row>
    <row r="6075" spans="1:2" x14ac:dyDescent="0.25">
      <c r="A6075" t="s">
        <v>7730</v>
      </c>
      <c r="B6075">
        <v>34.994999999999997</v>
      </c>
    </row>
    <row r="6076" spans="1:2" x14ac:dyDescent="0.25">
      <c r="A6076" t="s">
        <v>7731</v>
      </c>
      <c r="B6076">
        <v>34.994999999999997</v>
      </c>
    </row>
    <row r="6077" spans="1:2" x14ac:dyDescent="0.25">
      <c r="A6077" t="s">
        <v>7732</v>
      </c>
      <c r="B6077">
        <v>34.994999999999997</v>
      </c>
    </row>
    <row r="6078" spans="1:2" x14ac:dyDescent="0.25">
      <c r="A6078" t="s">
        <v>7733</v>
      </c>
      <c r="B6078">
        <v>34.994999999999997</v>
      </c>
    </row>
    <row r="6079" spans="1:2" x14ac:dyDescent="0.25">
      <c r="A6079" t="s">
        <v>7734</v>
      </c>
      <c r="B6079">
        <v>34.994999999999997</v>
      </c>
    </row>
    <row r="6080" spans="1:2" x14ac:dyDescent="0.25">
      <c r="A6080" t="s">
        <v>7735</v>
      </c>
      <c r="B6080">
        <v>34.994999999999997</v>
      </c>
    </row>
    <row r="6081" spans="1:2" x14ac:dyDescent="0.25">
      <c r="A6081" t="s">
        <v>7736</v>
      </c>
      <c r="B6081">
        <v>34.994999999999997</v>
      </c>
    </row>
    <row r="6082" spans="1:2" x14ac:dyDescent="0.25">
      <c r="A6082" t="s">
        <v>7737</v>
      </c>
      <c r="B6082">
        <v>34.994999999999997</v>
      </c>
    </row>
    <row r="6083" spans="1:2" x14ac:dyDescent="0.25">
      <c r="A6083" t="s">
        <v>7738</v>
      </c>
      <c r="B6083">
        <v>34.994999999999997</v>
      </c>
    </row>
    <row r="6084" spans="1:2" x14ac:dyDescent="0.25">
      <c r="A6084" t="s">
        <v>16889</v>
      </c>
      <c r="B6084">
        <v>39.994999999999997</v>
      </c>
    </row>
    <row r="6085" spans="1:2" x14ac:dyDescent="0.25">
      <c r="A6085" t="s">
        <v>16890</v>
      </c>
      <c r="B6085">
        <v>39.994999999999997</v>
      </c>
    </row>
    <row r="6086" spans="1:2" x14ac:dyDescent="0.25">
      <c r="A6086" t="s">
        <v>16891</v>
      </c>
      <c r="B6086">
        <v>39.994999999999997</v>
      </c>
    </row>
    <row r="6087" spans="1:2" x14ac:dyDescent="0.25">
      <c r="A6087" t="s">
        <v>16892</v>
      </c>
      <c r="B6087">
        <v>39.994999999999997</v>
      </c>
    </row>
    <row r="6088" spans="1:2" x14ac:dyDescent="0.25">
      <c r="A6088" t="s">
        <v>16894</v>
      </c>
      <c r="B6088">
        <v>39.994999999999997</v>
      </c>
    </row>
    <row r="6089" spans="1:2" x14ac:dyDescent="0.25">
      <c r="A6089" t="s">
        <v>16897</v>
      </c>
      <c r="B6089">
        <v>39.994999999999997</v>
      </c>
    </row>
    <row r="6090" spans="1:2" x14ac:dyDescent="0.25">
      <c r="A6090" t="s">
        <v>16898</v>
      </c>
      <c r="B6090">
        <v>39.994999999999997</v>
      </c>
    </row>
    <row r="6091" spans="1:2" x14ac:dyDescent="0.25">
      <c r="A6091" t="s">
        <v>16899</v>
      </c>
      <c r="B6091">
        <v>39.994999999999997</v>
      </c>
    </row>
    <row r="6092" spans="1:2" x14ac:dyDescent="0.25">
      <c r="A6092" t="s">
        <v>16900</v>
      </c>
      <c r="B6092">
        <v>39.994999999999997</v>
      </c>
    </row>
    <row r="6093" spans="1:2" x14ac:dyDescent="0.25">
      <c r="A6093" t="s">
        <v>16902</v>
      </c>
      <c r="B6093">
        <v>39.994999999999997</v>
      </c>
    </row>
    <row r="6094" spans="1:2" x14ac:dyDescent="0.25">
      <c r="A6094" t="s">
        <v>16905</v>
      </c>
      <c r="B6094">
        <v>39.994999999999997</v>
      </c>
    </row>
    <row r="6095" spans="1:2" x14ac:dyDescent="0.25">
      <c r="A6095" t="s">
        <v>16906</v>
      </c>
      <c r="B6095">
        <v>39.994999999999997</v>
      </c>
    </row>
    <row r="6096" spans="1:2" x14ac:dyDescent="0.25">
      <c r="A6096" t="s">
        <v>16907</v>
      </c>
      <c r="B6096">
        <v>39.994999999999997</v>
      </c>
    </row>
    <row r="6097" spans="1:2" x14ac:dyDescent="0.25">
      <c r="A6097" t="s">
        <v>16908</v>
      </c>
      <c r="B6097">
        <v>39.994999999999997</v>
      </c>
    </row>
    <row r="6098" spans="1:2" x14ac:dyDescent="0.25">
      <c r="A6098" t="s">
        <v>16910</v>
      </c>
      <c r="B6098">
        <v>39.994999999999997</v>
      </c>
    </row>
    <row r="6099" spans="1:2" x14ac:dyDescent="0.25">
      <c r="A6099" t="s">
        <v>16913</v>
      </c>
      <c r="B6099">
        <v>39.994999999999997</v>
      </c>
    </row>
    <row r="6100" spans="1:2" x14ac:dyDescent="0.25">
      <c r="A6100" t="s">
        <v>16914</v>
      </c>
      <c r="B6100">
        <v>39.994999999999997</v>
      </c>
    </row>
    <row r="6101" spans="1:2" x14ac:dyDescent="0.25">
      <c r="A6101" t="s">
        <v>16915</v>
      </c>
      <c r="B6101">
        <v>39.994999999999997</v>
      </c>
    </row>
    <row r="6102" spans="1:2" x14ac:dyDescent="0.25">
      <c r="A6102" t="s">
        <v>16916</v>
      </c>
      <c r="B6102">
        <v>39.994999999999997</v>
      </c>
    </row>
    <row r="6103" spans="1:2" x14ac:dyDescent="0.25">
      <c r="A6103" t="s">
        <v>16918</v>
      </c>
      <c r="B6103">
        <v>39.994999999999997</v>
      </c>
    </row>
    <row r="6104" spans="1:2" x14ac:dyDescent="0.25">
      <c r="A6104" t="s">
        <v>16919</v>
      </c>
      <c r="B6104">
        <v>39.994999999999997</v>
      </c>
    </row>
    <row r="6105" spans="1:2" x14ac:dyDescent="0.25">
      <c r="A6105" t="s">
        <v>16920</v>
      </c>
      <c r="B6105">
        <v>39.994999999999997</v>
      </c>
    </row>
    <row r="6106" spans="1:2" x14ac:dyDescent="0.25">
      <c r="A6106" t="s">
        <v>16921</v>
      </c>
      <c r="B6106">
        <v>39.994999999999997</v>
      </c>
    </row>
    <row r="6107" spans="1:2" x14ac:dyDescent="0.25">
      <c r="A6107" t="s">
        <v>16922</v>
      </c>
      <c r="B6107">
        <v>39.994999999999997</v>
      </c>
    </row>
    <row r="6108" spans="1:2" x14ac:dyDescent="0.25">
      <c r="A6108" t="s">
        <v>16923</v>
      </c>
      <c r="B6108">
        <v>39.994999999999997</v>
      </c>
    </row>
    <row r="6109" spans="1:2" x14ac:dyDescent="0.25">
      <c r="A6109" t="s">
        <v>16924</v>
      </c>
      <c r="B6109">
        <v>39.994999999999997</v>
      </c>
    </row>
    <row r="6110" spans="1:2" x14ac:dyDescent="0.25">
      <c r="A6110" t="s">
        <v>16925</v>
      </c>
      <c r="B6110">
        <v>39.994999999999997</v>
      </c>
    </row>
    <row r="6111" spans="1:2" x14ac:dyDescent="0.25">
      <c r="A6111" t="s">
        <v>16926</v>
      </c>
      <c r="B6111">
        <v>39.994999999999997</v>
      </c>
    </row>
    <row r="6112" spans="1:2" x14ac:dyDescent="0.25">
      <c r="A6112" t="s">
        <v>16927</v>
      </c>
      <c r="B6112">
        <v>39.994999999999997</v>
      </c>
    </row>
    <row r="6113" spans="1:2" x14ac:dyDescent="0.25">
      <c r="A6113" t="s">
        <v>16928</v>
      </c>
      <c r="B6113">
        <v>39.994999999999997</v>
      </c>
    </row>
    <row r="6114" spans="1:2" x14ac:dyDescent="0.25">
      <c r="A6114" t="s">
        <v>16929</v>
      </c>
      <c r="B6114">
        <v>39.994999999999997</v>
      </c>
    </row>
    <row r="6115" spans="1:2" x14ac:dyDescent="0.25">
      <c r="A6115" t="s">
        <v>16930</v>
      </c>
      <c r="B6115">
        <v>39.994999999999997</v>
      </c>
    </row>
    <row r="6116" spans="1:2" x14ac:dyDescent="0.25">
      <c r="A6116" t="s">
        <v>16931</v>
      </c>
      <c r="B6116">
        <v>39.994999999999997</v>
      </c>
    </row>
    <row r="6117" spans="1:2" x14ac:dyDescent="0.25">
      <c r="A6117" t="s">
        <v>16932</v>
      </c>
      <c r="B6117">
        <v>39.994999999999997</v>
      </c>
    </row>
    <row r="6118" spans="1:2" x14ac:dyDescent="0.25">
      <c r="A6118" t="s">
        <v>16933</v>
      </c>
      <c r="B6118">
        <v>39.994999999999997</v>
      </c>
    </row>
    <row r="6119" spans="1:2" x14ac:dyDescent="0.25">
      <c r="A6119" t="s">
        <v>16934</v>
      </c>
      <c r="B6119">
        <v>39.994999999999997</v>
      </c>
    </row>
    <row r="6120" spans="1:2" x14ac:dyDescent="0.25">
      <c r="A6120" t="s">
        <v>16935</v>
      </c>
      <c r="B6120">
        <v>39.994999999999997</v>
      </c>
    </row>
    <row r="6121" spans="1:2" x14ac:dyDescent="0.25">
      <c r="A6121" t="s">
        <v>16936</v>
      </c>
      <c r="B6121">
        <v>39.994999999999997</v>
      </c>
    </row>
    <row r="6122" spans="1:2" x14ac:dyDescent="0.25">
      <c r="A6122" t="s">
        <v>16937</v>
      </c>
      <c r="B6122">
        <v>39.994999999999997</v>
      </c>
    </row>
    <row r="6123" spans="1:2" x14ac:dyDescent="0.25">
      <c r="A6123" t="s">
        <v>16938</v>
      </c>
      <c r="B6123">
        <v>39.994999999999997</v>
      </c>
    </row>
    <row r="6124" spans="1:2" x14ac:dyDescent="0.25">
      <c r="A6124" t="s">
        <v>16939</v>
      </c>
      <c r="B6124">
        <v>39.994999999999997</v>
      </c>
    </row>
    <row r="6125" spans="1:2" x14ac:dyDescent="0.25">
      <c r="A6125" t="s">
        <v>16940</v>
      </c>
      <c r="B6125">
        <v>39.994999999999997</v>
      </c>
    </row>
    <row r="6126" spans="1:2" x14ac:dyDescent="0.25">
      <c r="A6126" t="s">
        <v>16941</v>
      </c>
      <c r="B6126">
        <v>39.994999999999997</v>
      </c>
    </row>
    <row r="6127" spans="1:2" x14ac:dyDescent="0.25">
      <c r="A6127" t="s">
        <v>16942</v>
      </c>
      <c r="B6127">
        <v>39.994999999999997</v>
      </c>
    </row>
    <row r="6128" spans="1:2" x14ac:dyDescent="0.25">
      <c r="A6128" t="s">
        <v>16943</v>
      </c>
      <c r="B6128">
        <v>39.994999999999997</v>
      </c>
    </row>
    <row r="6129" spans="1:2" x14ac:dyDescent="0.25">
      <c r="A6129" t="s">
        <v>16944</v>
      </c>
      <c r="B6129">
        <v>39.994999999999997</v>
      </c>
    </row>
    <row r="6130" spans="1:2" x14ac:dyDescent="0.25">
      <c r="A6130" t="s">
        <v>16945</v>
      </c>
      <c r="B6130">
        <v>39.994999999999997</v>
      </c>
    </row>
    <row r="6131" spans="1:2" x14ac:dyDescent="0.25">
      <c r="A6131" t="s">
        <v>16946</v>
      </c>
      <c r="B6131">
        <v>39.994999999999997</v>
      </c>
    </row>
    <row r="6132" spans="1:2" x14ac:dyDescent="0.25">
      <c r="A6132" t="s">
        <v>16947</v>
      </c>
      <c r="B6132">
        <v>39.994999999999997</v>
      </c>
    </row>
    <row r="6133" spans="1:2" x14ac:dyDescent="0.25">
      <c r="A6133" t="s">
        <v>16948</v>
      </c>
      <c r="B6133">
        <v>39.994999999999997</v>
      </c>
    </row>
    <row r="6134" spans="1:2" x14ac:dyDescent="0.25">
      <c r="A6134" t="s">
        <v>16949</v>
      </c>
      <c r="B6134">
        <v>39.994999999999997</v>
      </c>
    </row>
    <row r="6135" spans="1:2" x14ac:dyDescent="0.25">
      <c r="A6135" t="s">
        <v>16950</v>
      </c>
      <c r="B6135">
        <v>39.994999999999997</v>
      </c>
    </row>
    <row r="6136" spans="1:2" x14ac:dyDescent="0.25">
      <c r="A6136" t="s">
        <v>13038</v>
      </c>
      <c r="B6136">
        <v>69.995000000000005</v>
      </c>
    </row>
    <row r="6137" spans="1:2" x14ac:dyDescent="0.25">
      <c r="A6137" t="s">
        <v>13039</v>
      </c>
      <c r="B6137">
        <v>69.995000000000005</v>
      </c>
    </row>
    <row r="6138" spans="1:2" x14ac:dyDescent="0.25">
      <c r="A6138" t="s">
        <v>13040</v>
      </c>
      <c r="B6138">
        <v>69.995000000000005</v>
      </c>
    </row>
    <row r="6139" spans="1:2" x14ac:dyDescent="0.25">
      <c r="A6139" t="s">
        <v>13041</v>
      </c>
      <c r="B6139">
        <v>69.995000000000005</v>
      </c>
    </row>
    <row r="6140" spans="1:2" x14ac:dyDescent="0.25">
      <c r="A6140" t="s">
        <v>13042</v>
      </c>
      <c r="B6140">
        <v>69.995000000000005</v>
      </c>
    </row>
    <row r="6141" spans="1:2" x14ac:dyDescent="0.25">
      <c r="A6141" t="s">
        <v>13043</v>
      </c>
      <c r="B6141">
        <v>69.995000000000005</v>
      </c>
    </row>
    <row r="6142" spans="1:2" x14ac:dyDescent="0.25">
      <c r="A6142" t="s">
        <v>16953</v>
      </c>
      <c r="B6142">
        <v>69.995000000000005</v>
      </c>
    </row>
    <row r="6143" spans="1:2" x14ac:dyDescent="0.25">
      <c r="A6143" t="s">
        <v>13044</v>
      </c>
      <c r="B6143">
        <v>69.995000000000005</v>
      </c>
    </row>
    <row r="6144" spans="1:2" x14ac:dyDescent="0.25">
      <c r="A6144" t="s">
        <v>13045</v>
      </c>
      <c r="B6144">
        <v>69.995000000000005</v>
      </c>
    </row>
    <row r="6145" spans="1:2" x14ac:dyDescent="0.25">
      <c r="A6145" t="s">
        <v>13046</v>
      </c>
      <c r="B6145">
        <v>69.995000000000005</v>
      </c>
    </row>
    <row r="6146" spans="1:2" x14ac:dyDescent="0.25">
      <c r="A6146" t="s">
        <v>16957</v>
      </c>
      <c r="B6146">
        <v>54.994999999999997</v>
      </c>
    </row>
    <row r="6147" spans="1:2" x14ac:dyDescent="0.25">
      <c r="A6147" t="s">
        <v>16958</v>
      </c>
      <c r="B6147">
        <v>54.994999999999997</v>
      </c>
    </row>
    <row r="6148" spans="1:2" x14ac:dyDescent="0.25">
      <c r="A6148" t="s">
        <v>16959</v>
      </c>
      <c r="B6148">
        <v>54.994999999999997</v>
      </c>
    </row>
    <row r="6149" spans="1:2" x14ac:dyDescent="0.25">
      <c r="A6149" t="s">
        <v>16960</v>
      </c>
      <c r="B6149">
        <v>54.994999999999997</v>
      </c>
    </row>
    <row r="6150" spans="1:2" x14ac:dyDescent="0.25">
      <c r="A6150" t="s">
        <v>16962</v>
      </c>
      <c r="B6150">
        <v>54.994999999999997</v>
      </c>
    </row>
    <row r="6151" spans="1:2" x14ac:dyDescent="0.25">
      <c r="A6151" t="s">
        <v>16965</v>
      </c>
      <c r="B6151">
        <v>54.994999999999997</v>
      </c>
    </row>
    <row r="6152" spans="1:2" x14ac:dyDescent="0.25">
      <c r="A6152" t="s">
        <v>16966</v>
      </c>
      <c r="B6152">
        <v>54.994999999999997</v>
      </c>
    </row>
    <row r="6153" spans="1:2" x14ac:dyDescent="0.25">
      <c r="A6153" t="s">
        <v>16967</v>
      </c>
      <c r="B6153">
        <v>54.994999999999997</v>
      </c>
    </row>
    <row r="6154" spans="1:2" x14ac:dyDescent="0.25">
      <c r="A6154" t="s">
        <v>16968</v>
      </c>
      <c r="B6154">
        <v>54.994999999999997</v>
      </c>
    </row>
    <row r="6155" spans="1:2" x14ac:dyDescent="0.25">
      <c r="A6155" t="s">
        <v>16970</v>
      </c>
      <c r="B6155">
        <v>54.994999999999997</v>
      </c>
    </row>
    <row r="6156" spans="1:2" x14ac:dyDescent="0.25">
      <c r="A6156" t="s">
        <v>16988</v>
      </c>
      <c r="B6156">
        <v>22.4925</v>
      </c>
    </row>
    <row r="6157" spans="1:2" x14ac:dyDescent="0.25">
      <c r="A6157" t="s">
        <v>5572</v>
      </c>
      <c r="B6157">
        <v>22.4925</v>
      </c>
    </row>
    <row r="6158" spans="1:2" x14ac:dyDescent="0.25">
      <c r="A6158" t="s">
        <v>5573</v>
      </c>
      <c r="B6158">
        <v>22.4925</v>
      </c>
    </row>
    <row r="6159" spans="1:2" x14ac:dyDescent="0.25">
      <c r="A6159" t="s">
        <v>5574</v>
      </c>
      <c r="B6159">
        <v>22.4925</v>
      </c>
    </row>
    <row r="6160" spans="1:2" x14ac:dyDescent="0.25">
      <c r="A6160" t="s">
        <v>16989</v>
      </c>
      <c r="B6160">
        <v>22.4925</v>
      </c>
    </row>
    <row r="6161" spans="1:2" x14ac:dyDescent="0.25">
      <c r="A6161" t="s">
        <v>5575</v>
      </c>
      <c r="B6161">
        <v>22.4925</v>
      </c>
    </row>
    <row r="6162" spans="1:2" x14ac:dyDescent="0.25">
      <c r="A6162" t="s">
        <v>5576</v>
      </c>
      <c r="B6162">
        <v>22.4925</v>
      </c>
    </row>
    <row r="6163" spans="1:2" x14ac:dyDescent="0.25">
      <c r="A6163" t="s">
        <v>5577</v>
      </c>
      <c r="B6163">
        <v>22.4925</v>
      </c>
    </row>
    <row r="6164" spans="1:2" x14ac:dyDescent="0.25">
      <c r="A6164" t="s">
        <v>5578</v>
      </c>
      <c r="B6164">
        <v>22.4925</v>
      </c>
    </row>
    <row r="6165" spans="1:2" x14ac:dyDescent="0.25">
      <c r="A6165" t="s">
        <v>5579</v>
      </c>
      <c r="B6165">
        <v>22.4925</v>
      </c>
    </row>
    <row r="6166" spans="1:2" x14ac:dyDescent="0.25">
      <c r="A6166" t="s">
        <v>5580</v>
      </c>
      <c r="B6166">
        <v>22.4925</v>
      </c>
    </row>
    <row r="6167" spans="1:2" x14ac:dyDescent="0.25">
      <c r="A6167" t="s">
        <v>5581</v>
      </c>
      <c r="B6167">
        <v>22.4925</v>
      </c>
    </row>
    <row r="6168" spans="1:2" x14ac:dyDescent="0.25">
      <c r="A6168" t="s">
        <v>5582</v>
      </c>
      <c r="B6168">
        <v>22.4925</v>
      </c>
    </row>
    <row r="6169" spans="1:2" x14ac:dyDescent="0.25">
      <c r="A6169" t="s">
        <v>5567</v>
      </c>
      <c r="B6169">
        <v>22.4925</v>
      </c>
    </row>
    <row r="6170" spans="1:2" x14ac:dyDescent="0.25">
      <c r="A6170" t="s">
        <v>5583</v>
      </c>
      <c r="B6170">
        <v>22.4925</v>
      </c>
    </row>
    <row r="6171" spans="1:2" x14ac:dyDescent="0.25">
      <c r="A6171" t="s">
        <v>5568</v>
      </c>
      <c r="B6171">
        <v>22.4925</v>
      </c>
    </row>
    <row r="6172" spans="1:2" x14ac:dyDescent="0.25">
      <c r="A6172" t="s">
        <v>5569</v>
      </c>
      <c r="B6172">
        <v>22.4925</v>
      </c>
    </row>
    <row r="6173" spans="1:2" x14ac:dyDescent="0.25">
      <c r="A6173" t="s">
        <v>5584</v>
      </c>
      <c r="B6173">
        <v>22.4925</v>
      </c>
    </row>
    <row r="6174" spans="1:2" x14ac:dyDescent="0.25">
      <c r="A6174" t="s">
        <v>5585</v>
      </c>
      <c r="B6174">
        <v>22.4925</v>
      </c>
    </row>
    <row r="6175" spans="1:2" x14ac:dyDescent="0.25">
      <c r="A6175" t="s">
        <v>5586</v>
      </c>
      <c r="B6175">
        <v>22.4925</v>
      </c>
    </row>
    <row r="6176" spans="1:2" x14ac:dyDescent="0.25">
      <c r="A6176" t="s">
        <v>5587</v>
      </c>
      <c r="B6176">
        <v>22.4925</v>
      </c>
    </row>
    <row r="6177" spans="1:2" x14ac:dyDescent="0.25">
      <c r="A6177" t="s">
        <v>5570</v>
      </c>
      <c r="B6177">
        <v>22.4925</v>
      </c>
    </row>
    <row r="6178" spans="1:2" x14ac:dyDescent="0.25">
      <c r="A6178" t="s">
        <v>5588</v>
      </c>
      <c r="B6178">
        <v>22.4925</v>
      </c>
    </row>
    <row r="6179" spans="1:2" x14ac:dyDescent="0.25">
      <c r="A6179" t="s">
        <v>5571</v>
      </c>
      <c r="B6179">
        <v>22.4925</v>
      </c>
    </row>
    <row r="6180" spans="1:2" x14ac:dyDescent="0.25">
      <c r="A6180" t="s">
        <v>2307</v>
      </c>
      <c r="B6180">
        <v>14.994999999999999</v>
      </c>
    </row>
    <row r="6181" spans="1:2" x14ac:dyDescent="0.25">
      <c r="A6181" t="s">
        <v>2309</v>
      </c>
      <c r="B6181">
        <v>14.994999999999999</v>
      </c>
    </row>
    <row r="6182" spans="1:2" x14ac:dyDescent="0.25">
      <c r="A6182" t="s">
        <v>2310</v>
      </c>
      <c r="B6182">
        <v>14.994999999999999</v>
      </c>
    </row>
    <row r="6183" spans="1:2" x14ac:dyDescent="0.25">
      <c r="A6183" t="s">
        <v>2311</v>
      </c>
      <c r="B6183">
        <v>14.994999999999999</v>
      </c>
    </row>
    <row r="6184" spans="1:2" x14ac:dyDescent="0.25">
      <c r="A6184" t="s">
        <v>2312</v>
      </c>
      <c r="B6184">
        <v>14.994999999999999</v>
      </c>
    </row>
    <row r="6185" spans="1:2" x14ac:dyDescent="0.25">
      <c r="A6185" t="s">
        <v>2308</v>
      </c>
      <c r="B6185">
        <v>14.994999999999999</v>
      </c>
    </row>
    <row r="6186" spans="1:2" x14ac:dyDescent="0.25">
      <c r="A6186" t="s">
        <v>2313</v>
      </c>
      <c r="B6186">
        <v>29.99</v>
      </c>
    </row>
    <row r="6187" spans="1:2" x14ac:dyDescent="0.25">
      <c r="A6187" t="s">
        <v>628</v>
      </c>
      <c r="B6187">
        <v>14.994999999999999</v>
      </c>
    </row>
    <row r="6188" spans="1:2" x14ac:dyDescent="0.25">
      <c r="A6188" t="s">
        <v>4010</v>
      </c>
      <c r="B6188">
        <v>19.995000000000001</v>
      </c>
    </row>
    <row r="6189" spans="1:2" x14ac:dyDescent="0.25">
      <c r="A6189" t="s">
        <v>4022</v>
      </c>
      <c r="B6189">
        <v>19.995000000000001</v>
      </c>
    </row>
    <row r="6190" spans="1:2" x14ac:dyDescent="0.25">
      <c r="A6190" t="s">
        <v>4023</v>
      </c>
      <c r="B6190">
        <v>19.995000000000001</v>
      </c>
    </row>
    <row r="6191" spans="1:2" x14ac:dyDescent="0.25">
      <c r="A6191" t="s">
        <v>4024</v>
      </c>
      <c r="B6191">
        <v>19.995000000000001</v>
      </c>
    </row>
    <row r="6192" spans="1:2" x14ac:dyDescent="0.25">
      <c r="A6192" t="s">
        <v>4011</v>
      </c>
      <c r="B6192">
        <v>19.995000000000001</v>
      </c>
    </row>
    <row r="6193" spans="1:2" x14ac:dyDescent="0.25">
      <c r="A6193" t="s">
        <v>4025</v>
      </c>
      <c r="B6193">
        <v>19.995000000000001</v>
      </c>
    </row>
    <row r="6194" spans="1:2" x14ac:dyDescent="0.25">
      <c r="A6194" t="s">
        <v>4026</v>
      </c>
      <c r="B6194">
        <v>19.995000000000001</v>
      </c>
    </row>
    <row r="6195" spans="1:2" x14ac:dyDescent="0.25">
      <c r="A6195" t="s">
        <v>4027</v>
      </c>
      <c r="B6195">
        <v>19.995000000000001</v>
      </c>
    </row>
    <row r="6196" spans="1:2" x14ac:dyDescent="0.25">
      <c r="A6196" t="s">
        <v>16993</v>
      </c>
      <c r="B6196">
        <v>19.995000000000001</v>
      </c>
    </row>
    <row r="6197" spans="1:2" x14ac:dyDescent="0.25">
      <c r="A6197" t="s">
        <v>16994</v>
      </c>
      <c r="B6197">
        <v>19.995000000000001</v>
      </c>
    </row>
    <row r="6198" spans="1:2" x14ac:dyDescent="0.25">
      <c r="A6198" t="s">
        <v>16995</v>
      </c>
      <c r="B6198">
        <v>19.995000000000001</v>
      </c>
    </row>
    <row r="6199" spans="1:2" x14ac:dyDescent="0.25">
      <c r="A6199" t="s">
        <v>16996</v>
      </c>
      <c r="B6199">
        <v>19.995000000000001</v>
      </c>
    </row>
    <row r="6200" spans="1:2" x14ac:dyDescent="0.25">
      <c r="A6200" t="s">
        <v>16997</v>
      </c>
      <c r="B6200">
        <v>19.995000000000001</v>
      </c>
    </row>
    <row r="6201" spans="1:2" x14ac:dyDescent="0.25">
      <c r="A6201" t="s">
        <v>16998</v>
      </c>
      <c r="B6201">
        <v>19.995000000000001</v>
      </c>
    </row>
    <row r="6202" spans="1:2" x14ac:dyDescent="0.25">
      <c r="A6202" t="s">
        <v>17000</v>
      </c>
      <c r="B6202">
        <v>19.995000000000001</v>
      </c>
    </row>
    <row r="6203" spans="1:2" x14ac:dyDescent="0.25">
      <c r="A6203" t="s">
        <v>4028</v>
      </c>
      <c r="B6203">
        <v>19.995000000000001</v>
      </c>
    </row>
    <row r="6204" spans="1:2" x14ac:dyDescent="0.25">
      <c r="A6204" t="s">
        <v>4029</v>
      </c>
      <c r="B6204">
        <v>19.995000000000001</v>
      </c>
    </row>
    <row r="6205" spans="1:2" x14ac:dyDescent="0.25">
      <c r="A6205" t="s">
        <v>4012</v>
      </c>
      <c r="B6205">
        <v>19.995000000000001</v>
      </c>
    </row>
    <row r="6206" spans="1:2" x14ac:dyDescent="0.25">
      <c r="A6206" t="s">
        <v>4013</v>
      </c>
      <c r="B6206">
        <v>19.995000000000001</v>
      </c>
    </row>
    <row r="6207" spans="1:2" x14ac:dyDescent="0.25">
      <c r="A6207" t="s">
        <v>4014</v>
      </c>
      <c r="B6207">
        <v>19.995000000000001</v>
      </c>
    </row>
    <row r="6208" spans="1:2" x14ac:dyDescent="0.25">
      <c r="A6208" t="s">
        <v>4015</v>
      </c>
      <c r="B6208">
        <v>19.995000000000001</v>
      </c>
    </row>
    <row r="6209" spans="1:2" x14ac:dyDescent="0.25">
      <c r="A6209" t="s">
        <v>4030</v>
      </c>
      <c r="B6209">
        <v>19.995000000000001</v>
      </c>
    </row>
    <row r="6210" spans="1:2" x14ac:dyDescent="0.25">
      <c r="A6210" t="s">
        <v>4016</v>
      </c>
      <c r="B6210">
        <v>19.995000000000001</v>
      </c>
    </row>
    <row r="6211" spans="1:2" x14ac:dyDescent="0.25">
      <c r="A6211" t="s">
        <v>4031</v>
      </c>
      <c r="B6211">
        <v>19.995000000000001</v>
      </c>
    </row>
    <row r="6212" spans="1:2" x14ac:dyDescent="0.25">
      <c r="A6212" t="s">
        <v>4032</v>
      </c>
      <c r="B6212">
        <v>19.995000000000001</v>
      </c>
    </row>
    <row r="6213" spans="1:2" x14ac:dyDescent="0.25">
      <c r="A6213" t="s">
        <v>4017</v>
      </c>
      <c r="B6213">
        <v>19.995000000000001</v>
      </c>
    </row>
    <row r="6214" spans="1:2" x14ac:dyDescent="0.25">
      <c r="A6214" t="s">
        <v>4018</v>
      </c>
      <c r="B6214">
        <v>19.995000000000001</v>
      </c>
    </row>
    <row r="6215" spans="1:2" x14ac:dyDescent="0.25">
      <c r="A6215" t="s">
        <v>4019</v>
      </c>
      <c r="B6215">
        <v>19.995000000000001</v>
      </c>
    </row>
    <row r="6216" spans="1:2" x14ac:dyDescent="0.25">
      <c r="A6216" t="s">
        <v>4020</v>
      </c>
      <c r="B6216">
        <v>19.995000000000001</v>
      </c>
    </row>
    <row r="6217" spans="1:2" x14ac:dyDescent="0.25">
      <c r="A6217" t="s">
        <v>4033</v>
      </c>
      <c r="B6217">
        <v>19.995000000000001</v>
      </c>
    </row>
    <row r="6218" spans="1:2" x14ac:dyDescent="0.25">
      <c r="A6218" t="s">
        <v>4021</v>
      </c>
      <c r="B6218">
        <v>19.995000000000001</v>
      </c>
    </row>
    <row r="6219" spans="1:2" x14ac:dyDescent="0.25">
      <c r="A6219" t="s">
        <v>4642</v>
      </c>
      <c r="B6219">
        <v>33.99</v>
      </c>
    </row>
    <row r="6220" spans="1:2" x14ac:dyDescent="0.25">
      <c r="A6220" t="s">
        <v>4643</v>
      </c>
      <c r="B6220">
        <v>33.99</v>
      </c>
    </row>
    <row r="6221" spans="1:2" x14ac:dyDescent="0.25">
      <c r="A6221" t="s">
        <v>4644</v>
      </c>
      <c r="B6221">
        <v>33.99</v>
      </c>
    </row>
    <row r="6222" spans="1:2" x14ac:dyDescent="0.25">
      <c r="A6222" t="s">
        <v>4645</v>
      </c>
      <c r="B6222">
        <v>33.99</v>
      </c>
    </row>
    <row r="6223" spans="1:2" x14ac:dyDescent="0.25">
      <c r="A6223" t="s">
        <v>4646</v>
      </c>
      <c r="B6223">
        <v>33.99</v>
      </c>
    </row>
    <row r="6224" spans="1:2" x14ac:dyDescent="0.25">
      <c r="A6224" t="s">
        <v>4647</v>
      </c>
      <c r="B6224">
        <v>33.99</v>
      </c>
    </row>
    <row r="6225" spans="1:2" x14ac:dyDescent="0.25">
      <c r="A6225" t="s">
        <v>4648</v>
      </c>
      <c r="B6225">
        <v>33.99</v>
      </c>
    </row>
    <row r="6226" spans="1:2" x14ac:dyDescent="0.25">
      <c r="A6226" t="s">
        <v>4649</v>
      </c>
      <c r="B6226">
        <v>33.99</v>
      </c>
    </row>
    <row r="6227" spans="1:2" x14ac:dyDescent="0.25">
      <c r="A6227" t="s">
        <v>4650</v>
      </c>
      <c r="B6227">
        <v>33.99</v>
      </c>
    </row>
    <row r="6228" spans="1:2" x14ac:dyDescent="0.25">
      <c r="A6228" t="s">
        <v>4651</v>
      </c>
      <c r="B6228">
        <v>33.99</v>
      </c>
    </row>
    <row r="6229" spans="1:2" x14ac:dyDescent="0.25">
      <c r="A6229" t="s">
        <v>4652</v>
      </c>
      <c r="B6229">
        <v>33.99</v>
      </c>
    </row>
    <row r="6230" spans="1:2" x14ac:dyDescent="0.25">
      <c r="A6230" t="s">
        <v>4653</v>
      </c>
      <c r="B6230">
        <v>33.99</v>
      </c>
    </row>
    <row r="6231" spans="1:2" x14ac:dyDescent="0.25">
      <c r="A6231" t="s">
        <v>4654</v>
      </c>
      <c r="B6231">
        <v>33.99</v>
      </c>
    </row>
    <row r="6232" spans="1:2" x14ac:dyDescent="0.25">
      <c r="A6232" t="s">
        <v>4655</v>
      </c>
      <c r="B6232">
        <v>33.99</v>
      </c>
    </row>
    <row r="6233" spans="1:2" x14ac:dyDescent="0.25">
      <c r="A6233" t="s">
        <v>4656</v>
      </c>
      <c r="B6233">
        <v>33.99</v>
      </c>
    </row>
    <row r="6234" spans="1:2" x14ac:dyDescent="0.25">
      <c r="A6234" t="s">
        <v>4657</v>
      </c>
      <c r="B6234">
        <v>33.99</v>
      </c>
    </row>
    <row r="6235" spans="1:2" x14ac:dyDescent="0.25">
      <c r="A6235" t="s">
        <v>4658</v>
      </c>
      <c r="B6235">
        <v>33.99</v>
      </c>
    </row>
    <row r="6236" spans="1:2" x14ac:dyDescent="0.25">
      <c r="A6236" t="s">
        <v>4659</v>
      </c>
      <c r="B6236">
        <v>33.99</v>
      </c>
    </row>
    <row r="6237" spans="1:2" x14ac:dyDescent="0.25">
      <c r="A6237" t="s">
        <v>4660</v>
      </c>
      <c r="B6237">
        <v>33.99</v>
      </c>
    </row>
    <row r="6238" spans="1:2" x14ac:dyDescent="0.25">
      <c r="A6238" t="s">
        <v>4661</v>
      </c>
      <c r="B6238">
        <v>33.99</v>
      </c>
    </row>
    <row r="6239" spans="1:2" x14ac:dyDescent="0.25">
      <c r="A6239" t="s">
        <v>5533</v>
      </c>
      <c r="B6239">
        <v>24.495000000000001</v>
      </c>
    </row>
    <row r="6240" spans="1:2" x14ac:dyDescent="0.25">
      <c r="A6240" t="s">
        <v>5534</v>
      </c>
      <c r="B6240">
        <v>24.495000000000001</v>
      </c>
    </row>
    <row r="6241" spans="1:2" x14ac:dyDescent="0.25">
      <c r="A6241" t="s">
        <v>5535</v>
      </c>
      <c r="B6241">
        <v>24.495000000000001</v>
      </c>
    </row>
    <row r="6242" spans="1:2" x14ac:dyDescent="0.25">
      <c r="A6242" t="s">
        <v>5536</v>
      </c>
      <c r="B6242">
        <v>24.495000000000001</v>
      </c>
    </row>
    <row r="6243" spans="1:2" x14ac:dyDescent="0.25">
      <c r="A6243" t="s">
        <v>5537</v>
      </c>
      <c r="B6243">
        <v>24.495000000000001</v>
      </c>
    </row>
    <row r="6244" spans="1:2" x14ac:dyDescent="0.25">
      <c r="A6244" t="s">
        <v>5538</v>
      </c>
      <c r="B6244">
        <v>24.495000000000001</v>
      </c>
    </row>
    <row r="6245" spans="1:2" x14ac:dyDescent="0.25">
      <c r="A6245" t="s">
        <v>5539</v>
      </c>
      <c r="B6245">
        <v>24.495000000000001</v>
      </c>
    </row>
    <row r="6246" spans="1:2" x14ac:dyDescent="0.25">
      <c r="A6246" t="s">
        <v>5540</v>
      </c>
      <c r="B6246">
        <v>24.495000000000001</v>
      </c>
    </row>
    <row r="6247" spans="1:2" x14ac:dyDescent="0.25">
      <c r="A6247" t="s">
        <v>5541</v>
      </c>
      <c r="B6247">
        <v>24.495000000000001</v>
      </c>
    </row>
    <row r="6248" spans="1:2" x14ac:dyDescent="0.25">
      <c r="A6248" t="s">
        <v>5542</v>
      </c>
      <c r="B6248">
        <v>24.495000000000001</v>
      </c>
    </row>
    <row r="6249" spans="1:2" x14ac:dyDescent="0.25">
      <c r="A6249" t="s">
        <v>5543</v>
      </c>
      <c r="B6249">
        <v>24.495000000000001</v>
      </c>
    </row>
    <row r="6250" spans="1:2" x14ac:dyDescent="0.25">
      <c r="A6250" t="s">
        <v>5544</v>
      </c>
      <c r="B6250">
        <v>24.495000000000001</v>
      </c>
    </row>
    <row r="6251" spans="1:2" x14ac:dyDescent="0.25">
      <c r="A6251" t="s">
        <v>5545</v>
      </c>
      <c r="B6251">
        <v>24.495000000000001</v>
      </c>
    </row>
    <row r="6252" spans="1:2" x14ac:dyDescent="0.25">
      <c r="A6252" t="s">
        <v>5546</v>
      </c>
      <c r="B6252">
        <v>24.495000000000001</v>
      </c>
    </row>
    <row r="6253" spans="1:2" x14ac:dyDescent="0.25">
      <c r="A6253" t="s">
        <v>5547</v>
      </c>
      <c r="B6253">
        <v>24.495000000000001</v>
      </c>
    </row>
    <row r="6254" spans="1:2" x14ac:dyDescent="0.25">
      <c r="A6254" t="s">
        <v>5548</v>
      </c>
      <c r="B6254">
        <v>24.495000000000001</v>
      </c>
    </row>
    <row r="6255" spans="1:2" x14ac:dyDescent="0.25">
      <c r="A6255" t="s">
        <v>5492</v>
      </c>
      <c r="B6255">
        <v>28.495000000000001</v>
      </c>
    </row>
    <row r="6256" spans="1:2" x14ac:dyDescent="0.25">
      <c r="A6256" t="s">
        <v>5493</v>
      </c>
      <c r="B6256">
        <v>28.495000000000001</v>
      </c>
    </row>
    <row r="6257" spans="1:2" x14ac:dyDescent="0.25">
      <c r="A6257" t="s">
        <v>5494</v>
      </c>
      <c r="B6257">
        <v>28.495000000000001</v>
      </c>
    </row>
    <row r="6258" spans="1:2" x14ac:dyDescent="0.25">
      <c r="A6258" t="s">
        <v>5495</v>
      </c>
      <c r="B6258">
        <v>28.495000000000001</v>
      </c>
    </row>
    <row r="6259" spans="1:2" x14ac:dyDescent="0.25">
      <c r="A6259" t="s">
        <v>5496</v>
      </c>
      <c r="B6259">
        <v>28.495000000000001</v>
      </c>
    </row>
    <row r="6260" spans="1:2" x14ac:dyDescent="0.25">
      <c r="A6260" t="s">
        <v>5497</v>
      </c>
      <c r="B6260">
        <v>28.495000000000001</v>
      </c>
    </row>
    <row r="6261" spans="1:2" x14ac:dyDescent="0.25">
      <c r="A6261" t="s">
        <v>5498</v>
      </c>
      <c r="B6261">
        <v>28.495000000000001</v>
      </c>
    </row>
    <row r="6262" spans="1:2" x14ac:dyDescent="0.25">
      <c r="A6262" t="s">
        <v>5499</v>
      </c>
      <c r="B6262">
        <v>28.495000000000001</v>
      </c>
    </row>
    <row r="6263" spans="1:2" x14ac:dyDescent="0.25">
      <c r="A6263" t="s">
        <v>5500</v>
      </c>
      <c r="B6263">
        <v>28.495000000000001</v>
      </c>
    </row>
    <row r="6264" spans="1:2" x14ac:dyDescent="0.25">
      <c r="A6264" t="s">
        <v>5501</v>
      </c>
      <c r="B6264">
        <v>28.495000000000001</v>
      </c>
    </row>
    <row r="6265" spans="1:2" x14ac:dyDescent="0.25">
      <c r="A6265" t="s">
        <v>5342</v>
      </c>
      <c r="B6265">
        <v>26.495000000000001</v>
      </c>
    </row>
    <row r="6266" spans="1:2" x14ac:dyDescent="0.25">
      <c r="A6266" t="s">
        <v>5343</v>
      </c>
      <c r="B6266">
        <v>26.495000000000001</v>
      </c>
    </row>
    <row r="6267" spans="1:2" x14ac:dyDescent="0.25">
      <c r="A6267" t="s">
        <v>5344</v>
      </c>
      <c r="B6267">
        <v>26.495000000000001</v>
      </c>
    </row>
    <row r="6268" spans="1:2" x14ac:dyDescent="0.25">
      <c r="A6268" t="s">
        <v>5345</v>
      </c>
      <c r="B6268">
        <v>26.495000000000001</v>
      </c>
    </row>
    <row r="6269" spans="1:2" x14ac:dyDescent="0.25">
      <c r="A6269" t="s">
        <v>5346</v>
      </c>
      <c r="B6269">
        <v>26.495000000000001</v>
      </c>
    </row>
    <row r="6270" spans="1:2" x14ac:dyDescent="0.25">
      <c r="A6270" t="s">
        <v>5347</v>
      </c>
      <c r="B6270">
        <v>26.495000000000001</v>
      </c>
    </row>
    <row r="6271" spans="1:2" x14ac:dyDescent="0.25">
      <c r="A6271" t="s">
        <v>5341</v>
      </c>
      <c r="B6271">
        <v>26.495000000000001</v>
      </c>
    </row>
    <row r="6272" spans="1:2" x14ac:dyDescent="0.25">
      <c r="A6272" t="s">
        <v>5348</v>
      </c>
      <c r="B6272">
        <v>26.495000000000001</v>
      </c>
    </row>
    <row r="6273" spans="1:2" x14ac:dyDescent="0.25">
      <c r="A6273" t="s">
        <v>5349</v>
      </c>
      <c r="B6273">
        <v>26.495000000000001</v>
      </c>
    </row>
    <row r="6274" spans="1:2" x14ac:dyDescent="0.25">
      <c r="A6274" t="s">
        <v>5350</v>
      </c>
      <c r="B6274">
        <v>26.495000000000001</v>
      </c>
    </row>
    <row r="6275" spans="1:2" x14ac:dyDescent="0.25">
      <c r="A6275" t="s">
        <v>771</v>
      </c>
      <c r="B6275">
        <v>10.4925</v>
      </c>
    </row>
    <row r="6276" spans="1:2" x14ac:dyDescent="0.25">
      <c r="A6276" t="s">
        <v>772</v>
      </c>
      <c r="B6276">
        <v>10.4925</v>
      </c>
    </row>
    <row r="6277" spans="1:2" x14ac:dyDescent="0.25">
      <c r="A6277" t="s">
        <v>773</v>
      </c>
      <c r="B6277">
        <v>10.4925</v>
      </c>
    </row>
    <row r="6278" spans="1:2" x14ac:dyDescent="0.25">
      <c r="A6278" t="s">
        <v>774</v>
      </c>
      <c r="B6278">
        <v>10.4925</v>
      </c>
    </row>
    <row r="6279" spans="1:2" x14ac:dyDescent="0.25">
      <c r="A6279" t="s">
        <v>763</v>
      </c>
      <c r="B6279">
        <v>10.4925</v>
      </c>
    </row>
    <row r="6280" spans="1:2" x14ac:dyDescent="0.25">
      <c r="A6280" t="s">
        <v>775</v>
      </c>
      <c r="B6280">
        <v>10.4925</v>
      </c>
    </row>
    <row r="6281" spans="1:2" x14ac:dyDescent="0.25">
      <c r="A6281" t="s">
        <v>776</v>
      </c>
      <c r="B6281">
        <v>19.989999999999998</v>
      </c>
    </row>
    <row r="6282" spans="1:2" x14ac:dyDescent="0.25">
      <c r="A6282" t="s">
        <v>764</v>
      </c>
      <c r="B6282">
        <v>10.4925</v>
      </c>
    </row>
    <row r="6283" spans="1:2" x14ac:dyDescent="0.25">
      <c r="A6283" t="s">
        <v>777</v>
      </c>
      <c r="B6283">
        <v>10.4925</v>
      </c>
    </row>
    <row r="6284" spans="1:2" x14ac:dyDescent="0.25">
      <c r="A6284" t="s">
        <v>765</v>
      </c>
      <c r="B6284">
        <v>10.4925</v>
      </c>
    </row>
    <row r="6285" spans="1:2" x14ac:dyDescent="0.25">
      <c r="A6285" t="s">
        <v>778</v>
      </c>
      <c r="B6285">
        <v>10.4925</v>
      </c>
    </row>
    <row r="6286" spans="1:2" x14ac:dyDescent="0.25">
      <c r="A6286" t="s">
        <v>779</v>
      </c>
      <c r="B6286">
        <v>10.4925</v>
      </c>
    </row>
    <row r="6287" spans="1:2" x14ac:dyDescent="0.25">
      <c r="A6287" t="s">
        <v>766</v>
      </c>
      <c r="B6287">
        <v>10.4925</v>
      </c>
    </row>
    <row r="6288" spans="1:2" x14ac:dyDescent="0.25">
      <c r="A6288" t="s">
        <v>780</v>
      </c>
      <c r="B6288">
        <v>10.4925</v>
      </c>
    </row>
    <row r="6289" spans="1:2" x14ac:dyDescent="0.25">
      <c r="A6289" t="s">
        <v>781</v>
      </c>
      <c r="B6289">
        <v>19.989999999999998</v>
      </c>
    </row>
    <row r="6290" spans="1:2" x14ac:dyDescent="0.25">
      <c r="A6290" t="s">
        <v>767</v>
      </c>
      <c r="B6290">
        <v>10.4925</v>
      </c>
    </row>
    <row r="6291" spans="1:2" x14ac:dyDescent="0.25">
      <c r="A6291" t="s">
        <v>768</v>
      </c>
      <c r="B6291">
        <v>10.4925</v>
      </c>
    </row>
    <row r="6292" spans="1:2" x14ac:dyDescent="0.25">
      <c r="A6292" t="s">
        <v>782</v>
      </c>
      <c r="B6292">
        <v>10.4925</v>
      </c>
    </row>
    <row r="6293" spans="1:2" x14ac:dyDescent="0.25">
      <c r="A6293" t="s">
        <v>783</v>
      </c>
      <c r="B6293">
        <v>10.4925</v>
      </c>
    </row>
    <row r="6294" spans="1:2" x14ac:dyDescent="0.25">
      <c r="A6294" t="s">
        <v>784</v>
      </c>
      <c r="B6294">
        <v>10.4925</v>
      </c>
    </row>
    <row r="6295" spans="1:2" x14ac:dyDescent="0.25">
      <c r="A6295" t="s">
        <v>769</v>
      </c>
      <c r="B6295">
        <v>10.4925</v>
      </c>
    </row>
    <row r="6296" spans="1:2" x14ac:dyDescent="0.25">
      <c r="A6296" t="s">
        <v>785</v>
      </c>
      <c r="B6296">
        <v>10.4925</v>
      </c>
    </row>
    <row r="6297" spans="1:2" x14ac:dyDescent="0.25">
      <c r="A6297" t="s">
        <v>786</v>
      </c>
      <c r="B6297">
        <v>19.989999999999998</v>
      </c>
    </row>
    <row r="6298" spans="1:2" x14ac:dyDescent="0.25">
      <c r="A6298" t="s">
        <v>770</v>
      </c>
      <c r="B6298">
        <v>10.4925</v>
      </c>
    </row>
    <row r="6299" spans="1:2" x14ac:dyDescent="0.25">
      <c r="A6299" t="s">
        <v>2349</v>
      </c>
      <c r="B6299">
        <v>29.99</v>
      </c>
    </row>
    <row r="6300" spans="1:2" x14ac:dyDescent="0.25">
      <c r="A6300" t="s">
        <v>2350</v>
      </c>
      <c r="B6300">
        <v>29.99</v>
      </c>
    </row>
    <row r="6301" spans="1:2" x14ac:dyDescent="0.25">
      <c r="A6301" t="s">
        <v>2351</v>
      </c>
      <c r="B6301">
        <v>14.994999999999999</v>
      </c>
    </row>
    <row r="6302" spans="1:2" x14ac:dyDescent="0.25">
      <c r="A6302" t="s">
        <v>2346</v>
      </c>
      <c r="B6302">
        <v>14.994999999999999</v>
      </c>
    </row>
    <row r="6303" spans="1:2" x14ac:dyDescent="0.25">
      <c r="A6303" t="s">
        <v>2352</v>
      </c>
      <c r="B6303">
        <v>14.994999999999999</v>
      </c>
    </row>
    <row r="6304" spans="1:2" x14ac:dyDescent="0.25">
      <c r="A6304" t="s">
        <v>2353</v>
      </c>
      <c r="B6304">
        <v>14.994999999999999</v>
      </c>
    </row>
    <row r="6305" spans="1:2" x14ac:dyDescent="0.25">
      <c r="A6305" t="s">
        <v>2354</v>
      </c>
      <c r="B6305">
        <v>29.99</v>
      </c>
    </row>
    <row r="6306" spans="1:2" x14ac:dyDescent="0.25">
      <c r="A6306" t="s">
        <v>2355</v>
      </c>
      <c r="B6306">
        <v>14.994999999999999</v>
      </c>
    </row>
    <row r="6307" spans="1:2" x14ac:dyDescent="0.25">
      <c r="A6307" t="s">
        <v>2356</v>
      </c>
      <c r="B6307">
        <v>14.994999999999999</v>
      </c>
    </row>
    <row r="6308" spans="1:2" x14ac:dyDescent="0.25">
      <c r="A6308" t="s">
        <v>2357</v>
      </c>
      <c r="B6308">
        <v>14.994999999999999</v>
      </c>
    </row>
    <row r="6309" spans="1:2" x14ac:dyDescent="0.25">
      <c r="A6309" t="s">
        <v>2358</v>
      </c>
      <c r="B6309">
        <v>14.994999999999999</v>
      </c>
    </row>
    <row r="6310" spans="1:2" x14ac:dyDescent="0.25">
      <c r="A6310" t="s">
        <v>2359</v>
      </c>
      <c r="B6310">
        <v>14.994999999999999</v>
      </c>
    </row>
    <row r="6311" spans="1:2" x14ac:dyDescent="0.25">
      <c r="A6311" t="s">
        <v>2360</v>
      </c>
      <c r="B6311">
        <v>14.994999999999999</v>
      </c>
    </row>
    <row r="6312" spans="1:2" x14ac:dyDescent="0.25">
      <c r="A6312" t="s">
        <v>2361</v>
      </c>
      <c r="B6312">
        <v>14.994999999999999</v>
      </c>
    </row>
    <row r="6313" spans="1:2" x14ac:dyDescent="0.25">
      <c r="A6313" t="s">
        <v>2362</v>
      </c>
      <c r="B6313">
        <v>29.99</v>
      </c>
    </row>
    <row r="6314" spans="1:2" x14ac:dyDescent="0.25">
      <c r="A6314" t="s">
        <v>2363</v>
      </c>
      <c r="B6314">
        <v>14.994999999999999</v>
      </c>
    </row>
    <row r="6315" spans="1:2" x14ac:dyDescent="0.25">
      <c r="A6315" t="s">
        <v>2364</v>
      </c>
      <c r="B6315">
        <v>14.994999999999999</v>
      </c>
    </row>
    <row r="6316" spans="1:2" x14ac:dyDescent="0.25">
      <c r="A6316" t="s">
        <v>2365</v>
      </c>
      <c r="B6316">
        <v>14.994999999999999</v>
      </c>
    </row>
    <row r="6317" spans="1:2" x14ac:dyDescent="0.25">
      <c r="A6317" t="s">
        <v>2347</v>
      </c>
      <c r="B6317">
        <v>14.994999999999999</v>
      </c>
    </row>
    <row r="6318" spans="1:2" x14ac:dyDescent="0.25">
      <c r="A6318" t="s">
        <v>2366</v>
      </c>
      <c r="B6318">
        <v>14.994999999999999</v>
      </c>
    </row>
    <row r="6319" spans="1:2" x14ac:dyDescent="0.25">
      <c r="A6319" t="s">
        <v>2367</v>
      </c>
      <c r="B6319">
        <v>14.994999999999999</v>
      </c>
    </row>
    <row r="6320" spans="1:2" x14ac:dyDescent="0.25">
      <c r="A6320" t="s">
        <v>2368</v>
      </c>
      <c r="B6320">
        <v>14.994999999999999</v>
      </c>
    </row>
    <row r="6321" spans="1:2" x14ac:dyDescent="0.25">
      <c r="A6321" t="s">
        <v>2369</v>
      </c>
      <c r="B6321">
        <v>29.99</v>
      </c>
    </row>
    <row r="6322" spans="1:2" x14ac:dyDescent="0.25">
      <c r="A6322" t="s">
        <v>2370</v>
      </c>
      <c r="B6322">
        <v>14.994999999999999</v>
      </c>
    </row>
    <row r="6323" spans="1:2" x14ac:dyDescent="0.25">
      <c r="A6323" t="s">
        <v>2371</v>
      </c>
      <c r="B6323">
        <v>29.99</v>
      </c>
    </row>
    <row r="6324" spans="1:2" x14ac:dyDescent="0.25">
      <c r="A6324" t="s">
        <v>2372</v>
      </c>
      <c r="B6324">
        <v>29.99</v>
      </c>
    </row>
    <row r="6325" spans="1:2" x14ac:dyDescent="0.25">
      <c r="A6325" t="s">
        <v>2373</v>
      </c>
      <c r="B6325">
        <v>14.994999999999999</v>
      </c>
    </row>
    <row r="6326" spans="1:2" x14ac:dyDescent="0.25">
      <c r="A6326" t="s">
        <v>2348</v>
      </c>
      <c r="B6326">
        <v>14.994999999999999</v>
      </c>
    </row>
    <row r="6327" spans="1:2" x14ac:dyDescent="0.25">
      <c r="A6327" t="s">
        <v>2374</v>
      </c>
      <c r="B6327">
        <v>14.994999999999999</v>
      </c>
    </row>
    <row r="6328" spans="1:2" x14ac:dyDescent="0.25">
      <c r="A6328" t="s">
        <v>2375</v>
      </c>
      <c r="B6328">
        <v>14.994999999999999</v>
      </c>
    </row>
    <row r="6329" spans="1:2" x14ac:dyDescent="0.25">
      <c r="A6329" t="s">
        <v>2376</v>
      </c>
      <c r="B6329">
        <v>29.99</v>
      </c>
    </row>
    <row r="6330" spans="1:2" x14ac:dyDescent="0.25">
      <c r="A6330" t="s">
        <v>2377</v>
      </c>
      <c r="B6330">
        <v>14.994999999999999</v>
      </c>
    </row>
    <row r="6331" spans="1:2" x14ac:dyDescent="0.25">
      <c r="A6331" t="s">
        <v>2299</v>
      </c>
      <c r="B6331">
        <v>14.994999999999999</v>
      </c>
    </row>
    <row r="6332" spans="1:2" x14ac:dyDescent="0.25">
      <c r="A6332" t="s">
        <v>2300</v>
      </c>
      <c r="B6332">
        <v>14.994999999999999</v>
      </c>
    </row>
    <row r="6333" spans="1:2" x14ac:dyDescent="0.25">
      <c r="A6333" t="s">
        <v>2301</v>
      </c>
      <c r="B6333">
        <v>14.994999999999999</v>
      </c>
    </row>
    <row r="6334" spans="1:2" x14ac:dyDescent="0.25">
      <c r="A6334" t="s">
        <v>2302</v>
      </c>
      <c r="B6334">
        <v>14.994999999999999</v>
      </c>
    </row>
    <row r="6335" spans="1:2" x14ac:dyDescent="0.25">
      <c r="A6335" t="s">
        <v>2303</v>
      </c>
      <c r="B6335">
        <v>14.994999999999999</v>
      </c>
    </row>
    <row r="6336" spans="1:2" x14ac:dyDescent="0.25">
      <c r="A6336" t="s">
        <v>2304</v>
      </c>
      <c r="B6336">
        <v>14.994999999999999</v>
      </c>
    </row>
    <row r="6337" spans="1:2" x14ac:dyDescent="0.25">
      <c r="A6337" t="s">
        <v>2306</v>
      </c>
      <c r="B6337">
        <v>14.994999999999999</v>
      </c>
    </row>
    <row r="6338" spans="1:2" x14ac:dyDescent="0.25">
      <c r="A6338" t="s">
        <v>2305</v>
      </c>
      <c r="B6338">
        <v>14.994999999999999</v>
      </c>
    </row>
    <row r="6339" spans="1:2" x14ac:dyDescent="0.25">
      <c r="A6339" t="s">
        <v>17160</v>
      </c>
      <c r="B6339">
        <v>7.9950000000000001</v>
      </c>
    </row>
    <row r="6340" spans="1:2" x14ac:dyDescent="0.25">
      <c r="A6340" t="s">
        <v>17161</v>
      </c>
      <c r="B6340">
        <v>7.9950000000000001</v>
      </c>
    </row>
    <row r="6341" spans="1:2" x14ac:dyDescent="0.25">
      <c r="A6341" t="s">
        <v>17162</v>
      </c>
      <c r="B6341">
        <v>7.9950000000000001</v>
      </c>
    </row>
    <row r="6342" spans="1:2" x14ac:dyDescent="0.25">
      <c r="A6342" t="s">
        <v>17163</v>
      </c>
      <c r="B6342">
        <v>7.9950000000000001</v>
      </c>
    </row>
    <row r="6343" spans="1:2" x14ac:dyDescent="0.25">
      <c r="A6343" t="s">
        <v>17164</v>
      </c>
      <c r="B6343">
        <v>7.9950000000000001</v>
      </c>
    </row>
    <row r="6344" spans="1:2" x14ac:dyDescent="0.25">
      <c r="A6344" t="s">
        <v>17165</v>
      </c>
      <c r="B6344">
        <v>7.9950000000000001</v>
      </c>
    </row>
    <row r="6345" spans="1:2" x14ac:dyDescent="0.25">
      <c r="A6345" t="s">
        <v>20587</v>
      </c>
      <c r="B6345">
        <v>7.9950000000000001</v>
      </c>
    </row>
    <row r="6346" spans="1:2" x14ac:dyDescent="0.25">
      <c r="A6346" t="s">
        <v>17166</v>
      </c>
      <c r="B6346">
        <v>7.9950000000000001</v>
      </c>
    </row>
    <row r="6347" spans="1:2" x14ac:dyDescent="0.25">
      <c r="A6347" t="s">
        <v>17168</v>
      </c>
      <c r="B6347">
        <v>7.9950000000000001</v>
      </c>
    </row>
    <row r="6348" spans="1:2" x14ac:dyDescent="0.25">
      <c r="A6348" t="s">
        <v>17169</v>
      </c>
      <c r="B6348">
        <v>7.9950000000000001</v>
      </c>
    </row>
    <row r="6349" spans="1:2" x14ac:dyDescent="0.25">
      <c r="A6349" t="s">
        <v>17170</v>
      </c>
      <c r="B6349">
        <v>7.9950000000000001</v>
      </c>
    </row>
    <row r="6350" spans="1:2" x14ac:dyDescent="0.25">
      <c r="A6350" t="s">
        <v>17171</v>
      </c>
      <c r="B6350">
        <v>7.9950000000000001</v>
      </c>
    </row>
    <row r="6351" spans="1:2" x14ac:dyDescent="0.25">
      <c r="A6351" t="s">
        <v>17172</v>
      </c>
      <c r="B6351">
        <v>7.9950000000000001</v>
      </c>
    </row>
    <row r="6352" spans="1:2" x14ac:dyDescent="0.25">
      <c r="A6352" t="s">
        <v>17173</v>
      </c>
      <c r="B6352">
        <v>7.9950000000000001</v>
      </c>
    </row>
    <row r="6353" spans="1:2" x14ac:dyDescent="0.25">
      <c r="A6353" t="s">
        <v>20588</v>
      </c>
      <c r="B6353">
        <v>7.9950000000000001</v>
      </c>
    </row>
    <row r="6354" spans="1:2" x14ac:dyDescent="0.25">
      <c r="A6354" t="s">
        <v>17174</v>
      </c>
      <c r="B6354">
        <v>7.9950000000000001</v>
      </c>
    </row>
    <row r="6355" spans="1:2" x14ac:dyDescent="0.25">
      <c r="A6355" t="s">
        <v>20589</v>
      </c>
      <c r="B6355">
        <v>7.9950000000000001</v>
      </c>
    </row>
    <row r="6356" spans="1:2" x14ac:dyDescent="0.25">
      <c r="A6356" t="s">
        <v>20590</v>
      </c>
      <c r="B6356">
        <v>7.9950000000000001</v>
      </c>
    </row>
    <row r="6357" spans="1:2" x14ac:dyDescent="0.25">
      <c r="A6357" t="s">
        <v>17176</v>
      </c>
      <c r="B6357">
        <v>7.9950000000000001</v>
      </c>
    </row>
    <row r="6358" spans="1:2" x14ac:dyDescent="0.25">
      <c r="A6358" t="s">
        <v>17177</v>
      </c>
      <c r="B6358">
        <v>7.9950000000000001</v>
      </c>
    </row>
    <row r="6359" spans="1:2" x14ac:dyDescent="0.25">
      <c r="A6359" t="s">
        <v>17178</v>
      </c>
      <c r="B6359">
        <v>7.9950000000000001</v>
      </c>
    </row>
    <row r="6360" spans="1:2" x14ac:dyDescent="0.25">
      <c r="A6360" t="s">
        <v>17179</v>
      </c>
      <c r="B6360">
        <v>7.9950000000000001</v>
      </c>
    </row>
    <row r="6361" spans="1:2" x14ac:dyDescent="0.25">
      <c r="A6361" t="s">
        <v>20591</v>
      </c>
      <c r="B6361">
        <v>7.9950000000000001</v>
      </c>
    </row>
    <row r="6362" spans="1:2" x14ac:dyDescent="0.25">
      <c r="A6362" t="s">
        <v>17180</v>
      </c>
      <c r="B6362">
        <v>7.9950000000000001</v>
      </c>
    </row>
    <row r="6363" spans="1:2" x14ac:dyDescent="0.25">
      <c r="A6363" t="s">
        <v>20592</v>
      </c>
      <c r="B6363">
        <v>7.9950000000000001</v>
      </c>
    </row>
    <row r="6364" spans="1:2" x14ac:dyDescent="0.25">
      <c r="A6364" t="s">
        <v>20593</v>
      </c>
      <c r="B6364">
        <v>7.9950000000000001</v>
      </c>
    </row>
    <row r="6365" spans="1:2" x14ac:dyDescent="0.25">
      <c r="A6365" t="s">
        <v>17182</v>
      </c>
      <c r="B6365">
        <v>7.9950000000000001</v>
      </c>
    </row>
    <row r="6366" spans="1:2" x14ac:dyDescent="0.25">
      <c r="A6366" t="s">
        <v>17183</v>
      </c>
      <c r="B6366">
        <v>7.9950000000000001</v>
      </c>
    </row>
    <row r="6367" spans="1:2" x14ac:dyDescent="0.25">
      <c r="A6367" t="s">
        <v>17184</v>
      </c>
      <c r="B6367">
        <v>7.9950000000000001</v>
      </c>
    </row>
    <row r="6368" spans="1:2" x14ac:dyDescent="0.25">
      <c r="A6368" t="s">
        <v>17185</v>
      </c>
      <c r="B6368">
        <v>7.9950000000000001</v>
      </c>
    </row>
    <row r="6369" spans="1:2" x14ac:dyDescent="0.25">
      <c r="A6369" t="s">
        <v>20594</v>
      </c>
      <c r="B6369">
        <v>7.9950000000000001</v>
      </c>
    </row>
    <row r="6370" spans="1:2" x14ac:dyDescent="0.25">
      <c r="A6370" t="s">
        <v>17186</v>
      </c>
      <c r="B6370">
        <v>7.9950000000000001</v>
      </c>
    </row>
    <row r="6371" spans="1:2" x14ac:dyDescent="0.25">
      <c r="A6371" t="s">
        <v>17188</v>
      </c>
      <c r="B6371">
        <v>7.9950000000000001</v>
      </c>
    </row>
    <row r="6372" spans="1:2" x14ac:dyDescent="0.25">
      <c r="A6372" t="s">
        <v>17189</v>
      </c>
      <c r="B6372">
        <v>7.9950000000000001</v>
      </c>
    </row>
    <row r="6373" spans="1:2" x14ac:dyDescent="0.25">
      <c r="A6373" t="s">
        <v>17191</v>
      </c>
      <c r="B6373">
        <v>7.9950000000000001</v>
      </c>
    </row>
    <row r="6374" spans="1:2" x14ac:dyDescent="0.25">
      <c r="A6374" t="s">
        <v>17192</v>
      </c>
      <c r="B6374">
        <v>7.9950000000000001</v>
      </c>
    </row>
    <row r="6375" spans="1:2" x14ac:dyDescent="0.25">
      <c r="A6375" t="s">
        <v>17193</v>
      </c>
      <c r="B6375">
        <v>7.9950000000000001</v>
      </c>
    </row>
    <row r="6376" spans="1:2" x14ac:dyDescent="0.25">
      <c r="A6376" t="s">
        <v>20595</v>
      </c>
      <c r="B6376">
        <v>7.9950000000000001</v>
      </c>
    </row>
    <row r="6377" spans="1:2" x14ac:dyDescent="0.25">
      <c r="A6377" t="s">
        <v>17194</v>
      </c>
      <c r="B6377">
        <v>7.9950000000000001</v>
      </c>
    </row>
    <row r="6378" spans="1:2" x14ac:dyDescent="0.25">
      <c r="A6378" t="s">
        <v>1066</v>
      </c>
      <c r="B6378">
        <v>8.4949999999999992</v>
      </c>
    </row>
    <row r="6379" spans="1:2" x14ac:dyDescent="0.25">
      <c r="A6379" t="s">
        <v>1067</v>
      </c>
      <c r="B6379">
        <v>8.4949999999999992</v>
      </c>
    </row>
    <row r="6380" spans="1:2" x14ac:dyDescent="0.25">
      <c r="A6380" t="s">
        <v>1068</v>
      </c>
      <c r="B6380">
        <v>8.4949999999999992</v>
      </c>
    </row>
    <row r="6381" spans="1:2" x14ac:dyDescent="0.25">
      <c r="A6381" t="s">
        <v>1069</v>
      </c>
      <c r="B6381">
        <v>8.4949999999999992</v>
      </c>
    </row>
    <row r="6382" spans="1:2" x14ac:dyDescent="0.25">
      <c r="A6382" t="s">
        <v>1062</v>
      </c>
      <c r="B6382">
        <v>8.4949999999999992</v>
      </c>
    </row>
    <row r="6383" spans="1:2" x14ac:dyDescent="0.25">
      <c r="A6383" t="s">
        <v>1070</v>
      </c>
      <c r="B6383">
        <v>8.4949999999999992</v>
      </c>
    </row>
    <row r="6384" spans="1:2" x14ac:dyDescent="0.25">
      <c r="A6384" t="s">
        <v>1071</v>
      </c>
      <c r="B6384">
        <v>8.4949999999999992</v>
      </c>
    </row>
    <row r="6385" spans="1:2" x14ac:dyDescent="0.25">
      <c r="A6385" t="s">
        <v>1072</v>
      </c>
      <c r="B6385">
        <v>8.4949999999999992</v>
      </c>
    </row>
    <row r="6386" spans="1:2" x14ac:dyDescent="0.25">
      <c r="A6386" t="s">
        <v>1073</v>
      </c>
      <c r="B6386">
        <v>8.4949999999999992</v>
      </c>
    </row>
    <row r="6387" spans="1:2" x14ac:dyDescent="0.25">
      <c r="A6387" t="s">
        <v>1074</v>
      </c>
      <c r="B6387">
        <v>8.4949999999999992</v>
      </c>
    </row>
    <row r="6388" spans="1:2" x14ac:dyDescent="0.25">
      <c r="A6388" t="s">
        <v>1075</v>
      </c>
      <c r="B6388">
        <v>8.4949999999999992</v>
      </c>
    </row>
    <row r="6389" spans="1:2" x14ac:dyDescent="0.25">
      <c r="A6389" t="s">
        <v>1076</v>
      </c>
      <c r="B6389">
        <v>8.4949999999999992</v>
      </c>
    </row>
    <row r="6390" spans="1:2" x14ac:dyDescent="0.25">
      <c r="A6390" t="s">
        <v>1077</v>
      </c>
      <c r="B6390">
        <v>8.4949999999999992</v>
      </c>
    </row>
    <row r="6391" spans="1:2" x14ac:dyDescent="0.25">
      <c r="A6391" t="s">
        <v>1078</v>
      </c>
      <c r="B6391">
        <v>8.4949999999999992</v>
      </c>
    </row>
    <row r="6392" spans="1:2" x14ac:dyDescent="0.25">
      <c r="A6392" t="s">
        <v>1079</v>
      </c>
      <c r="B6392">
        <v>8.4949999999999992</v>
      </c>
    </row>
    <row r="6393" spans="1:2" x14ac:dyDescent="0.25">
      <c r="A6393" t="s">
        <v>1080</v>
      </c>
      <c r="B6393">
        <v>8.4949999999999992</v>
      </c>
    </row>
    <row r="6394" spans="1:2" x14ac:dyDescent="0.25">
      <c r="A6394" t="s">
        <v>1081</v>
      </c>
      <c r="B6394">
        <v>8.4949999999999992</v>
      </c>
    </row>
    <row r="6395" spans="1:2" x14ac:dyDescent="0.25">
      <c r="A6395" t="s">
        <v>1082</v>
      </c>
      <c r="B6395">
        <v>8.4949999999999992</v>
      </c>
    </row>
    <row r="6396" spans="1:2" x14ac:dyDescent="0.25">
      <c r="A6396" t="s">
        <v>1083</v>
      </c>
      <c r="B6396">
        <v>8.4949999999999992</v>
      </c>
    </row>
    <row r="6397" spans="1:2" x14ac:dyDescent="0.25">
      <c r="A6397" t="s">
        <v>1084</v>
      </c>
      <c r="B6397">
        <v>8.4949999999999992</v>
      </c>
    </row>
    <row r="6398" spans="1:2" x14ac:dyDescent="0.25">
      <c r="A6398" t="s">
        <v>1085</v>
      </c>
      <c r="B6398">
        <v>8.4949999999999992</v>
      </c>
    </row>
    <row r="6399" spans="1:2" x14ac:dyDescent="0.25">
      <c r="A6399" t="s">
        <v>1086</v>
      </c>
      <c r="B6399">
        <v>8.4949999999999992</v>
      </c>
    </row>
    <row r="6400" spans="1:2" x14ac:dyDescent="0.25">
      <c r="A6400" t="s">
        <v>1087</v>
      </c>
      <c r="B6400">
        <v>8.4949999999999992</v>
      </c>
    </row>
    <row r="6401" spans="1:2" x14ac:dyDescent="0.25">
      <c r="A6401" t="s">
        <v>1088</v>
      </c>
      <c r="B6401">
        <v>8.4949999999999992</v>
      </c>
    </row>
    <row r="6402" spans="1:2" x14ac:dyDescent="0.25">
      <c r="A6402" t="s">
        <v>1089</v>
      </c>
      <c r="B6402">
        <v>8.4949999999999992</v>
      </c>
    </row>
    <row r="6403" spans="1:2" x14ac:dyDescent="0.25">
      <c r="A6403" t="s">
        <v>1090</v>
      </c>
      <c r="B6403">
        <v>8.4949999999999992</v>
      </c>
    </row>
    <row r="6404" spans="1:2" x14ac:dyDescent="0.25">
      <c r="A6404" t="s">
        <v>1091</v>
      </c>
      <c r="B6404">
        <v>8.4949999999999992</v>
      </c>
    </row>
    <row r="6405" spans="1:2" x14ac:dyDescent="0.25">
      <c r="A6405" t="s">
        <v>1092</v>
      </c>
      <c r="B6405">
        <v>8.4949999999999992</v>
      </c>
    </row>
    <row r="6406" spans="1:2" x14ac:dyDescent="0.25">
      <c r="A6406" t="s">
        <v>1063</v>
      </c>
      <c r="B6406">
        <v>8.4949999999999992</v>
      </c>
    </row>
    <row r="6407" spans="1:2" x14ac:dyDescent="0.25">
      <c r="A6407" t="s">
        <v>1093</v>
      </c>
      <c r="B6407">
        <v>8.4949999999999992</v>
      </c>
    </row>
    <row r="6408" spans="1:2" x14ac:dyDescent="0.25">
      <c r="A6408" t="s">
        <v>1094</v>
      </c>
      <c r="B6408">
        <v>8.4949999999999992</v>
      </c>
    </row>
    <row r="6409" spans="1:2" x14ac:dyDescent="0.25">
      <c r="A6409" t="s">
        <v>1095</v>
      </c>
      <c r="B6409">
        <v>8.4949999999999992</v>
      </c>
    </row>
    <row r="6410" spans="1:2" x14ac:dyDescent="0.25">
      <c r="A6410" t="s">
        <v>1096</v>
      </c>
      <c r="B6410">
        <v>8.4949999999999992</v>
      </c>
    </row>
    <row r="6411" spans="1:2" x14ac:dyDescent="0.25">
      <c r="A6411" t="s">
        <v>1097</v>
      </c>
      <c r="B6411">
        <v>8.4949999999999992</v>
      </c>
    </row>
    <row r="6412" spans="1:2" x14ac:dyDescent="0.25">
      <c r="A6412" t="s">
        <v>1064</v>
      </c>
      <c r="B6412">
        <v>8.4949999999999992</v>
      </c>
    </row>
    <row r="6413" spans="1:2" x14ac:dyDescent="0.25">
      <c r="A6413" t="s">
        <v>1098</v>
      </c>
      <c r="B6413">
        <v>8.4949999999999992</v>
      </c>
    </row>
    <row r="6414" spans="1:2" x14ac:dyDescent="0.25">
      <c r="A6414" t="s">
        <v>1099</v>
      </c>
      <c r="B6414">
        <v>8.4949999999999992</v>
      </c>
    </row>
    <row r="6415" spans="1:2" x14ac:dyDescent="0.25">
      <c r="A6415" t="s">
        <v>1100</v>
      </c>
      <c r="B6415">
        <v>8.4949999999999992</v>
      </c>
    </row>
    <row r="6416" spans="1:2" x14ac:dyDescent="0.25">
      <c r="A6416" t="s">
        <v>1101</v>
      </c>
      <c r="B6416">
        <v>8.4949999999999992</v>
      </c>
    </row>
    <row r="6417" spans="1:2" x14ac:dyDescent="0.25">
      <c r="A6417" t="s">
        <v>1102</v>
      </c>
      <c r="B6417">
        <v>8.4949999999999992</v>
      </c>
    </row>
    <row r="6418" spans="1:2" x14ac:dyDescent="0.25">
      <c r="A6418" t="s">
        <v>1103</v>
      </c>
      <c r="B6418">
        <v>8.4949999999999992</v>
      </c>
    </row>
    <row r="6419" spans="1:2" x14ac:dyDescent="0.25">
      <c r="A6419" t="s">
        <v>1104</v>
      </c>
      <c r="B6419">
        <v>8.4949999999999992</v>
      </c>
    </row>
    <row r="6420" spans="1:2" x14ac:dyDescent="0.25">
      <c r="A6420" t="s">
        <v>1105</v>
      </c>
      <c r="B6420">
        <v>8.4949999999999992</v>
      </c>
    </row>
    <row r="6421" spans="1:2" x14ac:dyDescent="0.25">
      <c r="A6421" t="s">
        <v>1106</v>
      </c>
      <c r="B6421">
        <v>8.4949999999999992</v>
      </c>
    </row>
    <row r="6422" spans="1:2" x14ac:dyDescent="0.25">
      <c r="A6422" t="s">
        <v>1065</v>
      </c>
      <c r="B6422">
        <v>8.4949999999999992</v>
      </c>
    </row>
    <row r="6423" spans="1:2" x14ac:dyDescent="0.25">
      <c r="A6423" t="s">
        <v>1107</v>
      </c>
      <c r="B6423">
        <v>8.4949999999999992</v>
      </c>
    </row>
    <row r="6424" spans="1:2" x14ac:dyDescent="0.25">
      <c r="A6424" t="s">
        <v>1108</v>
      </c>
      <c r="B6424">
        <v>8.4949999999999992</v>
      </c>
    </row>
    <row r="6425" spans="1:2" x14ac:dyDescent="0.25">
      <c r="A6425" t="s">
        <v>1109</v>
      </c>
      <c r="B6425">
        <v>8.4949999999999992</v>
      </c>
    </row>
    <row r="6426" spans="1:2" x14ac:dyDescent="0.25">
      <c r="A6426" t="s">
        <v>1110</v>
      </c>
      <c r="B6426">
        <v>8.4949999999999992</v>
      </c>
    </row>
    <row r="6427" spans="1:2" x14ac:dyDescent="0.25">
      <c r="A6427" t="s">
        <v>1111</v>
      </c>
      <c r="B6427">
        <v>8.4949999999999992</v>
      </c>
    </row>
    <row r="6428" spans="1:2" x14ac:dyDescent="0.25">
      <c r="A6428" t="s">
        <v>1112</v>
      </c>
      <c r="B6428">
        <v>8.4949999999999992</v>
      </c>
    </row>
    <row r="6429" spans="1:2" x14ac:dyDescent="0.25">
      <c r="A6429" t="s">
        <v>1113</v>
      </c>
      <c r="B6429">
        <v>8.4949999999999992</v>
      </c>
    </row>
    <row r="6430" spans="1:2" x14ac:dyDescent="0.25">
      <c r="A6430" t="s">
        <v>1114</v>
      </c>
      <c r="B6430">
        <v>8.4949999999999992</v>
      </c>
    </row>
    <row r="6431" spans="1:2" x14ac:dyDescent="0.25">
      <c r="A6431" t="s">
        <v>1115</v>
      </c>
      <c r="B6431">
        <v>8.4949999999999992</v>
      </c>
    </row>
    <row r="6432" spans="1:2" x14ac:dyDescent="0.25">
      <c r="A6432" t="s">
        <v>1116</v>
      </c>
      <c r="B6432">
        <v>8.4949999999999992</v>
      </c>
    </row>
    <row r="6433" spans="1:2" x14ac:dyDescent="0.25">
      <c r="A6433" t="s">
        <v>1117</v>
      </c>
      <c r="B6433">
        <v>8.4949999999999992</v>
      </c>
    </row>
    <row r="6434" spans="1:2" x14ac:dyDescent="0.25">
      <c r="A6434" t="s">
        <v>1118</v>
      </c>
      <c r="B6434">
        <v>8.4949999999999992</v>
      </c>
    </row>
    <row r="6435" spans="1:2" x14ac:dyDescent="0.25">
      <c r="A6435" t="s">
        <v>1119</v>
      </c>
      <c r="B6435">
        <v>8.4949999999999992</v>
      </c>
    </row>
    <row r="6436" spans="1:2" x14ac:dyDescent="0.25">
      <c r="A6436" t="s">
        <v>1120</v>
      </c>
      <c r="B6436">
        <v>8.4949999999999992</v>
      </c>
    </row>
    <row r="6437" spans="1:2" x14ac:dyDescent="0.25">
      <c r="A6437" t="s">
        <v>1121</v>
      </c>
      <c r="B6437">
        <v>8.4949999999999992</v>
      </c>
    </row>
    <row r="6438" spans="1:2" x14ac:dyDescent="0.25">
      <c r="A6438" t="s">
        <v>1122</v>
      </c>
      <c r="B6438">
        <v>8.4949999999999992</v>
      </c>
    </row>
    <row r="6439" spans="1:2" x14ac:dyDescent="0.25">
      <c r="A6439" t="s">
        <v>1123</v>
      </c>
      <c r="B6439">
        <v>8.4949999999999992</v>
      </c>
    </row>
    <row r="6440" spans="1:2" x14ac:dyDescent="0.25">
      <c r="A6440" t="s">
        <v>1124</v>
      </c>
      <c r="B6440">
        <v>8.4949999999999992</v>
      </c>
    </row>
    <row r="6441" spans="1:2" x14ac:dyDescent="0.25">
      <c r="A6441" t="s">
        <v>1125</v>
      </c>
      <c r="B6441">
        <v>8.4949999999999992</v>
      </c>
    </row>
    <row r="6442" spans="1:2" x14ac:dyDescent="0.25">
      <c r="A6442" t="s">
        <v>1126</v>
      </c>
      <c r="B6442">
        <v>8.4949999999999992</v>
      </c>
    </row>
    <row r="6443" spans="1:2" x14ac:dyDescent="0.25">
      <c r="A6443" t="s">
        <v>1127</v>
      </c>
      <c r="B6443">
        <v>8.4949999999999992</v>
      </c>
    </row>
    <row r="6444" spans="1:2" x14ac:dyDescent="0.25">
      <c r="A6444" t="s">
        <v>1128</v>
      </c>
      <c r="B6444">
        <v>8.4949999999999992</v>
      </c>
    </row>
    <row r="6445" spans="1:2" x14ac:dyDescent="0.25">
      <c r="A6445" t="s">
        <v>1129</v>
      </c>
      <c r="B6445">
        <v>8.4949999999999992</v>
      </c>
    </row>
    <row r="6446" spans="1:2" x14ac:dyDescent="0.25">
      <c r="A6446" t="s">
        <v>1130</v>
      </c>
      <c r="B6446">
        <v>8.4949999999999992</v>
      </c>
    </row>
    <row r="6447" spans="1:2" x14ac:dyDescent="0.25">
      <c r="A6447" t="s">
        <v>1131</v>
      </c>
      <c r="B6447">
        <v>8.4949999999999992</v>
      </c>
    </row>
    <row r="6448" spans="1:2" x14ac:dyDescent="0.25">
      <c r="A6448" t="s">
        <v>1132</v>
      </c>
      <c r="B6448">
        <v>8.4949999999999992</v>
      </c>
    </row>
    <row r="6449" spans="1:2" x14ac:dyDescent="0.25">
      <c r="A6449" t="s">
        <v>1133</v>
      </c>
      <c r="B6449">
        <v>8.4949999999999992</v>
      </c>
    </row>
    <row r="6450" spans="1:2" x14ac:dyDescent="0.25">
      <c r="A6450" t="s">
        <v>1919</v>
      </c>
      <c r="B6450">
        <v>12.994999999999999</v>
      </c>
    </row>
    <row r="6451" spans="1:2" x14ac:dyDescent="0.25">
      <c r="A6451" t="s">
        <v>1920</v>
      </c>
      <c r="B6451">
        <v>12.994999999999999</v>
      </c>
    </row>
    <row r="6452" spans="1:2" x14ac:dyDescent="0.25">
      <c r="A6452" t="s">
        <v>1921</v>
      </c>
      <c r="B6452">
        <v>12.994999999999999</v>
      </c>
    </row>
    <row r="6453" spans="1:2" x14ac:dyDescent="0.25">
      <c r="A6453" t="s">
        <v>1922</v>
      </c>
      <c r="B6453">
        <v>12.994999999999999</v>
      </c>
    </row>
    <row r="6454" spans="1:2" x14ac:dyDescent="0.25">
      <c r="A6454" t="s">
        <v>1923</v>
      </c>
      <c r="B6454">
        <v>12.994999999999999</v>
      </c>
    </row>
    <row r="6455" spans="1:2" x14ac:dyDescent="0.25">
      <c r="A6455" t="s">
        <v>1916</v>
      </c>
      <c r="B6455">
        <v>12.994999999999999</v>
      </c>
    </row>
    <row r="6456" spans="1:2" x14ac:dyDescent="0.25">
      <c r="A6456" t="s">
        <v>1924</v>
      </c>
      <c r="B6456">
        <v>12.994999999999999</v>
      </c>
    </row>
    <row r="6457" spans="1:2" x14ac:dyDescent="0.25">
      <c r="A6457" t="s">
        <v>1925</v>
      </c>
      <c r="B6457">
        <v>12.994999999999999</v>
      </c>
    </row>
    <row r="6458" spans="1:2" x14ac:dyDescent="0.25">
      <c r="A6458" t="s">
        <v>1926</v>
      </c>
      <c r="B6458">
        <v>12.994999999999999</v>
      </c>
    </row>
    <row r="6459" spans="1:2" x14ac:dyDescent="0.25">
      <c r="A6459" t="s">
        <v>1927</v>
      </c>
      <c r="B6459">
        <v>12.994999999999999</v>
      </c>
    </row>
    <row r="6460" spans="1:2" x14ac:dyDescent="0.25">
      <c r="A6460" t="s">
        <v>1928</v>
      </c>
      <c r="B6460">
        <v>12.994999999999999</v>
      </c>
    </row>
    <row r="6461" spans="1:2" x14ac:dyDescent="0.25">
      <c r="A6461" t="s">
        <v>1929</v>
      </c>
      <c r="B6461">
        <v>12.994999999999999</v>
      </c>
    </row>
    <row r="6462" spans="1:2" x14ac:dyDescent="0.25">
      <c r="A6462" t="s">
        <v>1930</v>
      </c>
      <c r="B6462">
        <v>12.994999999999999</v>
      </c>
    </row>
    <row r="6463" spans="1:2" x14ac:dyDescent="0.25">
      <c r="A6463" t="s">
        <v>1931</v>
      </c>
      <c r="B6463">
        <v>12.994999999999999</v>
      </c>
    </row>
    <row r="6464" spans="1:2" x14ac:dyDescent="0.25">
      <c r="A6464" t="s">
        <v>1932</v>
      </c>
      <c r="B6464">
        <v>12.994999999999999</v>
      </c>
    </row>
    <row r="6465" spans="1:2" x14ac:dyDescent="0.25">
      <c r="A6465" t="s">
        <v>1933</v>
      </c>
      <c r="B6465">
        <v>12.994999999999999</v>
      </c>
    </row>
    <row r="6466" spans="1:2" x14ac:dyDescent="0.25">
      <c r="A6466" t="s">
        <v>1934</v>
      </c>
      <c r="B6466">
        <v>12.994999999999999</v>
      </c>
    </row>
    <row r="6467" spans="1:2" x14ac:dyDescent="0.25">
      <c r="A6467" t="s">
        <v>1935</v>
      </c>
      <c r="B6467">
        <v>12.994999999999999</v>
      </c>
    </row>
    <row r="6468" spans="1:2" x14ac:dyDescent="0.25">
      <c r="A6468" t="s">
        <v>1936</v>
      </c>
      <c r="B6468">
        <v>12.994999999999999</v>
      </c>
    </row>
    <row r="6469" spans="1:2" x14ac:dyDescent="0.25">
      <c r="A6469" t="s">
        <v>1937</v>
      </c>
      <c r="B6469">
        <v>12.994999999999999</v>
      </c>
    </row>
    <row r="6470" spans="1:2" x14ac:dyDescent="0.25">
      <c r="A6470" t="s">
        <v>1938</v>
      </c>
      <c r="B6470">
        <v>12.994999999999999</v>
      </c>
    </row>
    <row r="6471" spans="1:2" x14ac:dyDescent="0.25">
      <c r="A6471" t="s">
        <v>1939</v>
      </c>
      <c r="B6471">
        <v>12.994999999999999</v>
      </c>
    </row>
    <row r="6472" spans="1:2" x14ac:dyDescent="0.25">
      <c r="A6472" t="s">
        <v>1940</v>
      </c>
      <c r="B6472">
        <v>12.994999999999999</v>
      </c>
    </row>
    <row r="6473" spans="1:2" x14ac:dyDescent="0.25">
      <c r="A6473" t="s">
        <v>1917</v>
      </c>
      <c r="B6473">
        <v>12.994999999999999</v>
      </c>
    </row>
    <row r="6474" spans="1:2" x14ac:dyDescent="0.25">
      <c r="A6474" t="s">
        <v>1941</v>
      </c>
      <c r="B6474">
        <v>12.994999999999999</v>
      </c>
    </row>
    <row r="6475" spans="1:2" x14ac:dyDescent="0.25">
      <c r="A6475" t="s">
        <v>1942</v>
      </c>
      <c r="B6475">
        <v>12.994999999999999</v>
      </c>
    </row>
    <row r="6476" spans="1:2" x14ac:dyDescent="0.25">
      <c r="A6476" t="s">
        <v>1943</v>
      </c>
      <c r="B6476">
        <v>12.994999999999999</v>
      </c>
    </row>
    <row r="6477" spans="1:2" x14ac:dyDescent="0.25">
      <c r="A6477" t="s">
        <v>1944</v>
      </c>
      <c r="B6477">
        <v>12.994999999999999</v>
      </c>
    </row>
    <row r="6478" spans="1:2" x14ac:dyDescent="0.25">
      <c r="A6478" t="s">
        <v>1945</v>
      </c>
      <c r="B6478">
        <v>12.994999999999999</v>
      </c>
    </row>
    <row r="6479" spans="1:2" x14ac:dyDescent="0.25">
      <c r="A6479" t="s">
        <v>1946</v>
      </c>
      <c r="B6479">
        <v>12.994999999999999</v>
      </c>
    </row>
    <row r="6480" spans="1:2" x14ac:dyDescent="0.25">
      <c r="A6480" t="s">
        <v>1947</v>
      </c>
      <c r="B6480">
        <v>12.994999999999999</v>
      </c>
    </row>
    <row r="6481" spans="1:2" x14ac:dyDescent="0.25">
      <c r="A6481" t="s">
        <v>1948</v>
      </c>
      <c r="B6481">
        <v>12.994999999999999</v>
      </c>
    </row>
    <row r="6482" spans="1:2" x14ac:dyDescent="0.25">
      <c r="A6482" t="s">
        <v>1918</v>
      </c>
      <c r="B6482">
        <v>12.994999999999999</v>
      </c>
    </row>
    <row r="6483" spans="1:2" x14ac:dyDescent="0.25">
      <c r="A6483" t="s">
        <v>1949</v>
      </c>
      <c r="B6483">
        <v>12.994999999999999</v>
      </c>
    </row>
    <row r="6484" spans="1:2" x14ac:dyDescent="0.25">
      <c r="A6484" t="s">
        <v>1950</v>
      </c>
      <c r="B6484">
        <v>12.994999999999999</v>
      </c>
    </row>
    <row r="6485" spans="1:2" x14ac:dyDescent="0.25">
      <c r="A6485" t="s">
        <v>1951</v>
      </c>
      <c r="B6485">
        <v>12.994999999999999</v>
      </c>
    </row>
    <row r="6486" spans="1:2" x14ac:dyDescent="0.25">
      <c r="A6486" t="s">
        <v>1952</v>
      </c>
      <c r="B6486">
        <v>12.994999999999999</v>
      </c>
    </row>
    <row r="6487" spans="1:2" x14ac:dyDescent="0.25">
      <c r="A6487" t="s">
        <v>1953</v>
      </c>
      <c r="B6487">
        <v>12.994999999999999</v>
      </c>
    </row>
    <row r="6488" spans="1:2" x14ac:dyDescent="0.25">
      <c r="A6488" t="s">
        <v>1954</v>
      </c>
      <c r="B6488">
        <v>12.994999999999999</v>
      </c>
    </row>
    <row r="6489" spans="1:2" x14ac:dyDescent="0.25">
      <c r="A6489" t="s">
        <v>1955</v>
      </c>
      <c r="B6489">
        <v>12.994999999999999</v>
      </c>
    </row>
    <row r="6490" spans="1:2" x14ac:dyDescent="0.25">
      <c r="A6490" t="s">
        <v>1956</v>
      </c>
      <c r="B6490">
        <v>12.994999999999999</v>
      </c>
    </row>
    <row r="6491" spans="1:2" x14ac:dyDescent="0.25">
      <c r="A6491" t="s">
        <v>1957</v>
      </c>
      <c r="B6491">
        <v>12.994999999999999</v>
      </c>
    </row>
    <row r="6492" spans="1:2" x14ac:dyDescent="0.25">
      <c r="A6492" t="s">
        <v>1958</v>
      </c>
      <c r="B6492">
        <v>12.994999999999999</v>
      </c>
    </row>
    <row r="6493" spans="1:2" x14ac:dyDescent="0.25">
      <c r="A6493" t="s">
        <v>1959</v>
      </c>
      <c r="B6493">
        <v>12.994999999999999</v>
      </c>
    </row>
    <row r="6494" spans="1:2" x14ac:dyDescent="0.25">
      <c r="A6494" t="s">
        <v>1960</v>
      </c>
      <c r="B6494">
        <v>12.994999999999999</v>
      </c>
    </row>
    <row r="6495" spans="1:2" x14ac:dyDescent="0.25">
      <c r="A6495" t="s">
        <v>1961</v>
      </c>
      <c r="B6495">
        <v>12.994999999999999</v>
      </c>
    </row>
    <row r="6496" spans="1:2" x14ac:dyDescent="0.25">
      <c r="A6496" t="s">
        <v>1962</v>
      </c>
      <c r="B6496">
        <v>12.994999999999999</v>
      </c>
    </row>
    <row r="6497" spans="1:2" x14ac:dyDescent="0.25">
      <c r="A6497" t="s">
        <v>1963</v>
      </c>
      <c r="B6497">
        <v>12.994999999999999</v>
      </c>
    </row>
    <row r="6498" spans="1:2" x14ac:dyDescent="0.25">
      <c r="A6498" t="s">
        <v>3719</v>
      </c>
      <c r="B6498">
        <v>14.9925</v>
      </c>
    </row>
    <row r="6499" spans="1:2" x14ac:dyDescent="0.25">
      <c r="A6499" t="s">
        <v>3720</v>
      </c>
      <c r="B6499">
        <v>14.9925</v>
      </c>
    </row>
    <row r="6500" spans="1:2" x14ac:dyDescent="0.25">
      <c r="A6500" t="s">
        <v>3721</v>
      </c>
      <c r="B6500">
        <v>14.9925</v>
      </c>
    </row>
    <row r="6501" spans="1:2" x14ac:dyDescent="0.25">
      <c r="A6501" t="s">
        <v>3722</v>
      </c>
      <c r="B6501">
        <v>14.9925</v>
      </c>
    </row>
    <row r="6502" spans="1:2" x14ac:dyDescent="0.25">
      <c r="A6502" t="s">
        <v>3728</v>
      </c>
      <c r="B6502">
        <v>14.9925</v>
      </c>
    </row>
    <row r="6503" spans="1:2" x14ac:dyDescent="0.25">
      <c r="A6503" t="s">
        <v>3729</v>
      </c>
      <c r="B6503">
        <v>14.9925</v>
      </c>
    </row>
    <row r="6504" spans="1:2" x14ac:dyDescent="0.25">
      <c r="A6504" t="s">
        <v>3730</v>
      </c>
      <c r="B6504">
        <v>14.9925</v>
      </c>
    </row>
    <row r="6505" spans="1:2" x14ac:dyDescent="0.25">
      <c r="A6505" t="s">
        <v>3731</v>
      </c>
      <c r="B6505">
        <v>14.9925</v>
      </c>
    </row>
    <row r="6506" spans="1:2" x14ac:dyDescent="0.25">
      <c r="A6506" t="s">
        <v>3732</v>
      </c>
      <c r="B6506">
        <v>14.9925</v>
      </c>
    </row>
    <row r="6507" spans="1:2" x14ac:dyDescent="0.25">
      <c r="A6507" t="s">
        <v>3733</v>
      </c>
      <c r="B6507">
        <v>14.9925</v>
      </c>
    </row>
    <row r="6508" spans="1:2" x14ac:dyDescent="0.25">
      <c r="A6508" t="s">
        <v>3723</v>
      </c>
      <c r="B6508">
        <v>14.9925</v>
      </c>
    </row>
    <row r="6509" spans="1:2" x14ac:dyDescent="0.25">
      <c r="A6509" t="s">
        <v>3724</v>
      </c>
      <c r="B6509">
        <v>14.9925</v>
      </c>
    </row>
    <row r="6510" spans="1:2" x14ac:dyDescent="0.25">
      <c r="A6510" t="s">
        <v>3725</v>
      </c>
      <c r="B6510">
        <v>14.9925</v>
      </c>
    </row>
    <row r="6511" spans="1:2" x14ac:dyDescent="0.25">
      <c r="A6511" t="s">
        <v>3726</v>
      </c>
      <c r="B6511">
        <v>14.9925</v>
      </c>
    </row>
    <row r="6512" spans="1:2" x14ac:dyDescent="0.25">
      <c r="A6512" t="s">
        <v>3727</v>
      </c>
      <c r="B6512">
        <v>14.9925</v>
      </c>
    </row>
    <row r="6513" spans="1:2" x14ac:dyDescent="0.25">
      <c r="A6513" t="s">
        <v>17206</v>
      </c>
      <c r="B6513">
        <v>79.989999999999995</v>
      </c>
    </row>
    <row r="6514" spans="1:2" x14ac:dyDescent="0.25">
      <c r="A6514" t="s">
        <v>17207</v>
      </c>
      <c r="B6514">
        <v>79.989999999999995</v>
      </c>
    </row>
    <row r="6515" spans="1:2" x14ac:dyDescent="0.25">
      <c r="A6515" t="s">
        <v>17208</v>
      </c>
      <c r="B6515">
        <v>79.989999999999995</v>
      </c>
    </row>
    <row r="6516" spans="1:2" x14ac:dyDescent="0.25">
      <c r="A6516" t="s">
        <v>17209</v>
      </c>
      <c r="B6516">
        <v>79.989999999999995</v>
      </c>
    </row>
    <row r="6517" spans="1:2" x14ac:dyDescent="0.25">
      <c r="A6517" t="s">
        <v>17211</v>
      </c>
      <c r="B6517">
        <v>79.989999999999995</v>
      </c>
    </row>
    <row r="6518" spans="1:2" x14ac:dyDescent="0.25">
      <c r="A6518" t="s">
        <v>17214</v>
      </c>
      <c r="B6518">
        <v>79.989999999999995</v>
      </c>
    </row>
    <row r="6519" spans="1:2" x14ac:dyDescent="0.25">
      <c r="A6519" t="s">
        <v>17215</v>
      </c>
      <c r="B6519">
        <v>79.989999999999995</v>
      </c>
    </row>
    <row r="6520" spans="1:2" x14ac:dyDescent="0.25">
      <c r="A6520" t="s">
        <v>17216</v>
      </c>
      <c r="B6520">
        <v>79.989999999999995</v>
      </c>
    </row>
    <row r="6521" spans="1:2" x14ac:dyDescent="0.25">
      <c r="A6521" t="s">
        <v>17217</v>
      </c>
      <c r="B6521">
        <v>79.989999999999995</v>
      </c>
    </row>
    <row r="6522" spans="1:2" x14ac:dyDescent="0.25">
      <c r="A6522" t="s">
        <v>17219</v>
      </c>
      <c r="B6522">
        <v>79.989999999999995</v>
      </c>
    </row>
    <row r="6523" spans="1:2" x14ac:dyDescent="0.25">
      <c r="A6523" t="s">
        <v>20596</v>
      </c>
      <c r="B6523">
        <v>64.989999999999995</v>
      </c>
    </row>
    <row r="6524" spans="1:2" x14ac:dyDescent="0.25">
      <c r="A6524" t="s">
        <v>17220</v>
      </c>
      <c r="B6524">
        <v>64.989999999999995</v>
      </c>
    </row>
    <row r="6525" spans="1:2" x14ac:dyDescent="0.25">
      <c r="A6525" t="s">
        <v>17222</v>
      </c>
      <c r="B6525">
        <v>64.989999999999995</v>
      </c>
    </row>
    <row r="6526" spans="1:2" x14ac:dyDescent="0.25">
      <c r="A6526" t="s">
        <v>17223</v>
      </c>
      <c r="B6526">
        <v>64.989999999999995</v>
      </c>
    </row>
    <row r="6527" spans="1:2" x14ac:dyDescent="0.25">
      <c r="A6527" t="s">
        <v>17224</v>
      </c>
      <c r="B6527">
        <v>64.989999999999995</v>
      </c>
    </row>
    <row r="6528" spans="1:2" x14ac:dyDescent="0.25">
      <c r="A6528" t="s">
        <v>17225</v>
      </c>
      <c r="B6528">
        <v>64.989999999999995</v>
      </c>
    </row>
    <row r="6529" spans="1:2" x14ac:dyDescent="0.25">
      <c r="A6529" t="s">
        <v>17227</v>
      </c>
      <c r="B6529">
        <v>64.989999999999995</v>
      </c>
    </row>
    <row r="6530" spans="1:2" x14ac:dyDescent="0.25">
      <c r="A6530" t="s">
        <v>17228</v>
      </c>
      <c r="B6530">
        <v>64.989999999999995</v>
      </c>
    </row>
    <row r="6531" spans="1:2" x14ac:dyDescent="0.25">
      <c r="A6531" t="s">
        <v>17229</v>
      </c>
      <c r="B6531">
        <v>64.989999999999995</v>
      </c>
    </row>
    <row r="6532" spans="1:2" x14ac:dyDescent="0.25">
      <c r="A6532" t="s">
        <v>17231</v>
      </c>
      <c r="B6532">
        <v>64.989999999999995</v>
      </c>
    </row>
    <row r="6533" spans="1:2" x14ac:dyDescent="0.25">
      <c r="A6533" t="s">
        <v>17232</v>
      </c>
      <c r="B6533">
        <v>64.989999999999995</v>
      </c>
    </row>
    <row r="6534" spans="1:2" x14ac:dyDescent="0.25">
      <c r="A6534" t="s">
        <v>17233</v>
      </c>
      <c r="B6534">
        <v>64.989999999999995</v>
      </c>
    </row>
    <row r="6535" spans="1:2" x14ac:dyDescent="0.25">
      <c r="A6535" t="s">
        <v>17234</v>
      </c>
      <c r="B6535">
        <v>64.989999999999995</v>
      </c>
    </row>
    <row r="6536" spans="1:2" x14ac:dyDescent="0.25">
      <c r="A6536" t="s">
        <v>17235</v>
      </c>
      <c r="B6536">
        <v>64.989999999999995</v>
      </c>
    </row>
    <row r="6537" spans="1:2" x14ac:dyDescent="0.25">
      <c r="A6537" t="s">
        <v>9606</v>
      </c>
      <c r="B6537">
        <v>34.994999999999997</v>
      </c>
    </row>
    <row r="6538" spans="1:2" x14ac:dyDescent="0.25">
      <c r="A6538" t="s">
        <v>9607</v>
      </c>
      <c r="B6538">
        <v>34.994999999999997</v>
      </c>
    </row>
    <row r="6539" spans="1:2" x14ac:dyDescent="0.25">
      <c r="A6539" t="s">
        <v>9608</v>
      </c>
      <c r="B6539">
        <v>34.994999999999997</v>
      </c>
    </row>
    <row r="6540" spans="1:2" x14ac:dyDescent="0.25">
      <c r="A6540" t="s">
        <v>9609</v>
      </c>
      <c r="B6540">
        <v>34.994999999999997</v>
      </c>
    </row>
    <row r="6541" spans="1:2" x14ac:dyDescent="0.25">
      <c r="A6541" t="s">
        <v>9610</v>
      </c>
      <c r="B6541">
        <v>34.994999999999997</v>
      </c>
    </row>
    <row r="6542" spans="1:2" x14ac:dyDescent="0.25">
      <c r="A6542" t="s">
        <v>9611</v>
      </c>
      <c r="B6542">
        <v>34.994999999999997</v>
      </c>
    </row>
    <row r="6543" spans="1:2" x14ac:dyDescent="0.25">
      <c r="A6543" t="s">
        <v>9612</v>
      </c>
      <c r="B6543">
        <v>34.994999999999997</v>
      </c>
    </row>
    <row r="6544" spans="1:2" x14ac:dyDescent="0.25">
      <c r="A6544" t="s">
        <v>9613</v>
      </c>
      <c r="B6544">
        <v>34.994999999999997</v>
      </c>
    </row>
    <row r="6545" spans="1:2" x14ac:dyDescent="0.25">
      <c r="A6545" t="s">
        <v>9614</v>
      </c>
      <c r="B6545">
        <v>34.994999999999997</v>
      </c>
    </row>
    <row r="6546" spans="1:2" x14ac:dyDescent="0.25">
      <c r="A6546" t="s">
        <v>9615</v>
      </c>
      <c r="B6546">
        <v>34.994999999999997</v>
      </c>
    </row>
    <row r="6547" spans="1:2" x14ac:dyDescent="0.25">
      <c r="A6547" t="s">
        <v>9616</v>
      </c>
      <c r="B6547">
        <v>34.994999999999997</v>
      </c>
    </row>
    <row r="6548" spans="1:2" x14ac:dyDescent="0.25">
      <c r="A6548" t="s">
        <v>9617</v>
      </c>
      <c r="B6548">
        <v>34.994999999999997</v>
      </c>
    </row>
    <row r="6549" spans="1:2" x14ac:dyDescent="0.25">
      <c r="A6549" t="s">
        <v>9618</v>
      </c>
      <c r="B6549">
        <v>34.994999999999997</v>
      </c>
    </row>
    <row r="6550" spans="1:2" x14ac:dyDescent="0.25">
      <c r="A6550" t="s">
        <v>9619</v>
      </c>
      <c r="B6550">
        <v>34.994999999999997</v>
      </c>
    </row>
    <row r="6551" spans="1:2" x14ac:dyDescent="0.25">
      <c r="A6551" t="s">
        <v>9620</v>
      </c>
      <c r="B6551">
        <v>34.994999999999997</v>
      </c>
    </row>
    <row r="6552" spans="1:2" x14ac:dyDescent="0.25">
      <c r="A6552" t="s">
        <v>9621</v>
      </c>
      <c r="B6552">
        <v>34.994999999999997</v>
      </c>
    </row>
    <row r="6553" spans="1:2" x14ac:dyDescent="0.25">
      <c r="A6553" t="s">
        <v>9622</v>
      </c>
      <c r="B6553">
        <v>69.989999999999995</v>
      </c>
    </row>
    <row r="6554" spans="1:2" x14ac:dyDescent="0.25">
      <c r="A6554" t="s">
        <v>9623</v>
      </c>
      <c r="B6554">
        <v>69.989999999999995</v>
      </c>
    </row>
    <row r="6555" spans="1:2" x14ac:dyDescent="0.25">
      <c r="A6555" t="s">
        <v>9624</v>
      </c>
      <c r="B6555">
        <v>69.989999999999995</v>
      </c>
    </row>
    <row r="6556" spans="1:2" x14ac:dyDescent="0.25">
      <c r="A6556" t="s">
        <v>9625</v>
      </c>
      <c r="B6556">
        <v>69.989999999999995</v>
      </c>
    </row>
    <row r="6557" spans="1:2" x14ac:dyDescent="0.25">
      <c r="A6557" t="s">
        <v>9626</v>
      </c>
      <c r="B6557">
        <v>69.989999999999995</v>
      </c>
    </row>
    <row r="6558" spans="1:2" x14ac:dyDescent="0.25">
      <c r="A6558" t="s">
        <v>9627</v>
      </c>
      <c r="B6558">
        <v>69.989999999999995</v>
      </c>
    </row>
    <row r="6559" spans="1:2" x14ac:dyDescent="0.25">
      <c r="A6559" t="s">
        <v>9628</v>
      </c>
      <c r="B6559">
        <v>69.989999999999995</v>
      </c>
    </row>
    <row r="6560" spans="1:2" x14ac:dyDescent="0.25">
      <c r="A6560" t="s">
        <v>9629</v>
      </c>
      <c r="B6560">
        <v>69.989999999999995</v>
      </c>
    </row>
    <row r="6561" spans="1:2" x14ac:dyDescent="0.25">
      <c r="A6561" t="s">
        <v>9630</v>
      </c>
      <c r="B6561">
        <v>34.994999999999997</v>
      </c>
    </row>
    <row r="6562" spans="1:2" x14ac:dyDescent="0.25">
      <c r="A6562" t="s">
        <v>9631</v>
      </c>
      <c r="B6562">
        <v>34.994999999999997</v>
      </c>
    </row>
    <row r="6563" spans="1:2" x14ac:dyDescent="0.25">
      <c r="A6563" t="s">
        <v>9632</v>
      </c>
      <c r="B6563">
        <v>34.994999999999997</v>
      </c>
    </row>
    <row r="6564" spans="1:2" x14ac:dyDescent="0.25">
      <c r="A6564" t="s">
        <v>9605</v>
      </c>
      <c r="B6564">
        <v>34.994999999999997</v>
      </c>
    </row>
    <row r="6565" spans="1:2" x14ac:dyDescent="0.25">
      <c r="A6565" t="s">
        <v>9633</v>
      </c>
      <c r="B6565">
        <v>34.994999999999997</v>
      </c>
    </row>
    <row r="6566" spans="1:2" x14ac:dyDescent="0.25">
      <c r="A6566" t="s">
        <v>9634</v>
      </c>
      <c r="B6566">
        <v>34.994999999999997</v>
      </c>
    </row>
    <row r="6567" spans="1:2" x14ac:dyDescent="0.25">
      <c r="A6567" t="s">
        <v>9635</v>
      </c>
      <c r="B6567">
        <v>34.994999999999997</v>
      </c>
    </row>
    <row r="6568" spans="1:2" x14ac:dyDescent="0.25">
      <c r="A6568" t="s">
        <v>9636</v>
      </c>
      <c r="B6568">
        <v>34.994999999999997</v>
      </c>
    </row>
    <row r="6569" spans="1:2" x14ac:dyDescent="0.25">
      <c r="A6569" t="s">
        <v>9637</v>
      </c>
      <c r="B6569">
        <v>34.994999999999997</v>
      </c>
    </row>
    <row r="6570" spans="1:2" x14ac:dyDescent="0.25">
      <c r="A6570" t="s">
        <v>9638</v>
      </c>
      <c r="B6570">
        <v>34.994999999999997</v>
      </c>
    </row>
    <row r="6571" spans="1:2" x14ac:dyDescent="0.25">
      <c r="A6571" t="s">
        <v>9639</v>
      </c>
      <c r="B6571">
        <v>34.994999999999997</v>
      </c>
    </row>
    <row r="6572" spans="1:2" x14ac:dyDescent="0.25">
      <c r="A6572" t="s">
        <v>9640</v>
      </c>
      <c r="B6572">
        <v>34.994999999999997</v>
      </c>
    </row>
    <row r="6573" spans="1:2" x14ac:dyDescent="0.25">
      <c r="A6573" t="s">
        <v>9641</v>
      </c>
      <c r="B6573">
        <v>34.994999999999997</v>
      </c>
    </row>
    <row r="6574" spans="1:2" x14ac:dyDescent="0.25">
      <c r="A6574" t="s">
        <v>9642</v>
      </c>
      <c r="B6574">
        <v>34.994999999999997</v>
      </c>
    </row>
    <row r="6575" spans="1:2" x14ac:dyDescent="0.25">
      <c r="A6575" t="s">
        <v>9643</v>
      </c>
      <c r="B6575">
        <v>34.994999999999997</v>
      </c>
    </row>
    <row r="6576" spans="1:2" x14ac:dyDescent="0.25">
      <c r="A6576" t="s">
        <v>9644</v>
      </c>
      <c r="B6576">
        <v>34.994999999999997</v>
      </c>
    </row>
    <row r="6577" spans="1:2" x14ac:dyDescent="0.25">
      <c r="A6577" t="s">
        <v>9645</v>
      </c>
      <c r="B6577">
        <v>34.994999999999997</v>
      </c>
    </row>
    <row r="6578" spans="1:2" x14ac:dyDescent="0.25">
      <c r="A6578" t="s">
        <v>9646</v>
      </c>
      <c r="B6578">
        <v>34.994999999999997</v>
      </c>
    </row>
    <row r="6579" spans="1:2" x14ac:dyDescent="0.25">
      <c r="A6579" t="s">
        <v>9647</v>
      </c>
      <c r="B6579">
        <v>34.994999999999997</v>
      </c>
    </row>
    <row r="6580" spans="1:2" x14ac:dyDescent="0.25">
      <c r="A6580" t="s">
        <v>9648</v>
      </c>
      <c r="B6580">
        <v>34.994999999999997</v>
      </c>
    </row>
    <row r="6581" spans="1:2" x14ac:dyDescent="0.25">
      <c r="A6581" t="s">
        <v>9649</v>
      </c>
      <c r="B6581">
        <v>34.994999999999997</v>
      </c>
    </row>
    <row r="6582" spans="1:2" x14ac:dyDescent="0.25">
      <c r="A6582" t="s">
        <v>9650</v>
      </c>
      <c r="B6582">
        <v>34.994999999999997</v>
      </c>
    </row>
    <row r="6583" spans="1:2" x14ac:dyDescent="0.25">
      <c r="A6583" t="s">
        <v>9651</v>
      </c>
      <c r="B6583">
        <v>34.994999999999997</v>
      </c>
    </row>
    <row r="6584" spans="1:2" x14ac:dyDescent="0.25">
      <c r="A6584" t="s">
        <v>9652</v>
      </c>
      <c r="B6584">
        <v>34.994999999999997</v>
      </c>
    </row>
    <row r="6585" spans="1:2" x14ac:dyDescent="0.25">
      <c r="A6585" t="s">
        <v>8299</v>
      </c>
      <c r="B6585">
        <v>29.995000000000001</v>
      </c>
    </row>
    <row r="6586" spans="1:2" x14ac:dyDescent="0.25">
      <c r="A6586" t="s">
        <v>8300</v>
      </c>
      <c r="B6586">
        <v>29.995000000000001</v>
      </c>
    </row>
    <row r="6587" spans="1:2" x14ac:dyDescent="0.25">
      <c r="A6587" t="s">
        <v>8301</v>
      </c>
      <c r="B6587">
        <v>29.995000000000001</v>
      </c>
    </row>
    <row r="6588" spans="1:2" x14ac:dyDescent="0.25">
      <c r="A6588" t="s">
        <v>8302</v>
      </c>
      <c r="B6588">
        <v>29.995000000000001</v>
      </c>
    </row>
    <row r="6589" spans="1:2" x14ac:dyDescent="0.25">
      <c r="A6589" t="s">
        <v>8303</v>
      </c>
      <c r="B6589">
        <v>29.995000000000001</v>
      </c>
    </row>
    <row r="6590" spans="1:2" x14ac:dyDescent="0.25">
      <c r="A6590" t="s">
        <v>8304</v>
      </c>
      <c r="B6590">
        <v>29.995000000000001</v>
      </c>
    </row>
    <row r="6591" spans="1:2" x14ac:dyDescent="0.25">
      <c r="A6591" t="s">
        <v>8305</v>
      </c>
      <c r="B6591">
        <v>29.995000000000001</v>
      </c>
    </row>
    <row r="6592" spans="1:2" x14ac:dyDescent="0.25">
      <c r="A6592" t="s">
        <v>8306</v>
      </c>
      <c r="B6592">
        <v>29.995000000000001</v>
      </c>
    </row>
    <row r="6593" spans="1:2" x14ac:dyDescent="0.25">
      <c r="A6593" t="s">
        <v>8307</v>
      </c>
      <c r="B6593">
        <v>29.995000000000001</v>
      </c>
    </row>
    <row r="6594" spans="1:2" x14ac:dyDescent="0.25">
      <c r="A6594" t="s">
        <v>8308</v>
      </c>
      <c r="B6594">
        <v>29.995000000000001</v>
      </c>
    </row>
    <row r="6595" spans="1:2" x14ac:dyDescent="0.25">
      <c r="A6595" t="s">
        <v>8309</v>
      </c>
      <c r="B6595">
        <v>29.995000000000001</v>
      </c>
    </row>
    <row r="6596" spans="1:2" x14ac:dyDescent="0.25">
      <c r="A6596" t="s">
        <v>8310</v>
      </c>
      <c r="B6596">
        <v>29.995000000000001</v>
      </c>
    </row>
    <row r="6597" spans="1:2" x14ac:dyDescent="0.25">
      <c r="A6597" t="s">
        <v>8311</v>
      </c>
      <c r="B6597">
        <v>29.995000000000001</v>
      </c>
    </row>
    <row r="6598" spans="1:2" x14ac:dyDescent="0.25">
      <c r="A6598" t="s">
        <v>8312</v>
      </c>
      <c r="B6598">
        <v>29.995000000000001</v>
      </c>
    </row>
    <row r="6599" spans="1:2" x14ac:dyDescent="0.25">
      <c r="A6599" t="s">
        <v>8313</v>
      </c>
      <c r="B6599">
        <v>29.995000000000001</v>
      </c>
    </row>
    <row r="6600" spans="1:2" x14ac:dyDescent="0.25">
      <c r="A6600" t="s">
        <v>8314</v>
      </c>
      <c r="B6600">
        <v>29.995000000000001</v>
      </c>
    </row>
    <row r="6601" spans="1:2" x14ac:dyDescent="0.25">
      <c r="A6601" t="s">
        <v>8315</v>
      </c>
      <c r="B6601">
        <v>29.995000000000001</v>
      </c>
    </row>
    <row r="6602" spans="1:2" x14ac:dyDescent="0.25">
      <c r="A6602" t="s">
        <v>8316</v>
      </c>
      <c r="B6602">
        <v>29.995000000000001</v>
      </c>
    </row>
    <row r="6603" spans="1:2" x14ac:dyDescent="0.25">
      <c r="A6603" t="s">
        <v>8317</v>
      </c>
      <c r="B6603">
        <v>29.995000000000001</v>
      </c>
    </row>
    <row r="6604" spans="1:2" x14ac:dyDescent="0.25">
      <c r="A6604" t="s">
        <v>8318</v>
      </c>
      <c r="B6604">
        <v>29.995000000000001</v>
      </c>
    </row>
    <row r="6605" spans="1:2" x14ac:dyDescent="0.25">
      <c r="A6605" t="s">
        <v>8319</v>
      </c>
      <c r="B6605">
        <v>29.995000000000001</v>
      </c>
    </row>
    <row r="6606" spans="1:2" x14ac:dyDescent="0.25">
      <c r="A6606" t="s">
        <v>8320</v>
      </c>
      <c r="B6606">
        <v>29.995000000000001</v>
      </c>
    </row>
    <row r="6607" spans="1:2" x14ac:dyDescent="0.25">
      <c r="A6607" t="s">
        <v>8321</v>
      </c>
      <c r="B6607">
        <v>59.99</v>
      </c>
    </row>
    <row r="6608" spans="1:2" x14ac:dyDescent="0.25">
      <c r="A6608" t="s">
        <v>8322</v>
      </c>
      <c r="B6608">
        <v>59.99</v>
      </c>
    </row>
    <row r="6609" spans="1:2" x14ac:dyDescent="0.25">
      <c r="A6609" t="s">
        <v>8323</v>
      </c>
      <c r="B6609">
        <v>59.99</v>
      </c>
    </row>
    <row r="6610" spans="1:2" x14ac:dyDescent="0.25">
      <c r="A6610" t="s">
        <v>8324</v>
      </c>
      <c r="B6610">
        <v>59.99</v>
      </c>
    </row>
    <row r="6611" spans="1:2" x14ac:dyDescent="0.25">
      <c r="A6611" t="s">
        <v>8325</v>
      </c>
      <c r="B6611">
        <v>59.99</v>
      </c>
    </row>
    <row r="6612" spans="1:2" x14ac:dyDescent="0.25">
      <c r="A6612" t="s">
        <v>8326</v>
      </c>
      <c r="B6612">
        <v>59.99</v>
      </c>
    </row>
    <row r="6613" spans="1:2" x14ac:dyDescent="0.25">
      <c r="A6613" t="s">
        <v>8327</v>
      </c>
      <c r="B6613">
        <v>59.99</v>
      </c>
    </row>
    <row r="6614" spans="1:2" x14ac:dyDescent="0.25">
      <c r="A6614" t="s">
        <v>8328</v>
      </c>
      <c r="B6614">
        <v>59.99</v>
      </c>
    </row>
    <row r="6615" spans="1:2" x14ac:dyDescent="0.25">
      <c r="A6615" t="s">
        <v>8329</v>
      </c>
      <c r="B6615">
        <v>59.99</v>
      </c>
    </row>
    <row r="6616" spans="1:2" x14ac:dyDescent="0.25">
      <c r="A6616" t="s">
        <v>8330</v>
      </c>
      <c r="B6616">
        <v>59.99</v>
      </c>
    </row>
    <row r="6617" spans="1:2" x14ac:dyDescent="0.25">
      <c r="A6617" t="s">
        <v>8331</v>
      </c>
      <c r="B6617">
        <v>59.99</v>
      </c>
    </row>
    <row r="6618" spans="1:2" x14ac:dyDescent="0.25">
      <c r="A6618" t="s">
        <v>8332</v>
      </c>
      <c r="B6618">
        <v>59.99</v>
      </c>
    </row>
    <row r="6619" spans="1:2" x14ac:dyDescent="0.25">
      <c r="A6619" t="s">
        <v>8333</v>
      </c>
      <c r="B6619">
        <v>59.99</v>
      </c>
    </row>
    <row r="6620" spans="1:2" x14ac:dyDescent="0.25">
      <c r="A6620" t="s">
        <v>8334</v>
      </c>
      <c r="B6620">
        <v>59.99</v>
      </c>
    </row>
    <row r="6621" spans="1:2" x14ac:dyDescent="0.25">
      <c r="A6621" t="s">
        <v>8335</v>
      </c>
      <c r="B6621">
        <v>59.99</v>
      </c>
    </row>
    <row r="6622" spans="1:2" x14ac:dyDescent="0.25">
      <c r="A6622" t="s">
        <v>8336</v>
      </c>
      <c r="B6622">
        <v>29.995000000000001</v>
      </c>
    </row>
    <row r="6623" spans="1:2" x14ac:dyDescent="0.25">
      <c r="A6623" t="s">
        <v>8337</v>
      </c>
      <c r="B6623">
        <v>29.995000000000001</v>
      </c>
    </row>
    <row r="6624" spans="1:2" x14ac:dyDescent="0.25">
      <c r="A6624" t="s">
        <v>8338</v>
      </c>
      <c r="B6624">
        <v>29.995000000000001</v>
      </c>
    </row>
    <row r="6625" spans="1:2" x14ac:dyDescent="0.25">
      <c r="A6625" t="s">
        <v>8339</v>
      </c>
      <c r="B6625">
        <v>29.995000000000001</v>
      </c>
    </row>
    <row r="6626" spans="1:2" x14ac:dyDescent="0.25">
      <c r="A6626" t="s">
        <v>8340</v>
      </c>
      <c r="B6626">
        <v>29.995000000000001</v>
      </c>
    </row>
    <row r="6627" spans="1:2" x14ac:dyDescent="0.25">
      <c r="A6627" t="s">
        <v>8341</v>
      </c>
      <c r="B6627">
        <v>29.995000000000001</v>
      </c>
    </row>
    <row r="6628" spans="1:2" x14ac:dyDescent="0.25">
      <c r="A6628" t="s">
        <v>8342</v>
      </c>
      <c r="B6628">
        <v>29.995000000000001</v>
      </c>
    </row>
    <row r="6629" spans="1:2" x14ac:dyDescent="0.25">
      <c r="A6629" t="s">
        <v>8343</v>
      </c>
      <c r="B6629">
        <v>29.995000000000001</v>
      </c>
    </row>
    <row r="6630" spans="1:2" x14ac:dyDescent="0.25">
      <c r="A6630" t="s">
        <v>8344</v>
      </c>
      <c r="B6630">
        <v>29.995000000000001</v>
      </c>
    </row>
    <row r="6631" spans="1:2" x14ac:dyDescent="0.25">
      <c r="A6631" t="s">
        <v>8345</v>
      </c>
      <c r="B6631">
        <v>29.995000000000001</v>
      </c>
    </row>
    <row r="6632" spans="1:2" x14ac:dyDescent="0.25">
      <c r="A6632" t="s">
        <v>8346</v>
      </c>
      <c r="B6632">
        <v>29.995000000000001</v>
      </c>
    </row>
    <row r="6633" spans="1:2" x14ac:dyDescent="0.25">
      <c r="A6633" t="s">
        <v>8347</v>
      </c>
      <c r="B6633">
        <v>29.995000000000001</v>
      </c>
    </row>
    <row r="6634" spans="1:2" x14ac:dyDescent="0.25">
      <c r="A6634" t="s">
        <v>8348</v>
      </c>
      <c r="B6634">
        <v>29.995000000000001</v>
      </c>
    </row>
    <row r="6635" spans="1:2" x14ac:dyDescent="0.25">
      <c r="A6635" t="s">
        <v>8349</v>
      </c>
      <c r="B6635">
        <v>29.995000000000001</v>
      </c>
    </row>
    <row r="6636" spans="1:2" x14ac:dyDescent="0.25">
      <c r="A6636" t="s">
        <v>8350</v>
      </c>
      <c r="B6636">
        <v>29.995000000000001</v>
      </c>
    </row>
    <row r="6637" spans="1:2" x14ac:dyDescent="0.25">
      <c r="A6637" t="s">
        <v>8351</v>
      </c>
      <c r="B6637">
        <v>29.995000000000001</v>
      </c>
    </row>
    <row r="6638" spans="1:2" x14ac:dyDescent="0.25">
      <c r="A6638" t="s">
        <v>8352</v>
      </c>
      <c r="B6638">
        <v>29.995000000000001</v>
      </c>
    </row>
    <row r="6639" spans="1:2" x14ac:dyDescent="0.25">
      <c r="A6639" t="s">
        <v>8353</v>
      </c>
      <c r="B6639">
        <v>29.995000000000001</v>
      </c>
    </row>
    <row r="6640" spans="1:2" x14ac:dyDescent="0.25">
      <c r="A6640" t="s">
        <v>8354</v>
      </c>
      <c r="B6640">
        <v>29.995000000000001</v>
      </c>
    </row>
    <row r="6641" spans="1:2" x14ac:dyDescent="0.25">
      <c r="A6641" t="s">
        <v>8355</v>
      </c>
      <c r="B6641">
        <v>29.995000000000001</v>
      </c>
    </row>
    <row r="6642" spans="1:2" x14ac:dyDescent="0.25">
      <c r="A6642" t="s">
        <v>8356</v>
      </c>
      <c r="B6642">
        <v>29.995000000000001</v>
      </c>
    </row>
    <row r="6643" spans="1:2" x14ac:dyDescent="0.25">
      <c r="A6643" t="s">
        <v>8357</v>
      </c>
      <c r="B6643">
        <v>29.995000000000001</v>
      </c>
    </row>
    <row r="6644" spans="1:2" x14ac:dyDescent="0.25">
      <c r="A6644" t="s">
        <v>8746</v>
      </c>
      <c r="B6644">
        <v>62.99</v>
      </c>
    </row>
    <row r="6645" spans="1:2" x14ac:dyDescent="0.25">
      <c r="A6645" t="s">
        <v>5886</v>
      </c>
      <c r="B6645">
        <v>24.995000000000001</v>
      </c>
    </row>
    <row r="6646" spans="1:2" x14ac:dyDescent="0.25">
      <c r="A6646" t="s">
        <v>5887</v>
      </c>
      <c r="B6646">
        <v>24.995000000000001</v>
      </c>
    </row>
    <row r="6647" spans="1:2" x14ac:dyDescent="0.25">
      <c r="A6647" t="s">
        <v>5888</v>
      </c>
      <c r="B6647">
        <v>24.995000000000001</v>
      </c>
    </row>
    <row r="6648" spans="1:2" x14ac:dyDescent="0.25">
      <c r="A6648" t="s">
        <v>5889</v>
      </c>
      <c r="B6648">
        <v>24.995000000000001</v>
      </c>
    </row>
    <row r="6649" spans="1:2" x14ac:dyDescent="0.25">
      <c r="A6649" t="s">
        <v>5890</v>
      </c>
      <c r="B6649">
        <v>24.995000000000001</v>
      </c>
    </row>
    <row r="6650" spans="1:2" x14ac:dyDescent="0.25">
      <c r="A6650" t="s">
        <v>5891</v>
      </c>
      <c r="B6650">
        <v>24.995000000000001</v>
      </c>
    </row>
    <row r="6651" spans="1:2" x14ac:dyDescent="0.25">
      <c r="A6651" t="s">
        <v>5892</v>
      </c>
      <c r="B6651">
        <v>49.99</v>
      </c>
    </row>
    <row r="6652" spans="1:2" x14ac:dyDescent="0.25">
      <c r="A6652" t="s">
        <v>5893</v>
      </c>
      <c r="B6652">
        <v>24.995000000000001</v>
      </c>
    </row>
    <row r="6653" spans="1:2" x14ac:dyDescent="0.25">
      <c r="A6653" t="s">
        <v>8918</v>
      </c>
      <c r="B6653">
        <v>65.989999999999995</v>
      </c>
    </row>
    <row r="6654" spans="1:2" x14ac:dyDescent="0.25">
      <c r="A6654" t="s">
        <v>8919</v>
      </c>
      <c r="B6654">
        <v>65.989999999999995</v>
      </c>
    </row>
    <row r="6655" spans="1:2" x14ac:dyDescent="0.25">
      <c r="A6655" t="s">
        <v>8920</v>
      </c>
      <c r="B6655">
        <v>65.989999999999995</v>
      </c>
    </row>
    <row r="6656" spans="1:2" x14ac:dyDescent="0.25">
      <c r="A6656" t="s">
        <v>8921</v>
      </c>
      <c r="B6656">
        <v>65.989999999999995</v>
      </c>
    </row>
    <row r="6657" spans="1:2" x14ac:dyDescent="0.25">
      <c r="A6657" t="s">
        <v>8922</v>
      </c>
      <c r="B6657">
        <v>65.989999999999995</v>
      </c>
    </row>
    <row r="6658" spans="1:2" x14ac:dyDescent="0.25">
      <c r="A6658" t="s">
        <v>8923</v>
      </c>
      <c r="B6658">
        <v>65.989999999999995</v>
      </c>
    </row>
    <row r="6659" spans="1:2" x14ac:dyDescent="0.25">
      <c r="A6659" t="s">
        <v>8924</v>
      </c>
      <c r="B6659">
        <v>65.989999999999995</v>
      </c>
    </row>
    <row r="6660" spans="1:2" x14ac:dyDescent="0.25">
      <c r="A6660" t="s">
        <v>8925</v>
      </c>
      <c r="B6660">
        <v>65.989999999999995</v>
      </c>
    </row>
    <row r="6661" spans="1:2" x14ac:dyDescent="0.25">
      <c r="A6661" t="s">
        <v>8926</v>
      </c>
      <c r="B6661">
        <v>65.989999999999995</v>
      </c>
    </row>
    <row r="6662" spans="1:2" x14ac:dyDescent="0.25">
      <c r="A6662" t="s">
        <v>8927</v>
      </c>
      <c r="B6662">
        <v>65.989999999999995</v>
      </c>
    </row>
    <row r="6663" spans="1:2" x14ac:dyDescent="0.25">
      <c r="A6663" t="s">
        <v>8928</v>
      </c>
      <c r="B6663">
        <v>65.989999999999995</v>
      </c>
    </row>
    <row r="6664" spans="1:2" x14ac:dyDescent="0.25">
      <c r="A6664" t="s">
        <v>8929</v>
      </c>
      <c r="B6664">
        <v>65.989999999999995</v>
      </c>
    </row>
    <row r="6665" spans="1:2" x14ac:dyDescent="0.25">
      <c r="A6665" t="s">
        <v>8930</v>
      </c>
      <c r="B6665">
        <v>65.989999999999995</v>
      </c>
    </row>
    <row r="6666" spans="1:2" x14ac:dyDescent="0.25">
      <c r="A6666" t="s">
        <v>8931</v>
      </c>
      <c r="B6666">
        <v>65.989999999999995</v>
      </c>
    </row>
    <row r="6667" spans="1:2" x14ac:dyDescent="0.25">
      <c r="A6667" t="s">
        <v>8932</v>
      </c>
      <c r="B6667">
        <v>65.989999999999995</v>
      </c>
    </row>
    <row r="6668" spans="1:2" x14ac:dyDescent="0.25">
      <c r="A6668" t="s">
        <v>8933</v>
      </c>
      <c r="B6668">
        <v>65.989999999999995</v>
      </c>
    </row>
    <row r="6669" spans="1:2" x14ac:dyDescent="0.25">
      <c r="A6669" t="s">
        <v>8934</v>
      </c>
      <c r="B6669">
        <v>65.989999999999995</v>
      </c>
    </row>
    <row r="6670" spans="1:2" x14ac:dyDescent="0.25">
      <c r="A6670" t="s">
        <v>8935</v>
      </c>
      <c r="B6670">
        <v>65.989999999999995</v>
      </c>
    </row>
    <row r="6671" spans="1:2" x14ac:dyDescent="0.25">
      <c r="A6671" t="s">
        <v>8936</v>
      </c>
      <c r="B6671">
        <v>65.989999999999995</v>
      </c>
    </row>
    <row r="6672" spans="1:2" x14ac:dyDescent="0.25">
      <c r="A6672" t="s">
        <v>8937</v>
      </c>
      <c r="B6672">
        <v>65.989999999999995</v>
      </c>
    </row>
    <row r="6673" spans="1:2" x14ac:dyDescent="0.25">
      <c r="A6673" t="s">
        <v>7222</v>
      </c>
      <c r="B6673">
        <v>55.99</v>
      </c>
    </row>
    <row r="6674" spans="1:2" x14ac:dyDescent="0.25">
      <c r="A6674" t="s">
        <v>7223</v>
      </c>
      <c r="B6674">
        <v>55.99</v>
      </c>
    </row>
    <row r="6675" spans="1:2" x14ac:dyDescent="0.25">
      <c r="A6675" t="s">
        <v>7224</v>
      </c>
      <c r="B6675">
        <v>55.99</v>
      </c>
    </row>
    <row r="6676" spans="1:2" x14ac:dyDescent="0.25">
      <c r="A6676" t="s">
        <v>7225</v>
      </c>
      <c r="B6676">
        <v>55.99</v>
      </c>
    </row>
    <row r="6677" spans="1:2" x14ac:dyDescent="0.25">
      <c r="A6677" t="s">
        <v>7226</v>
      </c>
      <c r="B6677">
        <v>55.99</v>
      </c>
    </row>
    <row r="6678" spans="1:2" x14ac:dyDescent="0.25">
      <c r="A6678" t="s">
        <v>7227</v>
      </c>
      <c r="B6678">
        <v>55.99</v>
      </c>
    </row>
    <row r="6679" spans="1:2" x14ac:dyDescent="0.25">
      <c r="A6679" t="s">
        <v>7228</v>
      </c>
      <c r="B6679">
        <v>55.99</v>
      </c>
    </row>
    <row r="6680" spans="1:2" x14ac:dyDescent="0.25">
      <c r="A6680" t="s">
        <v>7229</v>
      </c>
      <c r="B6680">
        <v>55.99</v>
      </c>
    </row>
    <row r="6681" spans="1:2" x14ac:dyDescent="0.25">
      <c r="A6681" t="s">
        <v>7230</v>
      </c>
      <c r="B6681">
        <v>55.99</v>
      </c>
    </row>
    <row r="6682" spans="1:2" x14ac:dyDescent="0.25">
      <c r="A6682" t="s">
        <v>7231</v>
      </c>
      <c r="B6682">
        <v>55.99</v>
      </c>
    </row>
    <row r="6683" spans="1:2" x14ac:dyDescent="0.25">
      <c r="A6683" t="s">
        <v>7232</v>
      </c>
      <c r="B6683">
        <v>55.99</v>
      </c>
    </row>
    <row r="6684" spans="1:2" x14ac:dyDescent="0.25">
      <c r="A6684" t="s">
        <v>7233</v>
      </c>
      <c r="B6684">
        <v>55.99</v>
      </c>
    </row>
    <row r="6685" spans="1:2" x14ac:dyDescent="0.25">
      <c r="A6685" t="s">
        <v>7234</v>
      </c>
      <c r="B6685">
        <v>55.99</v>
      </c>
    </row>
    <row r="6686" spans="1:2" x14ac:dyDescent="0.25">
      <c r="A6686" t="s">
        <v>7235</v>
      </c>
      <c r="B6686">
        <v>55.99</v>
      </c>
    </row>
    <row r="6687" spans="1:2" x14ac:dyDescent="0.25">
      <c r="A6687" t="s">
        <v>7236</v>
      </c>
      <c r="B6687">
        <v>55.99</v>
      </c>
    </row>
    <row r="6688" spans="1:2" x14ac:dyDescent="0.25">
      <c r="A6688" t="s">
        <v>5517</v>
      </c>
      <c r="B6688">
        <v>24.495000000000001</v>
      </c>
    </row>
    <row r="6689" spans="1:2" x14ac:dyDescent="0.25">
      <c r="A6689" t="s">
        <v>5518</v>
      </c>
      <c r="B6689">
        <v>24.495000000000001</v>
      </c>
    </row>
    <row r="6690" spans="1:2" x14ac:dyDescent="0.25">
      <c r="A6690" t="s">
        <v>5519</v>
      </c>
      <c r="B6690">
        <v>24.495000000000001</v>
      </c>
    </row>
    <row r="6691" spans="1:2" x14ac:dyDescent="0.25">
      <c r="A6691" t="s">
        <v>5520</v>
      </c>
      <c r="B6691">
        <v>24.495000000000001</v>
      </c>
    </row>
    <row r="6692" spans="1:2" x14ac:dyDescent="0.25">
      <c r="A6692" t="s">
        <v>5521</v>
      </c>
      <c r="B6692">
        <v>24.495000000000001</v>
      </c>
    </row>
    <row r="6693" spans="1:2" x14ac:dyDescent="0.25">
      <c r="A6693" t="s">
        <v>5522</v>
      </c>
      <c r="B6693">
        <v>24.495000000000001</v>
      </c>
    </row>
    <row r="6694" spans="1:2" x14ac:dyDescent="0.25">
      <c r="A6694" t="s">
        <v>5523</v>
      </c>
      <c r="B6694">
        <v>24.495000000000001</v>
      </c>
    </row>
    <row r="6695" spans="1:2" x14ac:dyDescent="0.25">
      <c r="A6695" t="s">
        <v>5524</v>
      </c>
      <c r="B6695">
        <v>24.495000000000001</v>
      </c>
    </row>
    <row r="6696" spans="1:2" x14ac:dyDescent="0.25">
      <c r="A6696" t="s">
        <v>5525</v>
      </c>
      <c r="B6696">
        <v>24.495000000000001</v>
      </c>
    </row>
    <row r="6697" spans="1:2" x14ac:dyDescent="0.25">
      <c r="A6697" t="s">
        <v>5526</v>
      </c>
      <c r="B6697">
        <v>24.495000000000001</v>
      </c>
    </row>
    <row r="6698" spans="1:2" x14ac:dyDescent="0.25">
      <c r="A6698" t="s">
        <v>5527</v>
      </c>
      <c r="B6698">
        <v>24.495000000000001</v>
      </c>
    </row>
    <row r="6699" spans="1:2" x14ac:dyDescent="0.25">
      <c r="A6699" t="s">
        <v>5528</v>
      </c>
      <c r="B6699">
        <v>24.495000000000001</v>
      </c>
    </row>
    <row r="6700" spans="1:2" x14ac:dyDescent="0.25">
      <c r="A6700" t="s">
        <v>5529</v>
      </c>
      <c r="B6700">
        <v>24.495000000000001</v>
      </c>
    </row>
    <row r="6701" spans="1:2" x14ac:dyDescent="0.25">
      <c r="A6701" t="s">
        <v>5530</v>
      </c>
      <c r="B6701">
        <v>24.495000000000001</v>
      </c>
    </row>
    <row r="6702" spans="1:2" x14ac:dyDescent="0.25">
      <c r="A6702" t="s">
        <v>5531</v>
      </c>
      <c r="B6702">
        <v>24.495000000000001</v>
      </c>
    </row>
    <row r="6703" spans="1:2" x14ac:dyDescent="0.25">
      <c r="A6703" t="s">
        <v>5532</v>
      </c>
      <c r="B6703">
        <v>24.495000000000001</v>
      </c>
    </row>
    <row r="6704" spans="1:2" x14ac:dyDescent="0.25">
      <c r="A6704" t="s">
        <v>8908</v>
      </c>
      <c r="B6704">
        <v>65.989999999999995</v>
      </c>
    </row>
    <row r="6705" spans="1:2" x14ac:dyDescent="0.25">
      <c r="A6705" t="s">
        <v>8909</v>
      </c>
      <c r="B6705">
        <v>65.989999999999995</v>
      </c>
    </row>
    <row r="6706" spans="1:2" x14ac:dyDescent="0.25">
      <c r="A6706" t="s">
        <v>8910</v>
      </c>
      <c r="B6706">
        <v>65.989999999999995</v>
      </c>
    </row>
    <row r="6707" spans="1:2" x14ac:dyDescent="0.25">
      <c r="A6707" t="s">
        <v>8911</v>
      </c>
      <c r="B6707">
        <v>65.989999999999995</v>
      </c>
    </row>
    <row r="6708" spans="1:2" x14ac:dyDescent="0.25">
      <c r="A6708" t="s">
        <v>8912</v>
      </c>
      <c r="B6708">
        <v>65.989999999999995</v>
      </c>
    </row>
    <row r="6709" spans="1:2" x14ac:dyDescent="0.25">
      <c r="A6709" t="s">
        <v>8913</v>
      </c>
      <c r="B6709">
        <v>65.989999999999995</v>
      </c>
    </row>
    <row r="6710" spans="1:2" x14ac:dyDescent="0.25">
      <c r="A6710" t="s">
        <v>8914</v>
      </c>
      <c r="B6710">
        <v>65.989999999999995</v>
      </c>
    </row>
    <row r="6711" spans="1:2" x14ac:dyDescent="0.25">
      <c r="A6711" t="s">
        <v>8915</v>
      </c>
      <c r="B6711">
        <v>65.989999999999995</v>
      </c>
    </row>
    <row r="6712" spans="1:2" x14ac:dyDescent="0.25">
      <c r="A6712" t="s">
        <v>8916</v>
      </c>
      <c r="B6712">
        <v>65.989999999999995</v>
      </c>
    </row>
    <row r="6713" spans="1:2" x14ac:dyDescent="0.25">
      <c r="A6713" t="s">
        <v>8917</v>
      </c>
      <c r="B6713">
        <v>65.989999999999995</v>
      </c>
    </row>
    <row r="6714" spans="1:2" x14ac:dyDescent="0.25">
      <c r="A6714" t="s">
        <v>17291</v>
      </c>
      <c r="B6714">
        <v>79.989999999999995</v>
      </c>
    </row>
    <row r="6715" spans="1:2" x14ac:dyDescent="0.25">
      <c r="A6715" t="s">
        <v>17292</v>
      </c>
      <c r="B6715">
        <v>79.989999999999995</v>
      </c>
    </row>
    <row r="6716" spans="1:2" x14ac:dyDescent="0.25">
      <c r="A6716" t="s">
        <v>17293</v>
      </c>
      <c r="B6716">
        <v>79.989999999999995</v>
      </c>
    </row>
    <row r="6717" spans="1:2" x14ac:dyDescent="0.25">
      <c r="A6717" t="s">
        <v>17294</v>
      </c>
      <c r="B6717">
        <v>79.989999999999995</v>
      </c>
    </row>
    <row r="6718" spans="1:2" x14ac:dyDescent="0.25">
      <c r="A6718" t="s">
        <v>17296</v>
      </c>
      <c r="B6718">
        <v>79.989999999999995</v>
      </c>
    </row>
    <row r="6719" spans="1:2" x14ac:dyDescent="0.25">
      <c r="A6719" t="s">
        <v>17298</v>
      </c>
      <c r="B6719">
        <v>79.989999999999995</v>
      </c>
    </row>
    <row r="6720" spans="1:2" x14ac:dyDescent="0.25">
      <c r="A6720" t="s">
        <v>17299</v>
      </c>
      <c r="B6720">
        <v>79.989999999999995</v>
      </c>
    </row>
    <row r="6721" spans="1:2" x14ac:dyDescent="0.25">
      <c r="A6721" t="s">
        <v>17300</v>
      </c>
      <c r="B6721">
        <v>79.989999999999995</v>
      </c>
    </row>
    <row r="6722" spans="1:2" x14ac:dyDescent="0.25">
      <c r="A6722" t="s">
        <v>17301</v>
      </c>
      <c r="B6722">
        <v>79.989999999999995</v>
      </c>
    </row>
    <row r="6723" spans="1:2" x14ac:dyDescent="0.25">
      <c r="A6723" t="s">
        <v>17302</v>
      </c>
      <c r="B6723">
        <v>79.989999999999995</v>
      </c>
    </row>
    <row r="6724" spans="1:2" x14ac:dyDescent="0.25">
      <c r="A6724" t="s">
        <v>17306</v>
      </c>
      <c r="B6724">
        <v>79.989999999999995</v>
      </c>
    </row>
    <row r="6725" spans="1:2" x14ac:dyDescent="0.25">
      <c r="A6725" t="s">
        <v>17307</v>
      </c>
      <c r="B6725">
        <v>79.989999999999995</v>
      </c>
    </row>
    <row r="6726" spans="1:2" x14ac:dyDescent="0.25">
      <c r="A6726" t="s">
        <v>17308</v>
      </c>
      <c r="B6726">
        <v>79.989999999999995</v>
      </c>
    </row>
    <row r="6727" spans="1:2" x14ac:dyDescent="0.25">
      <c r="A6727" t="s">
        <v>17309</v>
      </c>
      <c r="B6727">
        <v>79.989999999999995</v>
      </c>
    </row>
    <row r="6728" spans="1:2" x14ac:dyDescent="0.25">
      <c r="A6728" t="s">
        <v>17311</v>
      </c>
      <c r="B6728">
        <v>79.989999999999995</v>
      </c>
    </row>
    <row r="6729" spans="1:2" x14ac:dyDescent="0.25">
      <c r="A6729" t="s">
        <v>17314</v>
      </c>
      <c r="B6729">
        <v>79.989999999999995</v>
      </c>
    </row>
    <row r="6730" spans="1:2" x14ac:dyDescent="0.25">
      <c r="A6730" t="s">
        <v>17315</v>
      </c>
      <c r="B6730">
        <v>79.989999999999995</v>
      </c>
    </row>
    <row r="6731" spans="1:2" x14ac:dyDescent="0.25">
      <c r="A6731" t="s">
        <v>17316</v>
      </c>
      <c r="B6731">
        <v>79.989999999999995</v>
      </c>
    </row>
    <row r="6732" spans="1:2" x14ac:dyDescent="0.25">
      <c r="A6732" t="s">
        <v>17317</v>
      </c>
      <c r="B6732">
        <v>79.989999999999995</v>
      </c>
    </row>
    <row r="6733" spans="1:2" x14ac:dyDescent="0.25">
      <c r="A6733" t="s">
        <v>17319</v>
      </c>
      <c r="B6733">
        <v>79.989999999999995</v>
      </c>
    </row>
    <row r="6734" spans="1:2" x14ac:dyDescent="0.25">
      <c r="A6734" t="s">
        <v>17322</v>
      </c>
      <c r="B6734">
        <v>79.989999999999995</v>
      </c>
    </row>
    <row r="6735" spans="1:2" x14ac:dyDescent="0.25">
      <c r="A6735" t="s">
        <v>17323</v>
      </c>
      <c r="B6735">
        <v>79.989999999999995</v>
      </c>
    </row>
    <row r="6736" spans="1:2" x14ac:dyDescent="0.25">
      <c r="A6736" t="s">
        <v>17324</v>
      </c>
      <c r="B6736">
        <v>79.989999999999995</v>
      </c>
    </row>
    <row r="6737" spans="1:2" x14ac:dyDescent="0.25">
      <c r="A6737" t="s">
        <v>17325</v>
      </c>
      <c r="B6737">
        <v>79.989999999999995</v>
      </c>
    </row>
    <row r="6738" spans="1:2" x14ac:dyDescent="0.25">
      <c r="A6738" t="s">
        <v>17327</v>
      </c>
      <c r="B6738">
        <v>79.989999999999995</v>
      </c>
    </row>
    <row r="6739" spans="1:2" x14ac:dyDescent="0.25">
      <c r="A6739" t="s">
        <v>17328</v>
      </c>
      <c r="B6739">
        <v>79.989999999999995</v>
      </c>
    </row>
    <row r="6740" spans="1:2" x14ac:dyDescent="0.25">
      <c r="A6740" t="s">
        <v>17329</v>
      </c>
      <c r="B6740">
        <v>79.989999999999995</v>
      </c>
    </row>
    <row r="6741" spans="1:2" x14ac:dyDescent="0.25">
      <c r="A6741" t="s">
        <v>17330</v>
      </c>
      <c r="B6741">
        <v>79.989999999999995</v>
      </c>
    </row>
    <row r="6742" spans="1:2" x14ac:dyDescent="0.25">
      <c r="A6742" t="s">
        <v>17331</v>
      </c>
      <c r="B6742">
        <v>79.989999999999995</v>
      </c>
    </row>
    <row r="6743" spans="1:2" x14ac:dyDescent="0.25">
      <c r="A6743" t="s">
        <v>17332</v>
      </c>
      <c r="B6743">
        <v>79.989999999999995</v>
      </c>
    </row>
    <row r="6744" spans="1:2" x14ac:dyDescent="0.25">
      <c r="A6744" t="s">
        <v>12185</v>
      </c>
      <c r="B6744">
        <v>79.989999999999995</v>
      </c>
    </row>
    <row r="6745" spans="1:2" x14ac:dyDescent="0.25">
      <c r="A6745" t="s">
        <v>12186</v>
      </c>
      <c r="B6745">
        <v>79.989999999999995</v>
      </c>
    </row>
    <row r="6746" spans="1:2" x14ac:dyDescent="0.25">
      <c r="A6746" t="s">
        <v>12169</v>
      </c>
      <c r="B6746">
        <v>79.989999999999995</v>
      </c>
    </row>
    <row r="6747" spans="1:2" x14ac:dyDescent="0.25">
      <c r="A6747" t="s">
        <v>12170</v>
      </c>
      <c r="B6747">
        <v>79.989999999999995</v>
      </c>
    </row>
    <row r="6748" spans="1:2" x14ac:dyDescent="0.25">
      <c r="A6748" t="s">
        <v>12171</v>
      </c>
      <c r="B6748">
        <v>79.989999999999995</v>
      </c>
    </row>
    <row r="6749" spans="1:2" x14ac:dyDescent="0.25">
      <c r="A6749" t="s">
        <v>12172</v>
      </c>
      <c r="B6749">
        <v>79.989999999999995</v>
      </c>
    </row>
    <row r="6750" spans="1:2" x14ac:dyDescent="0.25">
      <c r="A6750" t="s">
        <v>12187</v>
      </c>
      <c r="B6750">
        <v>79.989999999999995</v>
      </c>
    </row>
    <row r="6751" spans="1:2" x14ac:dyDescent="0.25">
      <c r="A6751" t="s">
        <v>12173</v>
      </c>
      <c r="B6751">
        <v>79.989999999999995</v>
      </c>
    </row>
    <row r="6752" spans="1:2" x14ac:dyDescent="0.25">
      <c r="A6752" t="s">
        <v>12188</v>
      </c>
      <c r="B6752">
        <v>79.989999999999995</v>
      </c>
    </row>
    <row r="6753" spans="1:2" x14ac:dyDescent="0.25">
      <c r="A6753" t="s">
        <v>12189</v>
      </c>
      <c r="B6753">
        <v>79.989999999999995</v>
      </c>
    </row>
    <row r="6754" spans="1:2" x14ac:dyDescent="0.25">
      <c r="A6754" t="s">
        <v>12174</v>
      </c>
      <c r="B6754">
        <v>79.989999999999995</v>
      </c>
    </row>
    <row r="6755" spans="1:2" x14ac:dyDescent="0.25">
      <c r="A6755" t="s">
        <v>12175</v>
      </c>
      <c r="B6755">
        <v>79.989999999999995</v>
      </c>
    </row>
    <row r="6756" spans="1:2" x14ac:dyDescent="0.25">
      <c r="A6756" t="s">
        <v>12176</v>
      </c>
      <c r="B6756">
        <v>79.989999999999995</v>
      </c>
    </row>
    <row r="6757" spans="1:2" x14ac:dyDescent="0.25">
      <c r="A6757" t="s">
        <v>12177</v>
      </c>
      <c r="B6757">
        <v>79.989999999999995</v>
      </c>
    </row>
    <row r="6758" spans="1:2" x14ac:dyDescent="0.25">
      <c r="A6758" t="s">
        <v>12190</v>
      </c>
      <c r="B6758">
        <v>79.989999999999995</v>
      </c>
    </row>
    <row r="6759" spans="1:2" x14ac:dyDescent="0.25">
      <c r="A6759" t="s">
        <v>12178</v>
      </c>
      <c r="B6759">
        <v>79.989999999999995</v>
      </c>
    </row>
    <row r="6760" spans="1:2" x14ac:dyDescent="0.25">
      <c r="A6760" t="s">
        <v>17337</v>
      </c>
      <c r="B6760">
        <v>79.989999999999995</v>
      </c>
    </row>
    <row r="6761" spans="1:2" x14ac:dyDescent="0.25">
      <c r="A6761" t="s">
        <v>17338</v>
      </c>
      <c r="B6761">
        <v>79.989999999999995</v>
      </c>
    </row>
    <row r="6762" spans="1:2" x14ac:dyDescent="0.25">
      <c r="A6762" t="s">
        <v>17339</v>
      </c>
      <c r="B6762">
        <v>79.989999999999995</v>
      </c>
    </row>
    <row r="6763" spans="1:2" x14ac:dyDescent="0.25">
      <c r="A6763" t="s">
        <v>17340</v>
      </c>
      <c r="B6763">
        <v>79.989999999999995</v>
      </c>
    </row>
    <row r="6764" spans="1:2" x14ac:dyDescent="0.25">
      <c r="A6764" t="s">
        <v>17342</v>
      </c>
      <c r="B6764">
        <v>79.989999999999995</v>
      </c>
    </row>
    <row r="6765" spans="1:2" x14ac:dyDescent="0.25">
      <c r="A6765" t="s">
        <v>17345</v>
      </c>
      <c r="B6765">
        <v>79.989999999999995</v>
      </c>
    </row>
    <row r="6766" spans="1:2" x14ac:dyDescent="0.25">
      <c r="A6766" t="s">
        <v>17346</v>
      </c>
      <c r="B6766">
        <v>79.989999999999995</v>
      </c>
    </row>
    <row r="6767" spans="1:2" x14ac:dyDescent="0.25">
      <c r="A6767" t="s">
        <v>17347</v>
      </c>
      <c r="B6767">
        <v>79.989999999999995</v>
      </c>
    </row>
    <row r="6768" spans="1:2" x14ac:dyDescent="0.25">
      <c r="A6768" t="s">
        <v>17348</v>
      </c>
      <c r="B6768">
        <v>79.989999999999995</v>
      </c>
    </row>
    <row r="6769" spans="1:2" x14ac:dyDescent="0.25">
      <c r="A6769" t="s">
        <v>17350</v>
      </c>
      <c r="B6769">
        <v>79.989999999999995</v>
      </c>
    </row>
    <row r="6770" spans="1:2" x14ac:dyDescent="0.25">
      <c r="A6770" t="s">
        <v>12191</v>
      </c>
      <c r="B6770">
        <v>79.989999999999995</v>
      </c>
    </row>
    <row r="6771" spans="1:2" x14ac:dyDescent="0.25">
      <c r="A6771" t="s">
        <v>12192</v>
      </c>
      <c r="B6771">
        <v>79.989999999999995</v>
      </c>
    </row>
    <row r="6772" spans="1:2" x14ac:dyDescent="0.25">
      <c r="A6772" t="s">
        <v>12179</v>
      </c>
      <c r="B6772">
        <v>79.989999999999995</v>
      </c>
    </row>
    <row r="6773" spans="1:2" x14ac:dyDescent="0.25">
      <c r="A6773" t="s">
        <v>12180</v>
      </c>
      <c r="B6773">
        <v>79.989999999999995</v>
      </c>
    </row>
    <row r="6774" spans="1:2" x14ac:dyDescent="0.25">
      <c r="A6774" t="s">
        <v>12181</v>
      </c>
      <c r="B6774">
        <v>79.989999999999995</v>
      </c>
    </row>
    <row r="6775" spans="1:2" x14ac:dyDescent="0.25">
      <c r="A6775" t="s">
        <v>12182</v>
      </c>
      <c r="B6775">
        <v>79.989999999999995</v>
      </c>
    </row>
    <row r="6776" spans="1:2" x14ac:dyDescent="0.25">
      <c r="A6776" t="s">
        <v>12193</v>
      </c>
      <c r="B6776">
        <v>79.989999999999995</v>
      </c>
    </row>
    <row r="6777" spans="1:2" x14ac:dyDescent="0.25">
      <c r="A6777" t="s">
        <v>12183</v>
      </c>
      <c r="B6777">
        <v>79.989999999999995</v>
      </c>
    </row>
    <row r="6778" spans="1:2" x14ac:dyDescent="0.25">
      <c r="A6778" t="s">
        <v>12194</v>
      </c>
      <c r="B6778">
        <v>79.989999999999995</v>
      </c>
    </row>
    <row r="6779" spans="1:2" x14ac:dyDescent="0.25">
      <c r="A6779" t="s">
        <v>12195</v>
      </c>
      <c r="B6779">
        <v>79.989999999999995</v>
      </c>
    </row>
    <row r="6780" spans="1:2" x14ac:dyDescent="0.25">
      <c r="A6780" t="s">
        <v>12196</v>
      </c>
      <c r="B6780">
        <v>79.989999999999995</v>
      </c>
    </row>
    <row r="6781" spans="1:2" x14ac:dyDescent="0.25">
      <c r="A6781" t="s">
        <v>12197</v>
      </c>
      <c r="B6781">
        <v>79.989999999999995</v>
      </c>
    </row>
    <row r="6782" spans="1:2" x14ac:dyDescent="0.25">
      <c r="A6782" t="s">
        <v>12184</v>
      </c>
      <c r="B6782">
        <v>79.989999999999995</v>
      </c>
    </row>
    <row r="6783" spans="1:2" x14ac:dyDescent="0.25">
      <c r="A6783" t="s">
        <v>12198</v>
      </c>
      <c r="B6783">
        <v>79.989999999999995</v>
      </c>
    </row>
    <row r="6784" spans="1:2" x14ac:dyDescent="0.25">
      <c r="A6784" t="s">
        <v>12199</v>
      </c>
      <c r="B6784">
        <v>79.989999999999995</v>
      </c>
    </row>
    <row r="6785" spans="1:2" x14ac:dyDescent="0.25">
      <c r="A6785" t="s">
        <v>12200</v>
      </c>
      <c r="B6785">
        <v>79.989999999999995</v>
      </c>
    </row>
    <row r="6786" spans="1:2" x14ac:dyDescent="0.25">
      <c r="A6786" t="s">
        <v>12201</v>
      </c>
      <c r="B6786">
        <v>79.989999999999995</v>
      </c>
    </row>
    <row r="6787" spans="1:2" x14ac:dyDescent="0.25">
      <c r="A6787" t="s">
        <v>12202</v>
      </c>
      <c r="B6787">
        <v>79.989999999999995</v>
      </c>
    </row>
    <row r="6788" spans="1:2" x14ac:dyDescent="0.25">
      <c r="A6788" t="s">
        <v>12203</v>
      </c>
      <c r="B6788">
        <v>79.989999999999995</v>
      </c>
    </row>
    <row r="6789" spans="1:2" x14ac:dyDescent="0.25">
      <c r="A6789" t="s">
        <v>12204</v>
      </c>
      <c r="B6789">
        <v>79.989999999999995</v>
      </c>
    </row>
    <row r="6790" spans="1:2" x14ac:dyDescent="0.25">
      <c r="A6790" t="s">
        <v>12205</v>
      </c>
      <c r="B6790">
        <v>79.989999999999995</v>
      </c>
    </row>
    <row r="6791" spans="1:2" x14ac:dyDescent="0.25">
      <c r="A6791" t="s">
        <v>17352</v>
      </c>
      <c r="B6791">
        <v>79.989999999999995</v>
      </c>
    </row>
    <row r="6792" spans="1:2" x14ac:dyDescent="0.25">
      <c r="A6792" t="s">
        <v>17354</v>
      </c>
      <c r="B6792">
        <v>79.989999999999995</v>
      </c>
    </row>
    <row r="6793" spans="1:2" x14ac:dyDescent="0.25">
      <c r="A6793" t="s">
        <v>17355</v>
      </c>
      <c r="B6793">
        <v>79.989999999999995</v>
      </c>
    </row>
    <row r="6794" spans="1:2" x14ac:dyDescent="0.25">
      <c r="A6794" t="s">
        <v>17356</v>
      </c>
      <c r="B6794">
        <v>79.989999999999995</v>
      </c>
    </row>
    <row r="6795" spans="1:2" x14ac:dyDescent="0.25">
      <c r="A6795" t="s">
        <v>17357</v>
      </c>
      <c r="B6795">
        <v>79.989999999999995</v>
      </c>
    </row>
    <row r="6796" spans="1:2" x14ac:dyDescent="0.25">
      <c r="A6796" t="s">
        <v>17359</v>
      </c>
      <c r="B6796">
        <v>79.989999999999995</v>
      </c>
    </row>
    <row r="6797" spans="1:2" x14ac:dyDescent="0.25">
      <c r="A6797" t="s">
        <v>17363</v>
      </c>
      <c r="B6797">
        <v>79.989999999999995</v>
      </c>
    </row>
    <row r="6798" spans="1:2" x14ac:dyDescent="0.25">
      <c r="A6798" t="s">
        <v>17364</v>
      </c>
      <c r="B6798">
        <v>79.989999999999995</v>
      </c>
    </row>
    <row r="6799" spans="1:2" x14ac:dyDescent="0.25">
      <c r="A6799" t="s">
        <v>17365</v>
      </c>
      <c r="B6799">
        <v>79.989999999999995</v>
      </c>
    </row>
    <row r="6800" spans="1:2" x14ac:dyDescent="0.25">
      <c r="A6800" t="s">
        <v>17366</v>
      </c>
      <c r="B6800">
        <v>79.989999999999995</v>
      </c>
    </row>
    <row r="6801" spans="1:2" x14ac:dyDescent="0.25">
      <c r="A6801" t="s">
        <v>17368</v>
      </c>
      <c r="B6801">
        <v>79.989999999999995</v>
      </c>
    </row>
    <row r="6802" spans="1:2" x14ac:dyDescent="0.25">
      <c r="A6802" t="s">
        <v>12060</v>
      </c>
      <c r="B6802">
        <v>69.989999999999995</v>
      </c>
    </row>
    <row r="6803" spans="1:2" x14ac:dyDescent="0.25">
      <c r="A6803" t="s">
        <v>12061</v>
      </c>
      <c r="B6803">
        <v>69.989999999999995</v>
      </c>
    </row>
    <row r="6804" spans="1:2" x14ac:dyDescent="0.25">
      <c r="A6804" t="s">
        <v>12062</v>
      </c>
      <c r="B6804">
        <v>69.989999999999995</v>
      </c>
    </row>
    <row r="6805" spans="1:2" x14ac:dyDescent="0.25">
      <c r="A6805" t="s">
        <v>12063</v>
      </c>
      <c r="B6805">
        <v>69.989999999999995</v>
      </c>
    </row>
    <row r="6806" spans="1:2" x14ac:dyDescent="0.25">
      <c r="A6806" t="s">
        <v>12064</v>
      </c>
      <c r="B6806">
        <v>69.989999999999995</v>
      </c>
    </row>
    <row r="6807" spans="1:2" x14ac:dyDescent="0.25">
      <c r="A6807" t="s">
        <v>12065</v>
      </c>
      <c r="B6807">
        <v>69.989999999999995</v>
      </c>
    </row>
    <row r="6808" spans="1:2" x14ac:dyDescent="0.25">
      <c r="A6808" t="s">
        <v>12082</v>
      </c>
      <c r="B6808">
        <v>69.989999999999995</v>
      </c>
    </row>
    <row r="6809" spans="1:2" x14ac:dyDescent="0.25">
      <c r="A6809" t="s">
        <v>12083</v>
      </c>
      <c r="B6809">
        <v>69.989999999999995</v>
      </c>
    </row>
    <row r="6810" spans="1:2" x14ac:dyDescent="0.25">
      <c r="A6810" t="s">
        <v>12084</v>
      </c>
      <c r="B6810">
        <v>69.989999999999995</v>
      </c>
    </row>
    <row r="6811" spans="1:2" x14ac:dyDescent="0.25">
      <c r="A6811" t="s">
        <v>12085</v>
      </c>
      <c r="B6811">
        <v>69.989999999999995</v>
      </c>
    </row>
    <row r="6812" spans="1:2" x14ac:dyDescent="0.25">
      <c r="A6812" t="s">
        <v>12086</v>
      </c>
      <c r="B6812">
        <v>69.989999999999995</v>
      </c>
    </row>
    <row r="6813" spans="1:2" x14ac:dyDescent="0.25">
      <c r="A6813" t="s">
        <v>12066</v>
      </c>
      <c r="B6813">
        <v>69.989999999999995</v>
      </c>
    </row>
    <row r="6814" spans="1:2" x14ac:dyDescent="0.25">
      <c r="A6814" t="s">
        <v>12067</v>
      </c>
      <c r="B6814">
        <v>69.989999999999995</v>
      </c>
    </row>
    <row r="6815" spans="1:2" x14ac:dyDescent="0.25">
      <c r="A6815" t="s">
        <v>12087</v>
      </c>
      <c r="B6815">
        <v>69.989999999999995</v>
      </c>
    </row>
    <row r="6816" spans="1:2" x14ac:dyDescent="0.25">
      <c r="A6816" t="s">
        <v>12088</v>
      </c>
      <c r="B6816">
        <v>69.989999999999995</v>
      </c>
    </row>
    <row r="6817" spans="1:2" x14ac:dyDescent="0.25">
      <c r="A6817" t="s">
        <v>12068</v>
      </c>
      <c r="B6817">
        <v>69.989999999999995</v>
      </c>
    </row>
    <row r="6818" spans="1:2" x14ac:dyDescent="0.25">
      <c r="A6818" t="s">
        <v>12069</v>
      </c>
      <c r="B6818">
        <v>69.989999999999995</v>
      </c>
    </row>
    <row r="6819" spans="1:2" x14ac:dyDescent="0.25">
      <c r="A6819" t="s">
        <v>12070</v>
      </c>
      <c r="B6819">
        <v>69.989999999999995</v>
      </c>
    </row>
    <row r="6820" spans="1:2" x14ac:dyDescent="0.25">
      <c r="A6820" t="s">
        <v>12071</v>
      </c>
      <c r="B6820">
        <v>69.989999999999995</v>
      </c>
    </row>
    <row r="6821" spans="1:2" x14ac:dyDescent="0.25">
      <c r="A6821" t="s">
        <v>12089</v>
      </c>
      <c r="B6821">
        <v>69.989999999999995</v>
      </c>
    </row>
    <row r="6822" spans="1:2" x14ac:dyDescent="0.25">
      <c r="A6822" t="s">
        <v>12072</v>
      </c>
      <c r="B6822">
        <v>69.989999999999995</v>
      </c>
    </row>
    <row r="6823" spans="1:2" x14ac:dyDescent="0.25">
      <c r="A6823" t="s">
        <v>17376</v>
      </c>
      <c r="B6823">
        <v>69.989999999999995</v>
      </c>
    </row>
    <row r="6824" spans="1:2" x14ac:dyDescent="0.25">
      <c r="A6824" t="s">
        <v>17377</v>
      </c>
      <c r="B6824">
        <v>69.989999999999995</v>
      </c>
    </row>
    <row r="6825" spans="1:2" x14ac:dyDescent="0.25">
      <c r="A6825" t="s">
        <v>17378</v>
      </c>
      <c r="B6825">
        <v>69.989999999999995</v>
      </c>
    </row>
    <row r="6826" spans="1:2" x14ac:dyDescent="0.25">
      <c r="A6826" t="s">
        <v>17379</v>
      </c>
      <c r="B6826">
        <v>69.989999999999995</v>
      </c>
    </row>
    <row r="6827" spans="1:2" x14ac:dyDescent="0.25">
      <c r="A6827" t="s">
        <v>12073</v>
      </c>
      <c r="B6827">
        <v>69.989999999999995</v>
      </c>
    </row>
    <row r="6828" spans="1:2" x14ac:dyDescent="0.25">
      <c r="A6828" t="s">
        <v>12074</v>
      </c>
      <c r="B6828">
        <v>69.989999999999995</v>
      </c>
    </row>
    <row r="6829" spans="1:2" x14ac:dyDescent="0.25">
      <c r="A6829" t="s">
        <v>12075</v>
      </c>
      <c r="B6829">
        <v>69.989999999999995</v>
      </c>
    </row>
    <row r="6830" spans="1:2" x14ac:dyDescent="0.25">
      <c r="A6830" t="s">
        <v>12076</v>
      </c>
      <c r="B6830">
        <v>69.989999999999995</v>
      </c>
    </row>
    <row r="6831" spans="1:2" x14ac:dyDescent="0.25">
      <c r="A6831" t="s">
        <v>12077</v>
      </c>
      <c r="B6831">
        <v>69.989999999999995</v>
      </c>
    </row>
    <row r="6832" spans="1:2" x14ac:dyDescent="0.25">
      <c r="A6832" t="s">
        <v>12078</v>
      </c>
      <c r="B6832">
        <v>69.989999999999995</v>
      </c>
    </row>
    <row r="6833" spans="1:2" x14ac:dyDescent="0.25">
      <c r="A6833" t="s">
        <v>12079</v>
      </c>
      <c r="B6833">
        <v>69.989999999999995</v>
      </c>
    </row>
    <row r="6834" spans="1:2" x14ac:dyDescent="0.25">
      <c r="A6834" t="s">
        <v>12080</v>
      </c>
      <c r="B6834">
        <v>69.989999999999995</v>
      </c>
    </row>
    <row r="6835" spans="1:2" x14ac:dyDescent="0.25">
      <c r="A6835" t="s">
        <v>12090</v>
      </c>
      <c r="B6835">
        <v>69.989999999999995</v>
      </c>
    </row>
    <row r="6836" spans="1:2" x14ac:dyDescent="0.25">
      <c r="A6836" t="s">
        <v>12081</v>
      </c>
      <c r="B6836">
        <v>69.989999999999995</v>
      </c>
    </row>
    <row r="6837" spans="1:2" x14ac:dyDescent="0.25">
      <c r="A6837" t="s">
        <v>17382</v>
      </c>
      <c r="B6837">
        <v>49.99</v>
      </c>
    </row>
    <row r="6838" spans="1:2" x14ac:dyDescent="0.25">
      <c r="A6838" t="s">
        <v>17383</v>
      </c>
      <c r="B6838">
        <v>49.99</v>
      </c>
    </row>
    <row r="6839" spans="1:2" x14ac:dyDescent="0.25">
      <c r="A6839" t="s">
        <v>17384</v>
      </c>
      <c r="B6839">
        <v>49.99</v>
      </c>
    </row>
    <row r="6840" spans="1:2" x14ac:dyDescent="0.25">
      <c r="A6840" t="s">
        <v>17385</v>
      </c>
      <c r="B6840">
        <v>49.99</v>
      </c>
    </row>
    <row r="6841" spans="1:2" x14ac:dyDescent="0.25">
      <c r="A6841" t="s">
        <v>17386</v>
      </c>
      <c r="B6841">
        <v>49.99</v>
      </c>
    </row>
    <row r="6842" spans="1:2" x14ac:dyDescent="0.25">
      <c r="A6842" t="s">
        <v>17387</v>
      </c>
      <c r="B6842">
        <v>49.99</v>
      </c>
    </row>
    <row r="6843" spans="1:2" x14ac:dyDescent="0.25">
      <c r="A6843" t="s">
        <v>17388</v>
      </c>
      <c r="B6843">
        <v>49.99</v>
      </c>
    </row>
    <row r="6844" spans="1:2" x14ac:dyDescent="0.25">
      <c r="A6844" t="s">
        <v>17389</v>
      </c>
      <c r="B6844">
        <v>49.99</v>
      </c>
    </row>
    <row r="6845" spans="1:2" x14ac:dyDescent="0.25">
      <c r="A6845" t="s">
        <v>9245</v>
      </c>
      <c r="B6845">
        <v>39.994999999999997</v>
      </c>
    </row>
    <row r="6846" spans="1:2" x14ac:dyDescent="0.25">
      <c r="A6846" t="s">
        <v>9246</v>
      </c>
      <c r="B6846">
        <v>39.994999999999997</v>
      </c>
    </row>
    <row r="6847" spans="1:2" x14ac:dyDescent="0.25">
      <c r="A6847" t="s">
        <v>9247</v>
      </c>
      <c r="B6847">
        <v>39.994999999999997</v>
      </c>
    </row>
    <row r="6848" spans="1:2" x14ac:dyDescent="0.25">
      <c r="A6848" t="s">
        <v>9248</v>
      </c>
      <c r="B6848">
        <v>39.994999999999997</v>
      </c>
    </row>
    <row r="6849" spans="1:2" x14ac:dyDescent="0.25">
      <c r="A6849" t="s">
        <v>9249</v>
      </c>
      <c r="B6849">
        <v>39.994999999999997</v>
      </c>
    </row>
    <row r="6850" spans="1:2" x14ac:dyDescent="0.25">
      <c r="A6850" t="s">
        <v>9250</v>
      </c>
      <c r="B6850">
        <v>39.994999999999997</v>
      </c>
    </row>
    <row r="6851" spans="1:2" x14ac:dyDescent="0.25">
      <c r="A6851" t="s">
        <v>9251</v>
      </c>
      <c r="B6851">
        <v>39.994999999999997</v>
      </c>
    </row>
    <row r="6852" spans="1:2" x14ac:dyDescent="0.25">
      <c r="A6852" t="s">
        <v>9252</v>
      </c>
      <c r="B6852">
        <v>39.994999999999997</v>
      </c>
    </row>
    <row r="6853" spans="1:2" x14ac:dyDescent="0.25">
      <c r="A6853" t="s">
        <v>9253</v>
      </c>
      <c r="B6853">
        <v>39.994999999999997</v>
      </c>
    </row>
    <row r="6854" spans="1:2" x14ac:dyDescent="0.25">
      <c r="A6854" t="s">
        <v>9254</v>
      </c>
      <c r="B6854">
        <v>39.994999999999997</v>
      </c>
    </row>
    <row r="6855" spans="1:2" x14ac:dyDescent="0.25">
      <c r="A6855" t="s">
        <v>9255</v>
      </c>
      <c r="B6855">
        <v>39.994999999999997</v>
      </c>
    </row>
    <row r="6856" spans="1:2" x14ac:dyDescent="0.25">
      <c r="A6856" t="s">
        <v>9256</v>
      </c>
      <c r="B6856">
        <v>39.994999999999997</v>
      </c>
    </row>
    <row r="6857" spans="1:2" x14ac:dyDescent="0.25">
      <c r="A6857" t="s">
        <v>9257</v>
      </c>
      <c r="B6857">
        <v>39.994999999999997</v>
      </c>
    </row>
    <row r="6858" spans="1:2" x14ac:dyDescent="0.25">
      <c r="A6858" t="s">
        <v>9258</v>
      </c>
      <c r="B6858">
        <v>39.994999999999997</v>
      </c>
    </row>
    <row r="6859" spans="1:2" x14ac:dyDescent="0.25">
      <c r="A6859" t="s">
        <v>9259</v>
      </c>
      <c r="B6859">
        <v>39.994999999999997</v>
      </c>
    </row>
    <row r="6860" spans="1:2" x14ac:dyDescent="0.25">
      <c r="A6860" t="s">
        <v>9260</v>
      </c>
      <c r="B6860">
        <v>39.994999999999997</v>
      </c>
    </row>
    <row r="6861" spans="1:2" x14ac:dyDescent="0.25">
      <c r="A6861" t="s">
        <v>9261</v>
      </c>
      <c r="B6861">
        <v>39.994999999999997</v>
      </c>
    </row>
    <row r="6862" spans="1:2" x14ac:dyDescent="0.25">
      <c r="A6862" t="s">
        <v>9262</v>
      </c>
      <c r="B6862">
        <v>39.994999999999997</v>
      </c>
    </row>
    <row r="6863" spans="1:2" x14ac:dyDescent="0.25">
      <c r="A6863" t="s">
        <v>9263</v>
      </c>
      <c r="B6863">
        <v>39.994999999999997</v>
      </c>
    </row>
    <row r="6864" spans="1:2" x14ac:dyDescent="0.25">
      <c r="A6864" t="s">
        <v>9264</v>
      </c>
      <c r="B6864">
        <v>39.994999999999997</v>
      </c>
    </row>
    <row r="6865" spans="1:2" x14ac:dyDescent="0.25">
      <c r="A6865" t="s">
        <v>13125</v>
      </c>
      <c r="B6865">
        <v>99.99</v>
      </c>
    </row>
    <row r="6866" spans="1:2" x14ac:dyDescent="0.25">
      <c r="A6866" t="s">
        <v>13126</v>
      </c>
      <c r="B6866">
        <v>99.99</v>
      </c>
    </row>
    <row r="6867" spans="1:2" x14ac:dyDescent="0.25">
      <c r="A6867" t="s">
        <v>13085</v>
      </c>
      <c r="B6867">
        <v>99.99</v>
      </c>
    </row>
    <row r="6868" spans="1:2" x14ac:dyDescent="0.25">
      <c r="A6868" t="s">
        <v>13086</v>
      </c>
      <c r="B6868">
        <v>99.99</v>
      </c>
    </row>
    <row r="6869" spans="1:2" x14ac:dyDescent="0.25">
      <c r="A6869" t="s">
        <v>13087</v>
      </c>
      <c r="B6869">
        <v>99.99</v>
      </c>
    </row>
    <row r="6870" spans="1:2" x14ac:dyDescent="0.25">
      <c r="A6870" t="s">
        <v>13088</v>
      </c>
      <c r="B6870">
        <v>99.99</v>
      </c>
    </row>
    <row r="6871" spans="1:2" x14ac:dyDescent="0.25">
      <c r="A6871" t="s">
        <v>13127</v>
      </c>
      <c r="B6871">
        <v>99.99</v>
      </c>
    </row>
    <row r="6872" spans="1:2" x14ac:dyDescent="0.25">
      <c r="A6872" t="s">
        <v>13089</v>
      </c>
      <c r="B6872">
        <v>99.99</v>
      </c>
    </row>
    <row r="6873" spans="1:2" x14ac:dyDescent="0.25">
      <c r="A6873" t="s">
        <v>13090</v>
      </c>
      <c r="B6873">
        <v>99.99</v>
      </c>
    </row>
    <row r="6874" spans="1:2" x14ac:dyDescent="0.25">
      <c r="A6874" t="s">
        <v>13091</v>
      </c>
      <c r="B6874">
        <v>99.99</v>
      </c>
    </row>
    <row r="6875" spans="1:2" x14ac:dyDescent="0.25">
      <c r="A6875" t="s">
        <v>13092</v>
      </c>
      <c r="B6875">
        <v>99.99</v>
      </c>
    </row>
    <row r="6876" spans="1:2" x14ac:dyDescent="0.25">
      <c r="A6876" t="s">
        <v>13093</v>
      </c>
      <c r="B6876">
        <v>99.99</v>
      </c>
    </row>
    <row r="6877" spans="1:2" x14ac:dyDescent="0.25">
      <c r="A6877" t="s">
        <v>13094</v>
      </c>
      <c r="B6877">
        <v>99.99</v>
      </c>
    </row>
    <row r="6878" spans="1:2" x14ac:dyDescent="0.25">
      <c r="A6878" t="s">
        <v>13095</v>
      </c>
      <c r="B6878">
        <v>99.99</v>
      </c>
    </row>
    <row r="6879" spans="1:2" x14ac:dyDescent="0.25">
      <c r="A6879" t="s">
        <v>13096</v>
      </c>
      <c r="B6879">
        <v>99.99</v>
      </c>
    </row>
    <row r="6880" spans="1:2" x14ac:dyDescent="0.25">
      <c r="A6880" t="s">
        <v>13128</v>
      </c>
      <c r="B6880">
        <v>99.99</v>
      </c>
    </row>
    <row r="6881" spans="1:2" x14ac:dyDescent="0.25">
      <c r="A6881" t="s">
        <v>13129</v>
      </c>
      <c r="B6881">
        <v>99.99</v>
      </c>
    </row>
    <row r="6882" spans="1:2" x14ac:dyDescent="0.25">
      <c r="A6882" t="s">
        <v>13130</v>
      </c>
      <c r="B6882">
        <v>99.99</v>
      </c>
    </row>
    <row r="6883" spans="1:2" x14ac:dyDescent="0.25">
      <c r="A6883" t="s">
        <v>17393</v>
      </c>
      <c r="B6883">
        <v>99.99</v>
      </c>
    </row>
    <row r="6884" spans="1:2" x14ac:dyDescent="0.25">
      <c r="A6884" t="s">
        <v>13131</v>
      </c>
      <c r="B6884">
        <v>99.99</v>
      </c>
    </row>
    <row r="6885" spans="1:2" x14ac:dyDescent="0.25">
      <c r="A6885" t="s">
        <v>13132</v>
      </c>
      <c r="B6885">
        <v>99.99</v>
      </c>
    </row>
    <row r="6886" spans="1:2" x14ac:dyDescent="0.25">
      <c r="A6886" t="s">
        <v>13133</v>
      </c>
      <c r="B6886">
        <v>99.99</v>
      </c>
    </row>
    <row r="6887" spans="1:2" x14ac:dyDescent="0.25">
      <c r="A6887" t="s">
        <v>13134</v>
      </c>
      <c r="B6887">
        <v>99.99</v>
      </c>
    </row>
    <row r="6888" spans="1:2" x14ac:dyDescent="0.25">
      <c r="A6888" t="s">
        <v>13135</v>
      </c>
      <c r="B6888">
        <v>99.99</v>
      </c>
    </row>
    <row r="6889" spans="1:2" x14ac:dyDescent="0.25">
      <c r="A6889" t="s">
        <v>13136</v>
      </c>
      <c r="B6889">
        <v>99.99</v>
      </c>
    </row>
    <row r="6890" spans="1:2" x14ac:dyDescent="0.25">
      <c r="A6890" t="s">
        <v>13097</v>
      </c>
      <c r="B6890">
        <v>99.99</v>
      </c>
    </row>
    <row r="6891" spans="1:2" x14ac:dyDescent="0.25">
      <c r="A6891" t="s">
        <v>596</v>
      </c>
      <c r="B6891">
        <v>99.99</v>
      </c>
    </row>
    <row r="6892" spans="1:2" x14ac:dyDescent="0.25">
      <c r="A6892" t="s">
        <v>13098</v>
      </c>
      <c r="B6892">
        <v>99.99</v>
      </c>
    </row>
    <row r="6893" spans="1:2" x14ac:dyDescent="0.25">
      <c r="A6893" t="s">
        <v>13099</v>
      </c>
      <c r="B6893">
        <v>99.99</v>
      </c>
    </row>
    <row r="6894" spans="1:2" x14ac:dyDescent="0.25">
      <c r="A6894" t="s">
        <v>13137</v>
      </c>
      <c r="B6894">
        <v>99.99</v>
      </c>
    </row>
    <row r="6895" spans="1:2" x14ac:dyDescent="0.25">
      <c r="A6895" t="s">
        <v>13100</v>
      </c>
      <c r="B6895">
        <v>99.99</v>
      </c>
    </row>
    <row r="6896" spans="1:2" x14ac:dyDescent="0.25">
      <c r="A6896" t="s">
        <v>13138</v>
      </c>
      <c r="B6896">
        <v>99.99</v>
      </c>
    </row>
    <row r="6897" spans="1:2" x14ac:dyDescent="0.25">
      <c r="A6897" t="s">
        <v>13139</v>
      </c>
      <c r="B6897">
        <v>99.99</v>
      </c>
    </row>
    <row r="6898" spans="1:2" x14ac:dyDescent="0.25">
      <c r="A6898" t="s">
        <v>13101</v>
      </c>
      <c r="B6898">
        <v>99.99</v>
      </c>
    </row>
    <row r="6899" spans="1:2" x14ac:dyDescent="0.25">
      <c r="A6899" t="s">
        <v>13102</v>
      </c>
      <c r="B6899">
        <v>99.99</v>
      </c>
    </row>
    <row r="6900" spans="1:2" x14ac:dyDescent="0.25">
      <c r="A6900" t="s">
        <v>13140</v>
      </c>
      <c r="B6900">
        <v>99.99</v>
      </c>
    </row>
    <row r="6901" spans="1:2" x14ac:dyDescent="0.25">
      <c r="A6901" t="s">
        <v>13103</v>
      </c>
      <c r="B6901">
        <v>99.99</v>
      </c>
    </row>
    <row r="6902" spans="1:2" x14ac:dyDescent="0.25">
      <c r="A6902" t="s">
        <v>13141</v>
      </c>
      <c r="B6902">
        <v>99.99</v>
      </c>
    </row>
    <row r="6903" spans="1:2" x14ac:dyDescent="0.25">
      <c r="A6903" t="s">
        <v>13104</v>
      </c>
      <c r="B6903">
        <v>99.99</v>
      </c>
    </row>
    <row r="6904" spans="1:2" x14ac:dyDescent="0.25">
      <c r="A6904" t="s">
        <v>13105</v>
      </c>
      <c r="B6904">
        <v>99.99</v>
      </c>
    </row>
    <row r="6905" spans="1:2" x14ac:dyDescent="0.25">
      <c r="A6905" t="s">
        <v>13106</v>
      </c>
      <c r="B6905">
        <v>99.99</v>
      </c>
    </row>
    <row r="6906" spans="1:2" x14ac:dyDescent="0.25">
      <c r="A6906" t="s">
        <v>13107</v>
      </c>
      <c r="B6906">
        <v>99.99</v>
      </c>
    </row>
    <row r="6907" spans="1:2" x14ac:dyDescent="0.25">
      <c r="A6907" t="s">
        <v>13108</v>
      </c>
      <c r="B6907">
        <v>99.99</v>
      </c>
    </row>
    <row r="6908" spans="1:2" x14ac:dyDescent="0.25">
      <c r="A6908" t="s">
        <v>13109</v>
      </c>
      <c r="B6908">
        <v>99.99</v>
      </c>
    </row>
    <row r="6909" spans="1:2" x14ac:dyDescent="0.25">
      <c r="A6909" t="s">
        <v>13110</v>
      </c>
      <c r="B6909">
        <v>99.99</v>
      </c>
    </row>
    <row r="6910" spans="1:2" x14ac:dyDescent="0.25">
      <c r="A6910" t="s">
        <v>13111</v>
      </c>
      <c r="B6910">
        <v>99.99</v>
      </c>
    </row>
    <row r="6911" spans="1:2" x14ac:dyDescent="0.25">
      <c r="A6911" t="s">
        <v>13112</v>
      </c>
      <c r="B6911">
        <v>99.99</v>
      </c>
    </row>
    <row r="6912" spans="1:2" x14ac:dyDescent="0.25">
      <c r="A6912" t="s">
        <v>13113</v>
      </c>
      <c r="B6912">
        <v>99.99</v>
      </c>
    </row>
    <row r="6913" spans="1:2" x14ac:dyDescent="0.25">
      <c r="A6913" t="s">
        <v>13114</v>
      </c>
      <c r="B6913">
        <v>99.99</v>
      </c>
    </row>
    <row r="6914" spans="1:2" x14ac:dyDescent="0.25">
      <c r="A6914" t="s">
        <v>13115</v>
      </c>
      <c r="B6914">
        <v>99.99</v>
      </c>
    </row>
    <row r="6915" spans="1:2" x14ac:dyDescent="0.25">
      <c r="A6915" t="s">
        <v>13116</v>
      </c>
      <c r="B6915">
        <v>99.99</v>
      </c>
    </row>
    <row r="6916" spans="1:2" x14ac:dyDescent="0.25">
      <c r="A6916" t="s">
        <v>13117</v>
      </c>
      <c r="B6916">
        <v>99.99</v>
      </c>
    </row>
    <row r="6917" spans="1:2" x14ac:dyDescent="0.25">
      <c r="A6917" t="s">
        <v>13118</v>
      </c>
      <c r="B6917">
        <v>99.99</v>
      </c>
    </row>
    <row r="6918" spans="1:2" x14ac:dyDescent="0.25">
      <c r="A6918" t="s">
        <v>13142</v>
      </c>
      <c r="B6918">
        <v>99.99</v>
      </c>
    </row>
    <row r="6919" spans="1:2" x14ac:dyDescent="0.25">
      <c r="A6919" t="s">
        <v>13119</v>
      </c>
      <c r="B6919">
        <v>99.99</v>
      </c>
    </row>
    <row r="6920" spans="1:2" x14ac:dyDescent="0.25">
      <c r="A6920" t="s">
        <v>17394</v>
      </c>
      <c r="B6920">
        <v>99.99</v>
      </c>
    </row>
    <row r="6921" spans="1:2" x14ac:dyDescent="0.25">
      <c r="A6921" t="s">
        <v>17395</v>
      </c>
      <c r="B6921">
        <v>99.99</v>
      </c>
    </row>
    <row r="6922" spans="1:2" x14ac:dyDescent="0.25">
      <c r="A6922" t="s">
        <v>17396</v>
      </c>
      <c r="B6922">
        <v>99.99</v>
      </c>
    </row>
    <row r="6923" spans="1:2" x14ac:dyDescent="0.25">
      <c r="A6923" t="s">
        <v>17397</v>
      </c>
      <c r="B6923">
        <v>99.99</v>
      </c>
    </row>
    <row r="6924" spans="1:2" x14ac:dyDescent="0.25">
      <c r="A6924" t="s">
        <v>17398</v>
      </c>
      <c r="B6924">
        <v>99.99</v>
      </c>
    </row>
    <row r="6925" spans="1:2" x14ac:dyDescent="0.25">
      <c r="A6925" t="s">
        <v>17399</v>
      </c>
      <c r="B6925">
        <v>99.99</v>
      </c>
    </row>
    <row r="6926" spans="1:2" x14ac:dyDescent="0.25">
      <c r="A6926" t="s">
        <v>17400</v>
      </c>
      <c r="B6926">
        <v>99.99</v>
      </c>
    </row>
    <row r="6927" spans="1:2" x14ac:dyDescent="0.25">
      <c r="A6927" t="s">
        <v>17401</v>
      </c>
      <c r="B6927">
        <v>99.99</v>
      </c>
    </row>
    <row r="6928" spans="1:2" x14ac:dyDescent="0.25">
      <c r="A6928" t="s">
        <v>13143</v>
      </c>
      <c r="B6928">
        <v>99.99</v>
      </c>
    </row>
    <row r="6929" spans="1:2" x14ac:dyDescent="0.25">
      <c r="A6929" t="s">
        <v>13144</v>
      </c>
      <c r="B6929">
        <v>99.99</v>
      </c>
    </row>
    <row r="6930" spans="1:2" x14ac:dyDescent="0.25">
      <c r="A6930" t="s">
        <v>13120</v>
      </c>
      <c r="B6930">
        <v>99.99</v>
      </c>
    </row>
    <row r="6931" spans="1:2" x14ac:dyDescent="0.25">
      <c r="A6931" t="s">
        <v>13121</v>
      </c>
      <c r="B6931">
        <v>99.99</v>
      </c>
    </row>
    <row r="6932" spans="1:2" x14ac:dyDescent="0.25">
      <c r="A6932" t="s">
        <v>13122</v>
      </c>
      <c r="B6932">
        <v>99.99</v>
      </c>
    </row>
    <row r="6933" spans="1:2" x14ac:dyDescent="0.25">
      <c r="A6933" t="s">
        <v>13123</v>
      </c>
      <c r="B6933">
        <v>99.99</v>
      </c>
    </row>
    <row r="6934" spans="1:2" x14ac:dyDescent="0.25">
      <c r="A6934" t="s">
        <v>13145</v>
      </c>
      <c r="B6934">
        <v>99.99</v>
      </c>
    </row>
    <row r="6935" spans="1:2" x14ac:dyDescent="0.25">
      <c r="A6935" t="s">
        <v>13124</v>
      </c>
      <c r="B6935">
        <v>99.99</v>
      </c>
    </row>
    <row r="6936" spans="1:2" x14ac:dyDescent="0.25">
      <c r="A6936" t="s">
        <v>20597</v>
      </c>
      <c r="B6936">
        <v>50.994</v>
      </c>
    </row>
    <row r="6937" spans="1:2" x14ac:dyDescent="0.25">
      <c r="A6937" t="s">
        <v>20598</v>
      </c>
      <c r="B6937">
        <v>50.994</v>
      </c>
    </row>
    <row r="6938" spans="1:2" x14ac:dyDescent="0.25">
      <c r="A6938" t="s">
        <v>20599</v>
      </c>
      <c r="B6938">
        <v>50.994</v>
      </c>
    </row>
    <row r="6939" spans="1:2" x14ac:dyDescent="0.25">
      <c r="A6939" t="s">
        <v>20600</v>
      </c>
      <c r="B6939">
        <v>50.994</v>
      </c>
    </row>
    <row r="6940" spans="1:2" x14ac:dyDescent="0.25">
      <c r="A6940" t="s">
        <v>20601</v>
      </c>
      <c r="B6940">
        <v>50.994</v>
      </c>
    </row>
    <row r="6941" spans="1:2" x14ac:dyDescent="0.25">
      <c r="A6941" t="s">
        <v>9954</v>
      </c>
      <c r="B6941">
        <v>44.994999999999997</v>
      </c>
    </row>
    <row r="6942" spans="1:2" x14ac:dyDescent="0.25">
      <c r="A6942" t="s">
        <v>9955</v>
      </c>
      <c r="B6942">
        <v>44.994999999999997</v>
      </c>
    </row>
    <row r="6943" spans="1:2" x14ac:dyDescent="0.25">
      <c r="A6943" t="s">
        <v>9956</v>
      </c>
      <c r="B6943">
        <v>44.994999999999997</v>
      </c>
    </row>
    <row r="6944" spans="1:2" x14ac:dyDescent="0.25">
      <c r="A6944" t="s">
        <v>9957</v>
      </c>
      <c r="B6944">
        <v>44.994999999999997</v>
      </c>
    </row>
    <row r="6945" spans="1:2" x14ac:dyDescent="0.25">
      <c r="A6945" t="s">
        <v>9958</v>
      </c>
      <c r="B6945">
        <v>44.994999999999997</v>
      </c>
    </row>
    <row r="6946" spans="1:2" x14ac:dyDescent="0.25">
      <c r="A6946" t="s">
        <v>9959</v>
      </c>
      <c r="B6946">
        <v>44.994999999999997</v>
      </c>
    </row>
    <row r="6947" spans="1:2" x14ac:dyDescent="0.25">
      <c r="A6947" t="s">
        <v>9960</v>
      </c>
      <c r="B6947">
        <v>44.994999999999997</v>
      </c>
    </row>
    <row r="6948" spans="1:2" x14ac:dyDescent="0.25">
      <c r="A6948" t="s">
        <v>9961</v>
      </c>
      <c r="B6948">
        <v>44.994999999999997</v>
      </c>
    </row>
    <row r="6949" spans="1:2" x14ac:dyDescent="0.25">
      <c r="A6949" t="s">
        <v>9962</v>
      </c>
      <c r="B6949">
        <v>44.994999999999997</v>
      </c>
    </row>
    <row r="6950" spans="1:2" x14ac:dyDescent="0.25">
      <c r="A6950" t="s">
        <v>9963</v>
      </c>
      <c r="B6950">
        <v>44.994999999999997</v>
      </c>
    </row>
    <row r="6951" spans="1:2" x14ac:dyDescent="0.25">
      <c r="A6951" t="s">
        <v>9964</v>
      </c>
      <c r="B6951">
        <v>44.994999999999997</v>
      </c>
    </row>
    <row r="6952" spans="1:2" x14ac:dyDescent="0.25">
      <c r="A6952" t="s">
        <v>9965</v>
      </c>
      <c r="B6952">
        <v>44.994999999999997</v>
      </c>
    </row>
    <row r="6953" spans="1:2" x14ac:dyDescent="0.25">
      <c r="A6953" t="s">
        <v>9966</v>
      </c>
      <c r="B6953">
        <v>44.994999999999997</v>
      </c>
    </row>
    <row r="6954" spans="1:2" x14ac:dyDescent="0.25">
      <c r="A6954" t="s">
        <v>9967</v>
      </c>
      <c r="B6954">
        <v>44.994999999999997</v>
      </c>
    </row>
    <row r="6955" spans="1:2" x14ac:dyDescent="0.25">
      <c r="A6955" t="s">
        <v>9968</v>
      </c>
      <c r="B6955">
        <v>44.994999999999997</v>
      </c>
    </row>
    <row r="6956" spans="1:2" x14ac:dyDescent="0.25">
      <c r="A6956" t="s">
        <v>9969</v>
      </c>
      <c r="B6956">
        <v>44.994999999999997</v>
      </c>
    </row>
    <row r="6957" spans="1:2" x14ac:dyDescent="0.25">
      <c r="A6957" t="s">
        <v>9953</v>
      </c>
      <c r="B6957">
        <v>44.994999999999997</v>
      </c>
    </row>
    <row r="6958" spans="1:2" x14ac:dyDescent="0.25">
      <c r="A6958" t="s">
        <v>9970</v>
      </c>
      <c r="B6958">
        <v>44.994999999999997</v>
      </c>
    </row>
    <row r="6959" spans="1:2" x14ac:dyDescent="0.25">
      <c r="A6959" t="s">
        <v>9971</v>
      </c>
      <c r="B6959">
        <v>44.994999999999997</v>
      </c>
    </row>
    <row r="6960" spans="1:2" x14ac:dyDescent="0.25">
      <c r="A6960" t="s">
        <v>9972</v>
      </c>
      <c r="B6960">
        <v>44.994999999999997</v>
      </c>
    </row>
    <row r="6961" spans="1:2" x14ac:dyDescent="0.25">
      <c r="A6961" t="s">
        <v>9973</v>
      </c>
      <c r="B6961">
        <v>44.994999999999997</v>
      </c>
    </row>
    <row r="6962" spans="1:2" x14ac:dyDescent="0.25">
      <c r="A6962" t="s">
        <v>9974</v>
      </c>
      <c r="B6962">
        <v>44.994999999999997</v>
      </c>
    </row>
    <row r="6963" spans="1:2" x14ac:dyDescent="0.25">
      <c r="A6963" t="s">
        <v>9975</v>
      </c>
      <c r="B6963">
        <v>44.994999999999997</v>
      </c>
    </row>
    <row r="6964" spans="1:2" x14ac:dyDescent="0.25">
      <c r="A6964" t="s">
        <v>9976</v>
      </c>
      <c r="B6964">
        <v>44.994999999999997</v>
      </c>
    </row>
    <row r="6965" spans="1:2" x14ac:dyDescent="0.25">
      <c r="A6965" t="s">
        <v>9977</v>
      </c>
      <c r="B6965">
        <v>44.994999999999997</v>
      </c>
    </row>
    <row r="6966" spans="1:2" x14ac:dyDescent="0.25">
      <c r="A6966" t="s">
        <v>9978</v>
      </c>
      <c r="B6966">
        <v>44.994999999999997</v>
      </c>
    </row>
    <row r="6967" spans="1:2" x14ac:dyDescent="0.25">
      <c r="A6967" t="s">
        <v>9979</v>
      </c>
      <c r="B6967">
        <v>44.994999999999997</v>
      </c>
    </row>
    <row r="6968" spans="1:2" x14ac:dyDescent="0.25">
      <c r="A6968" t="s">
        <v>9980</v>
      </c>
      <c r="B6968">
        <v>44.994999999999997</v>
      </c>
    </row>
    <row r="6969" spans="1:2" x14ac:dyDescent="0.25">
      <c r="A6969" t="s">
        <v>9981</v>
      </c>
      <c r="B6969">
        <v>44.994999999999997</v>
      </c>
    </row>
    <row r="6970" spans="1:2" x14ac:dyDescent="0.25">
      <c r="A6970" t="s">
        <v>9982</v>
      </c>
      <c r="B6970">
        <v>44.994999999999997</v>
      </c>
    </row>
    <row r="6971" spans="1:2" x14ac:dyDescent="0.25">
      <c r="A6971" t="s">
        <v>9983</v>
      </c>
      <c r="B6971">
        <v>44.994999999999997</v>
      </c>
    </row>
    <row r="6972" spans="1:2" x14ac:dyDescent="0.25">
      <c r="A6972" t="s">
        <v>9984</v>
      </c>
      <c r="B6972">
        <v>44.994999999999997</v>
      </c>
    </row>
    <row r="6973" spans="1:2" x14ac:dyDescent="0.25">
      <c r="A6973" t="s">
        <v>9985</v>
      </c>
      <c r="B6973">
        <v>44.994999999999997</v>
      </c>
    </row>
    <row r="6974" spans="1:2" x14ac:dyDescent="0.25">
      <c r="A6974" t="s">
        <v>20602</v>
      </c>
      <c r="B6974">
        <v>89.99</v>
      </c>
    </row>
    <row r="6975" spans="1:2" x14ac:dyDescent="0.25">
      <c r="A6975" t="s">
        <v>20603</v>
      </c>
      <c r="B6975">
        <v>89.99</v>
      </c>
    </row>
    <row r="6976" spans="1:2" x14ac:dyDescent="0.25">
      <c r="A6976" t="s">
        <v>20604</v>
      </c>
      <c r="B6976">
        <v>89.99</v>
      </c>
    </row>
    <row r="6977" spans="1:2" x14ac:dyDescent="0.25">
      <c r="A6977" t="s">
        <v>20605</v>
      </c>
      <c r="B6977">
        <v>89.99</v>
      </c>
    </row>
    <row r="6978" spans="1:2" x14ac:dyDescent="0.25">
      <c r="A6978" t="s">
        <v>20606</v>
      </c>
      <c r="B6978">
        <v>89.99</v>
      </c>
    </row>
    <row r="6979" spans="1:2" x14ac:dyDescent="0.25">
      <c r="A6979" t="s">
        <v>20607</v>
      </c>
      <c r="B6979">
        <v>89.99</v>
      </c>
    </row>
    <row r="6980" spans="1:2" x14ac:dyDescent="0.25">
      <c r="A6980" t="s">
        <v>20608</v>
      </c>
      <c r="B6980">
        <v>89.99</v>
      </c>
    </row>
    <row r="6981" spans="1:2" x14ac:dyDescent="0.25">
      <c r="A6981" t="s">
        <v>8106</v>
      </c>
      <c r="B6981">
        <v>34.994999999999997</v>
      </c>
    </row>
    <row r="6982" spans="1:2" x14ac:dyDescent="0.25">
      <c r="A6982" t="s">
        <v>8107</v>
      </c>
      <c r="B6982">
        <v>34.994999999999997</v>
      </c>
    </row>
    <row r="6983" spans="1:2" x14ac:dyDescent="0.25">
      <c r="A6983" t="s">
        <v>8108</v>
      </c>
      <c r="B6983">
        <v>34.994999999999997</v>
      </c>
    </row>
    <row r="6984" spans="1:2" x14ac:dyDescent="0.25">
      <c r="A6984" t="s">
        <v>8109</v>
      </c>
      <c r="B6984">
        <v>34.994999999999997</v>
      </c>
    </row>
    <row r="6985" spans="1:2" x14ac:dyDescent="0.25">
      <c r="A6985" t="s">
        <v>8110</v>
      </c>
      <c r="B6985">
        <v>34.994999999999997</v>
      </c>
    </row>
    <row r="6986" spans="1:2" x14ac:dyDescent="0.25">
      <c r="A6986" t="s">
        <v>8111</v>
      </c>
      <c r="B6986">
        <v>34.994999999999997</v>
      </c>
    </row>
    <row r="6987" spans="1:2" x14ac:dyDescent="0.25">
      <c r="A6987" t="s">
        <v>8112</v>
      </c>
      <c r="B6987">
        <v>34.994999999999997</v>
      </c>
    </row>
    <row r="6988" spans="1:2" x14ac:dyDescent="0.25">
      <c r="A6988" t="s">
        <v>8113</v>
      </c>
      <c r="B6988">
        <v>34.994999999999997</v>
      </c>
    </row>
    <row r="6989" spans="1:2" x14ac:dyDescent="0.25">
      <c r="A6989" t="s">
        <v>8114</v>
      </c>
      <c r="B6989">
        <v>34.994999999999997</v>
      </c>
    </row>
    <row r="6990" spans="1:2" x14ac:dyDescent="0.25">
      <c r="A6990" t="s">
        <v>8115</v>
      </c>
      <c r="B6990">
        <v>34.994999999999997</v>
      </c>
    </row>
    <row r="6991" spans="1:2" x14ac:dyDescent="0.25">
      <c r="A6991" t="s">
        <v>8116</v>
      </c>
      <c r="B6991">
        <v>34.994999999999997</v>
      </c>
    </row>
    <row r="6992" spans="1:2" x14ac:dyDescent="0.25">
      <c r="A6992" t="s">
        <v>8117</v>
      </c>
      <c r="B6992">
        <v>34.994999999999997</v>
      </c>
    </row>
    <row r="6993" spans="1:2" x14ac:dyDescent="0.25">
      <c r="A6993" t="s">
        <v>8118</v>
      </c>
      <c r="B6993">
        <v>34.994999999999997</v>
      </c>
    </row>
    <row r="6994" spans="1:2" x14ac:dyDescent="0.25">
      <c r="A6994" t="s">
        <v>8119</v>
      </c>
      <c r="B6994">
        <v>34.994999999999997</v>
      </c>
    </row>
    <row r="6995" spans="1:2" x14ac:dyDescent="0.25">
      <c r="A6995" t="s">
        <v>8120</v>
      </c>
      <c r="B6995">
        <v>34.994999999999997</v>
      </c>
    </row>
    <row r="6996" spans="1:2" x14ac:dyDescent="0.25">
      <c r="A6996" t="s">
        <v>8121</v>
      </c>
      <c r="B6996">
        <v>34.994999999999997</v>
      </c>
    </row>
    <row r="6997" spans="1:2" x14ac:dyDescent="0.25">
      <c r="A6997" t="s">
        <v>8122</v>
      </c>
      <c r="B6997">
        <v>34.994999999999997</v>
      </c>
    </row>
    <row r="6998" spans="1:2" x14ac:dyDescent="0.25">
      <c r="A6998" t="s">
        <v>8123</v>
      </c>
      <c r="B6998">
        <v>34.994999999999997</v>
      </c>
    </row>
    <row r="6999" spans="1:2" x14ac:dyDescent="0.25">
      <c r="A6999" t="s">
        <v>8124</v>
      </c>
      <c r="B6999">
        <v>34.994999999999997</v>
      </c>
    </row>
    <row r="7000" spans="1:2" x14ac:dyDescent="0.25">
      <c r="A7000" t="s">
        <v>8125</v>
      </c>
      <c r="B7000">
        <v>34.994999999999997</v>
      </c>
    </row>
    <row r="7001" spans="1:2" x14ac:dyDescent="0.25">
      <c r="A7001" t="s">
        <v>8126</v>
      </c>
      <c r="B7001">
        <v>34.994999999999997</v>
      </c>
    </row>
    <row r="7002" spans="1:2" x14ac:dyDescent="0.25">
      <c r="A7002" t="s">
        <v>8127</v>
      </c>
      <c r="B7002">
        <v>34.994999999999997</v>
      </c>
    </row>
    <row r="7003" spans="1:2" x14ac:dyDescent="0.25">
      <c r="A7003" t="s">
        <v>8128</v>
      </c>
      <c r="B7003">
        <v>34.994999999999997</v>
      </c>
    </row>
    <row r="7004" spans="1:2" x14ac:dyDescent="0.25">
      <c r="A7004" t="s">
        <v>8129</v>
      </c>
      <c r="B7004">
        <v>34.994999999999997</v>
      </c>
    </row>
    <row r="7005" spans="1:2" x14ac:dyDescent="0.25">
      <c r="A7005" t="s">
        <v>8130</v>
      </c>
      <c r="B7005">
        <v>34.994999999999997</v>
      </c>
    </row>
    <row r="7006" spans="1:2" x14ac:dyDescent="0.25">
      <c r="A7006" t="s">
        <v>8131</v>
      </c>
      <c r="B7006">
        <v>34.994999999999997</v>
      </c>
    </row>
    <row r="7007" spans="1:2" x14ac:dyDescent="0.25">
      <c r="A7007" t="s">
        <v>8132</v>
      </c>
      <c r="B7007">
        <v>34.994999999999997</v>
      </c>
    </row>
    <row r="7008" spans="1:2" x14ac:dyDescent="0.25">
      <c r="A7008" t="s">
        <v>8133</v>
      </c>
      <c r="B7008">
        <v>34.994999999999997</v>
      </c>
    </row>
    <row r="7009" spans="1:2" x14ac:dyDescent="0.25">
      <c r="A7009" t="s">
        <v>8134</v>
      </c>
      <c r="B7009">
        <v>34.994999999999997</v>
      </c>
    </row>
    <row r="7010" spans="1:2" x14ac:dyDescent="0.25">
      <c r="A7010" t="s">
        <v>8135</v>
      </c>
      <c r="B7010">
        <v>34.994999999999997</v>
      </c>
    </row>
    <row r="7011" spans="1:2" x14ac:dyDescent="0.25">
      <c r="A7011" t="s">
        <v>8136</v>
      </c>
      <c r="B7011">
        <v>34.994999999999997</v>
      </c>
    </row>
    <row r="7012" spans="1:2" x14ac:dyDescent="0.25">
      <c r="A7012" t="s">
        <v>8137</v>
      </c>
      <c r="B7012">
        <v>34.994999999999997</v>
      </c>
    </row>
    <row r="7013" spans="1:2" x14ac:dyDescent="0.25">
      <c r="A7013" t="s">
        <v>8138</v>
      </c>
      <c r="B7013">
        <v>34.994999999999997</v>
      </c>
    </row>
    <row r="7014" spans="1:2" x14ac:dyDescent="0.25">
      <c r="A7014" t="s">
        <v>8139</v>
      </c>
      <c r="B7014">
        <v>69.989999999999995</v>
      </c>
    </row>
    <row r="7015" spans="1:2" x14ac:dyDescent="0.25">
      <c r="A7015" t="s">
        <v>8140</v>
      </c>
      <c r="B7015">
        <v>69.989999999999995</v>
      </c>
    </row>
    <row r="7016" spans="1:2" x14ac:dyDescent="0.25">
      <c r="A7016" t="s">
        <v>8141</v>
      </c>
      <c r="B7016">
        <v>69.989999999999995</v>
      </c>
    </row>
    <row r="7017" spans="1:2" x14ac:dyDescent="0.25">
      <c r="A7017" t="s">
        <v>8142</v>
      </c>
      <c r="B7017">
        <v>69.989999999999995</v>
      </c>
    </row>
    <row r="7018" spans="1:2" x14ac:dyDescent="0.25">
      <c r="A7018" t="s">
        <v>8143</v>
      </c>
      <c r="B7018">
        <v>69.989999999999995</v>
      </c>
    </row>
    <row r="7019" spans="1:2" x14ac:dyDescent="0.25">
      <c r="A7019" t="s">
        <v>8144</v>
      </c>
      <c r="B7019">
        <v>69.989999999999995</v>
      </c>
    </row>
    <row r="7020" spans="1:2" x14ac:dyDescent="0.25">
      <c r="A7020" t="s">
        <v>8145</v>
      </c>
      <c r="B7020">
        <v>69.989999999999995</v>
      </c>
    </row>
    <row r="7021" spans="1:2" x14ac:dyDescent="0.25">
      <c r="A7021" t="s">
        <v>8146</v>
      </c>
      <c r="B7021">
        <v>69.989999999999995</v>
      </c>
    </row>
    <row r="7022" spans="1:2" x14ac:dyDescent="0.25">
      <c r="A7022" t="s">
        <v>8147</v>
      </c>
      <c r="B7022">
        <v>69.989999999999995</v>
      </c>
    </row>
    <row r="7023" spans="1:2" x14ac:dyDescent="0.25">
      <c r="A7023" t="s">
        <v>8148</v>
      </c>
      <c r="B7023">
        <v>69.989999999999995</v>
      </c>
    </row>
    <row r="7024" spans="1:2" x14ac:dyDescent="0.25">
      <c r="A7024" t="s">
        <v>8149</v>
      </c>
      <c r="B7024">
        <v>69.989999999999995</v>
      </c>
    </row>
    <row r="7025" spans="1:2" x14ac:dyDescent="0.25">
      <c r="A7025" t="s">
        <v>8150</v>
      </c>
      <c r="B7025">
        <v>69.989999999999995</v>
      </c>
    </row>
    <row r="7026" spans="1:2" x14ac:dyDescent="0.25">
      <c r="A7026" t="s">
        <v>8151</v>
      </c>
      <c r="B7026">
        <v>69.989999999999995</v>
      </c>
    </row>
    <row r="7027" spans="1:2" x14ac:dyDescent="0.25">
      <c r="A7027" t="s">
        <v>8152</v>
      </c>
      <c r="B7027">
        <v>69.989999999999995</v>
      </c>
    </row>
    <row r="7028" spans="1:2" x14ac:dyDescent="0.25">
      <c r="A7028" t="s">
        <v>8153</v>
      </c>
      <c r="B7028">
        <v>69.989999999999995</v>
      </c>
    </row>
    <row r="7029" spans="1:2" x14ac:dyDescent="0.25">
      <c r="A7029" t="s">
        <v>8154</v>
      </c>
      <c r="B7029">
        <v>34.994999999999997</v>
      </c>
    </row>
    <row r="7030" spans="1:2" x14ac:dyDescent="0.25">
      <c r="A7030" t="s">
        <v>8155</v>
      </c>
      <c r="B7030">
        <v>34.994999999999997</v>
      </c>
    </row>
    <row r="7031" spans="1:2" x14ac:dyDescent="0.25">
      <c r="A7031" t="s">
        <v>8156</v>
      </c>
      <c r="B7031">
        <v>34.994999999999997</v>
      </c>
    </row>
    <row r="7032" spans="1:2" x14ac:dyDescent="0.25">
      <c r="A7032" t="s">
        <v>8157</v>
      </c>
      <c r="B7032">
        <v>34.994999999999997</v>
      </c>
    </row>
    <row r="7033" spans="1:2" x14ac:dyDescent="0.25">
      <c r="A7033" t="s">
        <v>8158</v>
      </c>
      <c r="B7033">
        <v>34.994999999999997</v>
      </c>
    </row>
    <row r="7034" spans="1:2" x14ac:dyDescent="0.25">
      <c r="A7034" t="s">
        <v>8159</v>
      </c>
      <c r="B7034">
        <v>34.994999999999997</v>
      </c>
    </row>
    <row r="7035" spans="1:2" x14ac:dyDescent="0.25">
      <c r="A7035" t="s">
        <v>8160</v>
      </c>
      <c r="B7035">
        <v>34.994999999999997</v>
      </c>
    </row>
    <row r="7036" spans="1:2" x14ac:dyDescent="0.25">
      <c r="A7036" t="s">
        <v>8161</v>
      </c>
      <c r="B7036">
        <v>34.994999999999997</v>
      </c>
    </row>
    <row r="7037" spans="1:2" x14ac:dyDescent="0.25">
      <c r="A7037" t="s">
        <v>8162</v>
      </c>
      <c r="B7037">
        <v>34.994999999999997</v>
      </c>
    </row>
    <row r="7038" spans="1:2" x14ac:dyDescent="0.25">
      <c r="A7038" t="s">
        <v>8163</v>
      </c>
      <c r="B7038">
        <v>34.994999999999997</v>
      </c>
    </row>
    <row r="7039" spans="1:2" x14ac:dyDescent="0.25">
      <c r="A7039" t="s">
        <v>8164</v>
      </c>
      <c r="B7039">
        <v>34.994999999999997</v>
      </c>
    </row>
    <row r="7040" spans="1:2" x14ac:dyDescent="0.25">
      <c r="A7040" t="s">
        <v>8165</v>
      </c>
      <c r="B7040">
        <v>34.994999999999997</v>
      </c>
    </row>
    <row r="7041" spans="1:2" x14ac:dyDescent="0.25">
      <c r="A7041" t="s">
        <v>8166</v>
      </c>
      <c r="B7041">
        <v>34.994999999999997</v>
      </c>
    </row>
    <row r="7042" spans="1:2" x14ac:dyDescent="0.25">
      <c r="A7042" t="s">
        <v>8167</v>
      </c>
      <c r="B7042">
        <v>34.994999999999997</v>
      </c>
    </row>
    <row r="7043" spans="1:2" x14ac:dyDescent="0.25">
      <c r="A7043" t="s">
        <v>8168</v>
      </c>
      <c r="B7043">
        <v>34.994999999999997</v>
      </c>
    </row>
    <row r="7044" spans="1:2" x14ac:dyDescent="0.25">
      <c r="A7044" t="s">
        <v>8169</v>
      </c>
      <c r="B7044">
        <v>34.994999999999997</v>
      </c>
    </row>
    <row r="7045" spans="1:2" x14ac:dyDescent="0.25">
      <c r="A7045" t="s">
        <v>8170</v>
      </c>
      <c r="B7045">
        <v>34.994999999999997</v>
      </c>
    </row>
    <row r="7046" spans="1:2" x14ac:dyDescent="0.25">
      <c r="A7046" t="s">
        <v>8171</v>
      </c>
      <c r="B7046">
        <v>34.994999999999997</v>
      </c>
    </row>
    <row r="7047" spans="1:2" x14ac:dyDescent="0.25">
      <c r="A7047" t="s">
        <v>8172</v>
      </c>
      <c r="B7047">
        <v>34.994999999999997</v>
      </c>
    </row>
    <row r="7048" spans="1:2" x14ac:dyDescent="0.25">
      <c r="A7048" t="s">
        <v>8173</v>
      </c>
      <c r="B7048">
        <v>34.994999999999997</v>
      </c>
    </row>
    <row r="7049" spans="1:2" x14ac:dyDescent="0.25">
      <c r="A7049" t="s">
        <v>8174</v>
      </c>
      <c r="B7049">
        <v>34.994999999999997</v>
      </c>
    </row>
    <row r="7050" spans="1:2" x14ac:dyDescent="0.25">
      <c r="A7050" t="s">
        <v>8175</v>
      </c>
      <c r="B7050">
        <v>34.994999999999997</v>
      </c>
    </row>
    <row r="7051" spans="1:2" x14ac:dyDescent="0.25">
      <c r="A7051" t="s">
        <v>8176</v>
      </c>
      <c r="B7051">
        <v>34.994999999999997</v>
      </c>
    </row>
    <row r="7052" spans="1:2" x14ac:dyDescent="0.25">
      <c r="A7052" t="s">
        <v>8177</v>
      </c>
      <c r="B7052">
        <v>34.994999999999997</v>
      </c>
    </row>
    <row r="7053" spans="1:2" x14ac:dyDescent="0.25">
      <c r="A7053" t="s">
        <v>8178</v>
      </c>
      <c r="B7053">
        <v>34.994999999999997</v>
      </c>
    </row>
    <row r="7054" spans="1:2" x14ac:dyDescent="0.25">
      <c r="A7054" t="s">
        <v>8179</v>
      </c>
      <c r="B7054">
        <v>34.994999999999997</v>
      </c>
    </row>
    <row r="7055" spans="1:2" x14ac:dyDescent="0.25">
      <c r="A7055" t="s">
        <v>8180</v>
      </c>
      <c r="B7055">
        <v>34.994999999999997</v>
      </c>
    </row>
    <row r="7056" spans="1:2" x14ac:dyDescent="0.25">
      <c r="A7056" t="s">
        <v>8181</v>
      </c>
      <c r="B7056">
        <v>34.994999999999997</v>
      </c>
    </row>
    <row r="7057" spans="1:2" x14ac:dyDescent="0.25">
      <c r="A7057" t="s">
        <v>8182</v>
      </c>
      <c r="B7057">
        <v>34.994999999999997</v>
      </c>
    </row>
    <row r="7058" spans="1:2" x14ac:dyDescent="0.25">
      <c r="A7058" t="s">
        <v>8183</v>
      </c>
      <c r="B7058">
        <v>34.994999999999997</v>
      </c>
    </row>
    <row r="7059" spans="1:2" x14ac:dyDescent="0.25">
      <c r="A7059" t="s">
        <v>8184</v>
      </c>
      <c r="B7059">
        <v>34.994999999999997</v>
      </c>
    </row>
    <row r="7060" spans="1:2" x14ac:dyDescent="0.25">
      <c r="A7060" t="s">
        <v>8185</v>
      </c>
      <c r="B7060">
        <v>34.994999999999997</v>
      </c>
    </row>
    <row r="7061" spans="1:2" x14ac:dyDescent="0.25">
      <c r="A7061" t="s">
        <v>8186</v>
      </c>
      <c r="B7061">
        <v>34.994999999999997</v>
      </c>
    </row>
    <row r="7062" spans="1:2" x14ac:dyDescent="0.25">
      <c r="A7062" t="s">
        <v>8187</v>
      </c>
      <c r="B7062">
        <v>34.994999999999997</v>
      </c>
    </row>
    <row r="7063" spans="1:2" x14ac:dyDescent="0.25">
      <c r="A7063" t="s">
        <v>8188</v>
      </c>
      <c r="B7063">
        <v>34.994999999999997</v>
      </c>
    </row>
    <row r="7064" spans="1:2" x14ac:dyDescent="0.25">
      <c r="A7064" t="s">
        <v>8189</v>
      </c>
      <c r="B7064">
        <v>34.994999999999997</v>
      </c>
    </row>
    <row r="7065" spans="1:2" x14ac:dyDescent="0.25">
      <c r="A7065" t="s">
        <v>8190</v>
      </c>
      <c r="B7065">
        <v>34.994999999999997</v>
      </c>
    </row>
    <row r="7066" spans="1:2" x14ac:dyDescent="0.25">
      <c r="A7066" t="s">
        <v>8191</v>
      </c>
      <c r="B7066">
        <v>34.994999999999997</v>
      </c>
    </row>
    <row r="7067" spans="1:2" x14ac:dyDescent="0.25">
      <c r="A7067" t="s">
        <v>8192</v>
      </c>
      <c r="B7067">
        <v>34.994999999999997</v>
      </c>
    </row>
    <row r="7068" spans="1:2" x14ac:dyDescent="0.25">
      <c r="A7068" t="s">
        <v>8193</v>
      </c>
      <c r="B7068">
        <v>34.994999999999997</v>
      </c>
    </row>
    <row r="7069" spans="1:2" x14ac:dyDescent="0.25">
      <c r="A7069" t="s">
        <v>8194</v>
      </c>
      <c r="B7069">
        <v>34.994999999999997</v>
      </c>
    </row>
    <row r="7070" spans="1:2" x14ac:dyDescent="0.25">
      <c r="A7070" t="s">
        <v>8195</v>
      </c>
      <c r="B7070">
        <v>34.994999999999997</v>
      </c>
    </row>
    <row r="7071" spans="1:2" x14ac:dyDescent="0.25">
      <c r="A7071" t="s">
        <v>8196</v>
      </c>
      <c r="B7071">
        <v>34.994999999999997</v>
      </c>
    </row>
    <row r="7072" spans="1:2" x14ac:dyDescent="0.25">
      <c r="A7072" t="s">
        <v>8197</v>
      </c>
      <c r="B7072">
        <v>34.994999999999997</v>
      </c>
    </row>
    <row r="7073" spans="1:2" x14ac:dyDescent="0.25">
      <c r="A7073" t="s">
        <v>8198</v>
      </c>
      <c r="B7073">
        <v>34.994999999999997</v>
      </c>
    </row>
    <row r="7074" spans="1:2" x14ac:dyDescent="0.25">
      <c r="A7074" t="s">
        <v>8199</v>
      </c>
      <c r="B7074">
        <v>34.994999999999997</v>
      </c>
    </row>
    <row r="7075" spans="1:2" x14ac:dyDescent="0.25">
      <c r="A7075" t="s">
        <v>8200</v>
      </c>
      <c r="B7075">
        <v>34.994999999999997</v>
      </c>
    </row>
    <row r="7076" spans="1:2" x14ac:dyDescent="0.25">
      <c r="A7076" t="s">
        <v>8201</v>
      </c>
      <c r="B7076">
        <v>34.994999999999997</v>
      </c>
    </row>
    <row r="7077" spans="1:2" x14ac:dyDescent="0.25">
      <c r="A7077" t="s">
        <v>8202</v>
      </c>
      <c r="B7077">
        <v>34.994999999999997</v>
      </c>
    </row>
    <row r="7078" spans="1:2" x14ac:dyDescent="0.25">
      <c r="A7078" t="s">
        <v>8203</v>
      </c>
      <c r="B7078">
        <v>34.994999999999997</v>
      </c>
    </row>
    <row r="7079" spans="1:2" x14ac:dyDescent="0.25">
      <c r="A7079" t="s">
        <v>8204</v>
      </c>
      <c r="B7079">
        <v>34.994999999999997</v>
      </c>
    </row>
    <row r="7080" spans="1:2" x14ac:dyDescent="0.25">
      <c r="A7080" t="s">
        <v>8205</v>
      </c>
      <c r="B7080">
        <v>34.994999999999997</v>
      </c>
    </row>
    <row r="7081" spans="1:2" x14ac:dyDescent="0.25">
      <c r="A7081" t="s">
        <v>8206</v>
      </c>
      <c r="B7081">
        <v>34.994999999999997</v>
      </c>
    </row>
    <row r="7082" spans="1:2" x14ac:dyDescent="0.25">
      <c r="A7082" t="s">
        <v>8207</v>
      </c>
      <c r="B7082">
        <v>34.994999999999997</v>
      </c>
    </row>
    <row r="7083" spans="1:2" x14ac:dyDescent="0.25">
      <c r="A7083" t="s">
        <v>8208</v>
      </c>
      <c r="B7083">
        <v>34.994999999999997</v>
      </c>
    </row>
    <row r="7084" spans="1:2" x14ac:dyDescent="0.25">
      <c r="A7084" t="s">
        <v>8209</v>
      </c>
      <c r="B7084">
        <v>34.994999999999997</v>
      </c>
    </row>
    <row r="7085" spans="1:2" x14ac:dyDescent="0.25">
      <c r="A7085" t="s">
        <v>8210</v>
      </c>
      <c r="B7085">
        <v>34.994999999999997</v>
      </c>
    </row>
    <row r="7086" spans="1:2" x14ac:dyDescent="0.25">
      <c r="A7086" t="s">
        <v>8211</v>
      </c>
      <c r="B7086">
        <v>34.994999999999997</v>
      </c>
    </row>
    <row r="7087" spans="1:2" x14ac:dyDescent="0.25">
      <c r="A7087" t="s">
        <v>8212</v>
      </c>
      <c r="B7087">
        <v>34.994999999999997</v>
      </c>
    </row>
    <row r="7088" spans="1:2" x14ac:dyDescent="0.25">
      <c r="A7088" t="s">
        <v>8213</v>
      </c>
      <c r="B7088">
        <v>34.994999999999997</v>
      </c>
    </row>
    <row r="7089" spans="1:2" x14ac:dyDescent="0.25">
      <c r="A7089" t="s">
        <v>8214</v>
      </c>
      <c r="B7089">
        <v>34.994999999999997</v>
      </c>
    </row>
    <row r="7090" spans="1:2" x14ac:dyDescent="0.25">
      <c r="A7090" t="s">
        <v>8215</v>
      </c>
      <c r="B7090">
        <v>34.994999999999997</v>
      </c>
    </row>
    <row r="7091" spans="1:2" x14ac:dyDescent="0.25">
      <c r="A7091" t="s">
        <v>8216</v>
      </c>
      <c r="B7091">
        <v>34.994999999999997</v>
      </c>
    </row>
    <row r="7092" spans="1:2" x14ac:dyDescent="0.25">
      <c r="A7092" t="s">
        <v>8217</v>
      </c>
      <c r="B7092">
        <v>34.994999999999997</v>
      </c>
    </row>
    <row r="7093" spans="1:2" x14ac:dyDescent="0.25">
      <c r="A7093" t="s">
        <v>8218</v>
      </c>
      <c r="B7093">
        <v>34.994999999999997</v>
      </c>
    </row>
    <row r="7094" spans="1:2" x14ac:dyDescent="0.25">
      <c r="A7094" t="s">
        <v>8219</v>
      </c>
      <c r="B7094">
        <v>34.994999999999997</v>
      </c>
    </row>
    <row r="7095" spans="1:2" x14ac:dyDescent="0.25">
      <c r="A7095" t="s">
        <v>8220</v>
      </c>
      <c r="B7095">
        <v>34.994999999999997</v>
      </c>
    </row>
    <row r="7096" spans="1:2" x14ac:dyDescent="0.25">
      <c r="A7096" t="s">
        <v>8221</v>
      </c>
      <c r="B7096">
        <v>69.989999999999995</v>
      </c>
    </row>
    <row r="7097" spans="1:2" x14ac:dyDescent="0.25">
      <c r="A7097" t="s">
        <v>8222</v>
      </c>
      <c r="B7097">
        <v>69.989999999999995</v>
      </c>
    </row>
    <row r="7098" spans="1:2" x14ac:dyDescent="0.25">
      <c r="A7098" t="s">
        <v>8223</v>
      </c>
      <c r="B7098">
        <v>69.989999999999995</v>
      </c>
    </row>
    <row r="7099" spans="1:2" x14ac:dyDescent="0.25">
      <c r="A7099" t="s">
        <v>8224</v>
      </c>
      <c r="B7099">
        <v>69.989999999999995</v>
      </c>
    </row>
    <row r="7100" spans="1:2" x14ac:dyDescent="0.25">
      <c r="A7100" t="s">
        <v>8225</v>
      </c>
      <c r="B7100">
        <v>69.989999999999995</v>
      </c>
    </row>
    <row r="7101" spans="1:2" x14ac:dyDescent="0.25">
      <c r="A7101" t="s">
        <v>8226</v>
      </c>
      <c r="B7101">
        <v>69.989999999999995</v>
      </c>
    </row>
    <row r="7102" spans="1:2" x14ac:dyDescent="0.25">
      <c r="A7102" t="s">
        <v>8227</v>
      </c>
      <c r="B7102">
        <v>69.989999999999995</v>
      </c>
    </row>
    <row r="7103" spans="1:2" x14ac:dyDescent="0.25">
      <c r="A7103" t="s">
        <v>8003</v>
      </c>
      <c r="B7103">
        <v>69.989999999999995</v>
      </c>
    </row>
    <row r="7104" spans="1:2" x14ac:dyDescent="0.25">
      <c r="A7104" t="s">
        <v>8004</v>
      </c>
      <c r="B7104">
        <v>69.989999999999995</v>
      </c>
    </row>
    <row r="7105" spans="1:2" x14ac:dyDescent="0.25">
      <c r="A7105" t="s">
        <v>8005</v>
      </c>
      <c r="B7105">
        <v>69.989999999999995</v>
      </c>
    </row>
    <row r="7106" spans="1:2" x14ac:dyDescent="0.25">
      <c r="A7106" t="s">
        <v>8006</v>
      </c>
      <c r="B7106">
        <v>69.989999999999995</v>
      </c>
    </row>
    <row r="7107" spans="1:2" x14ac:dyDescent="0.25">
      <c r="A7107" t="s">
        <v>8007</v>
      </c>
      <c r="B7107">
        <v>69.989999999999995</v>
      </c>
    </row>
    <row r="7108" spans="1:2" x14ac:dyDescent="0.25">
      <c r="A7108" t="s">
        <v>8008</v>
      </c>
      <c r="B7108">
        <v>69.989999999999995</v>
      </c>
    </row>
    <row r="7109" spans="1:2" x14ac:dyDescent="0.25">
      <c r="A7109" t="s">
        <v>8009</v>
      </c>
      <c r="B7109">
        <v>69.989999999999995</v>
      </c>
    </row>
    <row r="7110" spans="1:2" x14ac:dyDescent="0.25">
      <c r="A7110" t="s">
        <v>8010</v>
      </c>
      <c r="B7110">
        <v>69.989999999999995</v>
      </c>
    </row>
    <row r="7111" spans="1:2" x14ac:dyDescent="0.25">
      <c r="A7111" t="s">
        <v>8011</v>
      </c>
      <c r="B7111">
        <v>34.994999999999997</v>
      </c>
    </row>
    <row r="7112" spans="1:2" x14ac:dyDescent="0.25">
      <c r="A7112" t="s">
        <v>8012</v>
      </c>
      <c r="B7112">
        <v>34.994999999999997</v>
      </c>
    </row>
    <row r="7113" spans="1:2" x14ac:dyDescent="0.25">
      <c r="A7113" t="s">
        <v>8013</v>
      </c>
      <c r="B7113">
        <v>34.994999999999997</v>
      </c>
    </row>
    <row r="7114" spans="1:2" x14ac:dyDescent="0.25">
      <c r="A7114" t="s">
        <v>8014</v>
      </c>
      <c r="B7114">
        <v>34.994999999999997</v>
      </c>
    </row>
    <row r="7115" spans="1:2" x14ac:dyDescent="0.25">
      <c r="A7115" t="s">
        <v>8015</v>
      </c>
      <c r="B7115">
        <v>34.994999999999997</v>
      </c>
    </row>
    <row r="7116" spans="1:2" x14ac:dyDescent="0.25">
      <c r="A7116" t="s">
        <v>8016</v>
      </c>
      <c r="B7116">
        <v>34.994999999999997</v>
      </c>
    </row>
    <row r="7117" spans="1:2" x14ac:dyDescent="0.25">
      <c r="A7117" t="s">
        <v>8017</v>
      </c>
      <c r="B7117">
        <v>34.994999999999997</v>
      </c>
    </row>
    <row r="7118" spans="1:2" x14ac:dyDescent="0.25">
      <c r="A7118" t="s">
        <v>8018</v>
      </c>
      <c r="B7118">
        <v>34.994999999999997</v>
      </c>
    </row>
    <row r="7119" spans="1:2" x14ac:dyDescent="0.25">
      <c r="A7119" t="s">
        <v>8019</v>
      </c>
      <c r="B7119">
        <v>34.994999999999997</v>
      </c>
    </row>
    <row r="7120" spans="1:2" x14ac:dyDescent="0.25">
      <c r="A7120" t="s">
        <v>8020</v>
      </c>
      <c r="B7120">
        <v>34.994999999999997</v>
      </c>
    </row>
    <row r="7121" spans="1:2" x14ac:dyDescent="0.25">
      <c r="A7121" t="s">
        <v>8021</v>
      </c>
      <c r="B7121">
        <v>34.994999999999997</v>
      </c>
    </row>
    <row r="7122" spans="1:2" x14ac:dyDescent="0.25">
      <c r="A7122" t="s">
        <v>8022</v>
      </c>
      <c r="B7122">
        <v>34.994999999999997</v>
      </c>
    </row>
    <row r="7123" spans="1:2" x14ac:dyDescent="0.25">
      <c r="A7123" t="s">
        <v>8023</v>
      </c>
      <c r="B7123">
        <v>34.994999999999997</v>
      </c>
    </row>
    <row r="7124" spans="1:2" x14ac:dyDescent="0.25">
      <c r="A7124" t="s">
        <v>8024</v>
      </c>
      <c r="B7124">
        <v>34.994999999999997</v>
      </c>
    </row>
    <row r="7125" spans="1:2" x14ac:dyDescent="0.25">
      <c r="A7125" t="s">
        <v>8025</v>
      </c>
      <c r="B7125">
        <v>34.994999999999997</v>
      </c>
    </row>
    <row r="7126" spans="1:2" x14ac:dyDescent="0.25">
      <c r="A7126" t="s">
        <v>8026</v>
      </c>
      <c r="B7126">
        <v>34.994999999999997</v>
      </c>
    </row>
    <row r="7127" spans="1:2" x14ac:dyDescent="0.25">
      <c r="A7127" t="s">
        <v>8027</v>
      </c>
      <c r="B7127">
        <v>34.994999999999997</v>
      </c>
    </row>
    <row r="7128" spans="1:2" x14ac:dyDescent="0.25">
      <c r="A7128" t="s">
        <v>8028</v>
      </c>
      <c r="B7128">
        <v>34.994999999999997</v>
      </c>
    </row>
    <row r="7129" spans="1:2" x14ac:dyDescent="0.25">
      <c r="A7129" t="s">
        <v>8029</v>
      </c>
      <c r="B7129">
        <v>34.994999999999997</v>
      </c>
    </row>
    <row r="7130" spans="1:2" x14ac:dyDescent="0.25">
      <c r="A7130" t="s">
        <v>8030</v>
      </c>
      <c r="B7130">
        <v>34.994999999999997</v>
      </c>
    </row>
    <row r="7131" spans="1:2" x14ac:dyDescent="0.25">
      <c r="A7131" t="s">
        <v>8031</v>
      </c>
      <c r="B7131">
        <v>34.994999999999997</v>
      </c>
    </row>
    <row r="7132" spans="1:2" x14ac:dyDescent="0.25">
      <c r="A7132" t="s">
        <v>8032</v>
      </c>
      <c r="B7132">
        <v>34.994999999999997</v>
      </c>
    </row>
    <row r="7133" spans="1:2" x14ac:dyDescent="0.25">
      <c r="A7133" t="s">
        <v>8033</v>
      </c>
      <c r="B7133">
        <v>34.994999999999997</v>
      </c>
    </row>
    <row r="7134" spans="1:2" x14ac:dyDescent="0.25">
      <c r="A7134" t="s">
        <v>8034</v>
      </c>
      <c r="B7134">
        <v>34.994999999999997</v>
      </c>
    </row>
    <row r="7135" spans="1:2" x14ac:dyDescent="0.25">
      <c r="A7135" t="s">
        <v>8035</v>
      </c>
      <c r="B7135">
        <v>69.989999999999995</v>
      </c>
    </row>
    <row r="7136" spans="1:2" x14ac:dyDescent="0.25">
      <c r="A7136" t="s">
        <v>8036</v>
      </c>
      <c r="B7136">
        <v>69.989999999999995</v>
      </c>
    </row>
    <row r="7137" spans="1:2" x14ac:dyDescent="0.25">
      <c r="A7137" t="s">
        <v>8037</v>
      </c>
      <c r="B7137">
        <v>69.989999999999995</v>
      </c>
    </row>
    <row r="7138" spans="1:2" x14ac:dyDescent="0.25">
      <c r="A7138" t="s">
        <v>8038</v>
      </c>
      <c r="B7138">
        <v>69.989999999999995</v>
      </c>
    </row>
    <row r="7139" spans="1:2" x14ac:dyDescent="0.25">
      <c r="A7139" t="s">
        <v>8039</v>
      </c>
      <c r="B7139">
        <v>69.989999999999995</v>
      </c>
    </row>
    <row r="7140" spans="1:2" x14ac:dyDescent="0.25">
      <c r="A7140" t="s">
        <v>8040</v>
      </c>
      <c r="B7140">
        <v>69.989999999999995</v>
      </c>
    </row>
    <row r="7141" spans="1:2" x14ac:dyDescent="0.25">
      <c r="A7141" t="s">
        <v>8041</v>
      </c>
      <c r="B7141">
        <v>69.989999999999995</v>
      </c>
    </row>
    <row r="7142" spans="1:2" x14ac:dyDescent="0.25">
      <c r="A7142" t="s">
        <v>8042</v>
      </c>
      <c r="B7142">
        <v>69.989999999999995</v>
      </c>
    </row>
    <row r="7143" spans="1:2" x14ac:dyDescent="0.25">
      <c r="A7143" t="s">
        <v>8043</v>
      </c>
      <c r="B7143">
        <v>34.994999999999997</v>
      </c>
    </row>
    <row r="7144" spans="1:2" x14ac:dyDescent="0.25">
      <c r="A7144" t="s">
        <v>8044</v>
      </c>
      <c r="B7144">
        <v>34.994999999999997</v>
      </c>
    </row>
    <row r="7145" spans="1:2" x14ac:dyDescent="0.25">
      <c r="A7145" t="s">
        <v>8045</v>
      </c>
      <c r="B7145">
        <v>34.994999999999997</v>
      </c>
    </row>
    <row r="7146" spans="1:2" x14ac:dyDescent="0.25">
      <c r="A7146" t="s">
        <v>8046</v>
      </c>
      <c r="B7146">
        <v>34.994999999999997</v>
      </c>
    </row>
    <row r="7147" spans="1:2" x14ac:dyDescent="0.25">
      <c r="A7147" t="s">
        <v>8047</v>
      </c>
      <c r="B7147">
        <v>34.994999999999997</v>
      </c>
    </row>
    <row r="7148" spans="1:2" x14ac:dyDescent="0.25">
      <c r="A7148" t="s">
        <v>8048</v>
      </c>
      <c r="B7148">
        <v>34.994999999999997</v>
      </c>
    </row>
    <row r="7149" spans="1:2" x14ac:dyDescent="0.25">
      <c r="A7149" t="s">
        <v>8049</v>
      </c>
      <c r="B7149">
        <v>34.994999999999997</v>
      </c>
    </row>
    <row r="7150" spans="1:2" x14ac:dyDescent="0.25">
      <c r="A7150" t="s">
        <v>8050</v>
      </c>
      <c r="B7150">
        <v>34.994999999999997</v>
      </c>
    </row>
    <row r="7151" spans="1:2" x14ac:dyDescent="0.25">
      <c r="A7151" t="s">
        <v>8051</v>
      </c>
      <c r="B7151">
        <v>34.994999999999997</v>
      </c>
    </row>
    <row r="7152" spans="1:2" x14ac:dyDescent="0.25">
      <c r="A7152" t="s">
        <v>8052</v>
      </c>
      <c r="B7152">
        <v>34.994999999999997</v>
      </c>
    </row>
    <row r="7153" spans="1:2" x14ac:dyDescent="0.25">
      <c r="A7153" t="s">
        <v>8053</v>
      </c>
      <c r="B7153">
        <v>34.994999999999997</v>
      </c>
    </row>
    <row r="7154" spans="1:2" x14ac:dyDescent="0.25">
      <c r="A7154" t="s">
        <v>8054</v>
      </c>
      <c r="B7154">
        <v>34.994999999999997</v>
      </c>
    </row>
    <row r="7155" spans="1:2" x14ac:dyDescent="0.25">
      <c r="A7155" t="s">
        <v>8055</v>
      </c>
      <c r="B7155">
        <v>34.994999999999997</v>
      </c>
    </row>
    <row r="7156" spans="1:2" x14ac:dyDescent="0.25">
      <c r="A7156" t="s">
        <v>8056</v>
      </c>
      <c r="B7156">
        <v>34.994999999999997</v>
      </c>
    </row>
    <row r="7157" spans="1:2" x14ac:dyDescent="0.25">
      <c r="A7157" t="s">
        <v>8002</v>
      </c>
      <c r="B7157">
        <v>34.994999999999997</v>
      </c>
    </row>
    <row r="7158" spans="1:2" x14ac:dyDescent="0.25">
      <c r="A7158" t="s">
        <v>8057</v>
      </c>
      <c r="B7158">
        <v>34.994999999999997</v>
      </c>
    </row>
    <row r="7159" spans="1:2" x14ac:dyDescent="0.25">
      <c r="A7159" t="s">
        <v>8058</v>
      </c>
      <c r="B7159">
        <v>34.994999999999997</v>
      </c>
    </row>
    <row r="7160" spans="1:2" x14ac:dyDescent="0.25">
      <c r="A7160" t="s">
        <v>8059</v>
      </c>
      <c r="B7160">
        <v>34.994999999999997</v>
      </c>
    </row>
    <row r="7161" spans="1:2" x14ac:dyDescent="0.25">
      <c r="A7161" t="s">
        <v>8060</v>
      </c>
      <c r="B7161">
        <v>34.994999999999997</v>
      </c>
    </row>
    <row r="7162" spans="1:2" x14ac:dyDescent="0.25">
      <c r="A7162" t="s">
        <v>8061</v>
      </c>
      <c r="B7162">
        <v>34.994999999999997</v>
      </c>
    </row>
    <row r="7163" spans="1:2" x14ac:dyDescent="0.25">
      <c r="A7163" t="s">
        <v>8062</v>
      </c>
      <c r="B7163">
        <v>34.994999999999997</v>
      </c>
    </row>
    <row r="7164" spans="1:2" x14ac:dyDescent="0.25">
      <c r="A7164" t="s">
        <v>8063</v>
      </c>
      <c r="B7164">
        <v>34.994999999999997</v>
      </c>
    </row>
    <row r="7165" spans="1:2" x14ac:dyDescent="0.25">
      <c r="A7165" t="s">
        <v>8064</v>
      </c>
      <c r="B7165">
        <v>34.994999999999997</v>
      </c>
    </row>
    <row r="7166" spans="1:2" x14ac:dyDescent="0.25">
      <c r="A7166" t="s">
        <v>8065</v>
      </c>
      <c r="B7166">
        <v>34.994999999999997</v>
      </c>
    </row>
    <row r="7167" spans="1:2" x14ac:dyDescent="0.25">
      <c r="A7167" t="s">
        <v>8066</v>
      </c>
      <c r="B7167">
        <v>34.994999999999997</v>
      </c>
    </row>
    <row r="7168" spans="1:2" x14ac:dyDescent="0.25">
      <c r="A7168" t="s">
        <v>8067</v>
      </c>
      <c r="B7168">
        <v>34.994999999999997</v>
      </c>
    </row>
    <row r="7169" spans="1:2" x14ac:dyDescent="0.25">
      <c r="A7169" t="s">
        <v>8068</v>
      </c>
      <c r="B7169">
        <v>34.994999999999997</v>
      </c>
    </row>
    <row r="7170" spans="1:2" x14ac:dyDescent="0.25">
      <c r="A7170" t="s">
        <v>8069</v>
      </c>
      <c r="B7170">
        <v>34.994999999999997</v>
      </c>
    </row>
    <row r="7171" spans="1:2" x14ac:dyDescent="0.25">
      <c r="A7171" t="s">
        <v>8070</v>
      </c>
      <c r="B7171">
        <v>34.994999999999997</v>
      </c>
    </row>
    <row r="7172" spans="1:2" x14ac:dyDescent="0.25">
      <c r="A7172" t="s">
        <v>8071</v>
      </c>
      <c r="B7172">
        <v>34.994999999999997</v>
      </c>
    </row>
    <row r="7173" spans="1:2" x14ac:dyDescent="0.25">
      <c r="A7173" t="s">
        <v>8072</v>
      </c>
      <c r="B7173">
        <v>34.994999999999997</v>
      </c>
    </row>
    <row r="7174" spans="1:2" x14ac:dyDescent="0.25">
      <c r="A7174" t="s">
        <v>8073</v>
      </c>
      <c r="B7174">
        <v>34.994999999999997</v>
      </c>
    </row>
    <row r="7175" spans="1:2" x14ac:dyDescent="0.25">
      <c r="A7175" t="s">
        <v>8074</v>
      </c>
      <c r="B7175">
        <v>34.994999999999997</v>
      </c>
    </row>
    <row r="7176" spans="1:2" x14ac:dyDescent="0.25">
      <c r="A7176" t="s">
        <v>8075</v>
      </c>
      <c r="B7176">
        <v>34.994999999999997</v>
      </c>
    </row>
    <row r="7177" spans="1:2" x14ac:dyDescent="0.25">
      <c r="A7177" t="s">
        <v>8076</v>
      </c>
      <c r="B7177">
        <v>34.994999999999997</v>
      </c>
    </row>
    <row r="7178" spans="1:2" x14ac:dyDescent="0.25">
      <c r="A7178" t="s">
        <v>8077</v>
      </c>
      <c r="B7178">
        <v>34.994999999999997</v>
      </c>
    </row>
    <row r="7179" spans="1:2" x14ac:dyDescent="0.25">
      <c r="A7179" t="s">
        <v>8078</v>
      </c>
      <c r="B7179">
        <v>34.994999999999997</v>
      </c>
    </row>
    <row r="7180" spans="1:2" x14ac:dyDescent="0.25">
      <c r="A7180" t="s">
        <v>8079</v>
      </c>
      <c r="B7180">
        <v>34.994999999999997</v>
      </c>
    </row>
    <row r="7181" spans="1:2" x14ac:dyDescent="0.25">
      <c r="A7181" t="s">
        <v>8080</v>
      </c>
      <c r="B7181">
        <v>34.994999999999997</v>
      </c>
    </row>
    <row r="7182" spans="1:2" x14ac:dyDescent="0.25">
      <c r="A7182" t="s">
        <v>8081</v>
      </c>
      <c r="B7182">
        <v>34.994999999999997</v>
      </c>
    </row>
    <row r="7183" spans="1:2" x14ac:dyDescent="0.25">
      <c r="A7183" t="s">
        <v>8082</v>
      </c>
      <c r="B7183">
        <v>34.994999999999997</v>
      </c>
    </row>
    <row r="7184" spans="1:2" x14ac:dyDescent="0.25">
      <c r="A7184" t="s">
        <v>8083</v>
      </c>
      <c r="B7184">
        <v>34.994999999999997</v>
      </c>
    </row>
    <row r="7185" spans="1:2" x14ac:dyDescent="0.25">
      <c r="A7185" t="s">
        <v>8084</v>
      </c>
      <c r="B7185">
        <v>34.994999999999997</v>
      </c>
    </row>
    <row r="7186" spans="1:2" x14ac:dyDescent="0.25">
      <c r="A7186" t="s">
        <v>8085</v>
      </c>
      <c r="B7186">
        <v>34.994999999999997</v>
      </c>
    </row>
    <row r="7187" spans="1:2" x14ac:dyDescent="0.25">
      <c r="A7187" t="s">
        <v>8086</v>
      </c>
      <c r="B7187">
        <v>34.994999999999997</v>
      </c>
    </row>
    <row r="7188" spans="1:2" x14ac:dyDescent="0.25">
      <c r="A7188" t="s">
        <v>8087</v>
      </c>
      <c r="B7188">
        <v>34.994999999999997</v>
      </c>
    </row>
    <row r="7189" spans="1:2" x14ac:dyDescent="0.25">
      <c r="A7189" t="s">
        <v>8088</v>
      </c>
      <c r="B7189">
        <v>34.994999999999997</v>
      </c>
    </row>
    <row r="7190" spans="1:2" x14ac:dyDescent="0.25">
      <c r="A7190" t="s">
        <v>8089</v>
      </c>
      <c r="B7190">
        <v>34.994999999999997</v>
      </c>
    </row>
    <row r="7191" spans="1:2" x14ac:dyDescent="0.25">
      <c r="A7191" t="s">
        <v>8090</v>
      </c>
      <c r="B7191">
        <v>34.994999999999997</v>
      </c>
    </row>
    <row r="7192" spans="1:2" x14ac:dyDescent="0.25">
      <c r="A7192" t="s">
        <v>8091</v>
      </c>
      <c r="B7192">
        <v>34.994999999999997</v>
      </c>
    </row>
    <row r="7193" spans="1:2" x14ac:dyDescent="0.25">
      <c r="A7193" t="s">
        <v>8092</v>
      </c>
      <c r="B7193">
        <v>34.994999999999997</v>
      </c>
    </row>
    <row r="7194" spans="1:2" x14ac:dyDescent="0.25">
      <c r="A7194" t="s">
        <v>8093</v>
      </c>
      <c r="B7194">
        <v>34.994999999999997</v>
      </c>
    </row>
    <row r="7195" spans="1:2" x14ac:dyDescent="0.25">
      <c r="A7195" t="s">
        <v>8094</v>
      </c>
      <c r="B7195">
        <v>34.994999999999997</v>
      </c>
    </row>
    <row r="7196" spans="1:2" x14ac:dyDescent="0.25">
      <c r="A7196" t="s">
        <v>8095</v>
      </c>
      <c r="B7196">
        <v>34.994999999999997</v>
      </c>
    </row>
    <row r="7197" spans="1:2" x14ac:dyDescent="0.25">
      <c r="A7197" t="s">
        <v>8096</v>
      </c>
      <c r="B7197">
        <v>34.994999999999997</v>
      </c>
    </row>
    <row r="7198" spans="1:2" x14ac:dyDescent="0.25">
      <c r="A7198" t="s">
        <v>8097</v>
      </c>
      <c r="B7198">
        <v>34.994999999999997</v>
      </c>
    </row>
    <row r="7199" spans="1:2" x14ac:dyDescent="0.25">
      <c r="A7199" t="s">
        <v>8098</v>
      </c>
      <c r="B7199">
        <v>34.994999999999997</v>
      </c>
    </row>
    <row r="7200" spans="1:2" x14ac:dyDescent="0.25">
      <c r="A7200" t="s">
        <v>8099</v>
      </c>
      <c r="B7200">
        <v>34.994999999999997</v>
      </c>
    </row>
    <row r="7201" spans="1:2" x14ac:dyDescent="0.25">
      <c r="A7201" t="s">
        <v>8100</v>
      </c>
      <c r="B7201">
        <v>34.994999999999997</v>
      </c>
    </row>
    <row r="7202" spans="1:2" x14ac:dyDescent="0.25">
      <c r="A7202" t="s">
        <v>8101</v>
      </c>
      <c r="B7202">
        <v>34.994999999999997</v>
      </c>
    </row>
    <row r="7203" spans="1:2" x14ac:dyDescent="0.25">
      <c r="A7203" t="s">
        <v>8102</v>
      </c>
      <c r="B7203">
        <v>34.994999999999997</v>
      </c>
    </row>
    <row r="7204" spans="1:2" x14ac:dyDescent="0.25">
      <c r="A7204" t="s">
        <v>8103</v>
      </c>
      <c r="B7204">
        <v>34.994999999999997</v>
      </c>
    </row>
    <row r="7205" spans="1:2" x14ac:dyDescent="0.25">
      <c r="A7205" t="s">
        <v>8104</v>
      </c>
      <c r="B7205">
        <v>34.994999999999997</v>
      </c>
    </row>
    <row r="7206" spans="1:2" x14ac:dyDescent="0.25">
      <c r="A7206" t="s">
        <v>8105</v>
      </c>
      <c r="B7206">
        <v>34.994999999999997</v>
      </c>
    </row>
    <row r="7207" spans="1:2" x14ac:dyDescent="0.25">
      <c r="A7207" t="s">
        <v>6188</v>
      </c>
      <c r="B7207">
        <v>29.995000000000001</v>
      </c>
    </row>
    <row r="7208" spans="1:2" x14ac:dyDescent="0.25">
      <c r="A7208" t="s">
        <v>6189</v>
      </c>
      <c r="B7208">
        <v>29.995000000000001</v>
      </c>
    </row>
    <row r="7209" spans="1:2" x14ac:dyDescent="0.25">
      <c r="A7209" t="s">
        <v>6190</v>
      </c>
      <c r="B7209">
        <v>29.995000000000001</v>
      </c>
    </row>
    <row r="7210" spans="1:2" x14ac:dyDescent="0.25">
      <c r="A7210" t="s">
        <v>6191</v>
      </c>
      <c r="B7210">
        <v>29.995000000000001</v>
      </c>
    </row>
    <row r="7211" spans="1:2" x14ac:dyDescent="0.25">
      <c r="A7211" t="s">
        <v>6192</v>
      </c>
      <c r="B7211">
        <v>29.995000000000001</v>
      </c>
    </row>
    <row r="7212" spans="1:2" x14ac:dyDescent="0.25">
      <c r="A7212" t="s">
        <v>6193</v>
      </c>
      <c r="B7212">
        <v>29.995000000000001</v>
      </c>
    </row>
    <row r="7213" spans="1:2" x14ac:dyDescent="0.25">
      <c r="A7213" t="s">
        <v>6194</v>
      </c>
      <c r="B7213">
        <v>29.995000000000001</v>
      </c>
    </row>
    <row r="7214" spans="1:2" x14ac:dyDescent="0.25">
      <c r="A7214" t="s">
        <v>6195</v>
      </c>
      <c r="B7214">
        <v>29.995000000000001</v>
      </c>
    </row>
    <row r="7215" spans="1:2" x14ac:dyDescent="0.25">
      <c r="A7215" t="s">
        <v>6196</v>
      </c>
      <c r="B7215">
        <v>29.995000000000001</v>
      </c>
    </row>
    <row r="7216" spans="1:2" x14ac:dyDescent="0.25">
      <c r="A7216" t="s">
        <v>6197</v>
      </c>
      <c r="B7216">
        <v>29.995000000000001</v>
      </c>
    </row>
    <row r="7217" spans="1:2" x14ac:dyDescent="0.25">
      <c r="A7217" t="s">
        <v>6198</v>
      </c>
      <c r="B7217">
        <v>29.995000000000001</v>
      </c>
    </row>
    <row r="7218" spans="1:2" x14ac:dyDescent="0.25">
      <c r="A7218" t="s">
        <v>6199</v>
      </c>
      <c r="B7218">
        <v>29.995000000000001</v>
      </c>
    </row>
    <row r="7219" spans="1:2" x14ac:dyDescent="0.25">
      <c r="A7219" t="s">
        <v>6200</v>
      </c>
      <c r="B7219">
        <v>29.995000000000001</v>
      </c>
    </row>
    <row r="7220" spans="1:2" x14ac:dyDescent="0.25">
      <c r="A7220" t="s">
        <v>6201</v>
      </c>
      <c r="B7220">
        <v>29.995000000000001</v>
      </c>
    </row>
    <row r="7221" spans="1:2" x14ac:dyDescent="0.25">
      <c r="A7221" t="s">
        <v>6202</v>
      </c>
      <c r="B7221">
        <v>29.995000000000001</v>
      </c>
    </row>
    <row r="7222" spans="1:2" x14ac:dyDescent="0.25">
      <c r="A7222" t="s">
        <v>6203</v>
      </c>
      <c r="B7222">
        <v>29.995000000000001</v>
      </c>
    </row>
    <row r="7223" spans="1:2" x14ac:dyDescent="0.25">
      <c r="A7223" t="s">
        <v>6204</v>
      </c>
      <c r="B7223">
        <v>29.995000000000001</v>
      </c>
    </row>
    <row r="7224" spans="1:2" x14ac:dyDescent="0.25">
      <c r="A7224" t="s">
        <v>6205</v>
      </c>
      <c r="B7224">
        <v>29.995000000000001</v>
      </c>
    </row>
    <row r="7225" spans="1:2" x14ac:dyDescent="0.25">
      <c r="A7225" t="s">
        <v>6206</v>
      </c>
      <c r="B7225">
        <v>29.995000000000001</v>
      </c>
    </row>
    <row r="7226" spans="1:2" x14ac:dyDescent="0.25">
      <c r="A7226" t="s">
        <v>6207</v>
      </c>
      <c r="B7226">
        <v>29.995000000000001</v>
      </c>
    </row>
    <row r="7227" spans="1:2" x14ac:dyDescent="0.25">
      <c r="A7227" t="s">
        <v>6208</v>
      </c>
      <c r="B7227">
        <v>59.99</v>
      </c>
    </row>
    <row r="7228" spans="1:2" x14ac:dyDescent="0.25">
      <c r="A7228" t="s">
        <v>6209</v>
      </c>
      <c r="B7228">
        <v>59.99</v>
      </c>
    </row>
    <row r="7229" spans="1:2" x14ac:dyDescent="0.25">
      <c r="A7229" t="s">
        <v>6210</v>
      </c>
      <c r="B7229">
        <v>59.99</v>
      </c>
    </row>
    <row r="7230" spans="1:2" x14ac:dyDescent="0.25">
      <c r="A7230" t="s">
        <v>6211</v>
      </c>
      <c r="B7230">
        <v>59.99</v>
      </c>
    </row>
    <row r="7231" spans="1:2" x14ac:dyDescent="0.25">
      <c r="A7231" t="s">
        <v>6212</v>
      </c>
      <c r="B7231">
        <v>59.99</v>
      </c>
    </row>
    <row r="7232" spans="1:2" x14ac:dyDescent="0.25">
      <c r="A7232" t="s">
        <v>6213</v>
      </c>
      <c r="B7232">
        <v>59.99</v>
      </c>
    </row>
    <row r="7233" spans="1:2" x14ac:dyDescent="0.25">
      <c r="A7233" t="s">
        <v>6214</v>
      </c>
      <c r="B7233">
        <v>59.99</v>
      </c>
    </row>
    <row r="7234" spans="1:2" x14ac:dyDescent="0.25">
      <c r="A7234" t="s">
        <v>6215</v>
      </c>
      <c r="B7234">
        <v>59.99</v>
      </c>
    </row>
    <row r="7235" spans="1:2" x14ac:dyDescent="0.25">
      <c r="A7235" t="s">
        <v>6216</v>
      </c>
      <c r="B7235">
        <v>29.995000000000001</v>
      </c>
    </row>
    <row r="7236" spans="1:2" x14ac:dyDescent="0.25">
      <c r="A7236" t="s">
        <v>6217</v>
      </c>
      <c r="B7236">
        <v>59.99</v>
      </c>
    </row>
    <row r="7237" spans="1:2" x14ac:dyDescent="0.25">
      <c r="A7237" t="s">
        <v>6218</v>
      </c>
      <c r="B7237">
        <v>29.995000000000001</v>
      </c>
    </row>
    <row r="7238" spans="1:2" x14ac:dyDescent="0.25">
      <c r="A7238" t="s">
        <v>6219</v>
      </c>
      <c r="B7238">
        <v>29.995000000000001</v>
      </c>
    </row>
    <row r="7239" spans="1:2" x14ac:dyDescent="0.25">
      <c r="A7239" t="s">
        <v>6220</v>
      </c>
      <c r="B7239">
        <v>29.995000000000001</v>
      </c>
    </row>
    <row r="7240" spans="1:2" x14ac:dyDescent="0.25">
      <c r="A7240" t="s">
        <v>6221</v>
      </c>
      <c r="B7240">
        <v>29.995000000000001</v>
      </c>
    </row>
    <row r="7241" spans="1:2" x14ac:dyDescent="0.25">
      <c r="A7241" t="s">
        <v>6222</v>
      </c>
      <c r="B7241">
        <v>29.995000000000001</v>
      </c>
    </row>
    <row r="7242" spans="1:2" x14ac:dyDescent="0.25">
      <c r="A7242" t="s">
        <v>6223</v>
      </c>
      <c r="B7242">
        <v>29.995000000000001</v>
      </c>
    </row>
    <row r="7243" spans="1:2" x14ac:dyDescent="0.25">
      <c r="A7243" t="s">
        <v>6224</v>
      </c>
      <c r="B7243">
        <v>29.995000000000001</v>
      </c>
    </row>
    <row r="7244" spans="1:2" x14ac:dyDescent="0.25">
      <c r="A7244" t="s">
        <v>6225</v>
      </c>
      <c r="B7244">
        <v>29.995000000000001</v>
      </c>
    </row>
    <row r="7245" spans="1:2" x14ac:dyDescent="0.25">
      <c r="A7245" t="s">
        <v>6226</v>
      </c>
      <c r="B7245">
        <v>29.995000000000001</v>
      </c>
    </row>
    <row r="7246" spans="1:2" x14ac:dyDescent="0.25">
      <c r="A7246" t="s">
        <v>6227</v>
      </c>
      <c r="B7246">
        <v>29.995000000000001</v>
      </c>
    </row>
    <row r="7247" spans="1:2" x14ac:dyDescent="0.25">
      <c r="A7247" t="s">
        <v>6228</v>
      </c>
      <c r="B7247">
        <v>29.995000000000001</v>
      </c>
    </row>
    <row r="7248" spans="1:2" x14ac:dyDescent="0.25">
      <c r="A7248" t="s">
        <v>6229</v>
      </c>
      <c r="B7248">
        <v>29.995000000000001</v>
      </c>
    </row>
    <row r="7249" spans="1:2" x14ac:dyDescent="0.25">
      <c r="A7249" t="s">
        <v>6230</v>
      </c>
      <c r="B7249">
        <v>29.995000000000001</v>
      </c>
    </row>
    <row r="7250" spans="1:2" x14ac:dyDescent="0.25">
      <c r="A7250" t="s">
        <v>6231</v>
      </c>
      <c r="B7250">
        <v>29.995000000000001</v>
      </c>
    </row>
    <row r="7251" spans="1:2" x14ac:dyDescent="0.25">
      <c r="A7251" t="s">
        <v>6232</v>
      </c>
      <c r="B7251">
        <v>29.995000000000001</v>
      </c>
    </row>
    <row r="7252" spans="1:2" x14ac:dyDescent="0.25">
      <c r="A7252" t="s">
        <v>6233</v>
      </c>
      <c r="B7252">
        <v>29.995000000000001</v>
      </c>
    </row>
    <row r="7253" spans="1:2" x14ac:dyDescent="0.25">
      <c r="A7253" t="s">
        <v>6234</v>
      </c>
      <c r="B7253">
        <v>29.995000000000001</v>
      </c>
    </row>
    <row r="7254" spans="1:2" x14ac:dyDescent="0.25">
      <c r="A7254" t="s">
        <v>6235</v>
      </c>
      <c r="B7254">
        <v>29.995000000000001</v>
      </c>
    </row>
    <row r="7255" spans="1:2" x14ac:dyDescent="0.25">
      <c r="A7255" t="s">
        <v>6236</v>
      </c>
      <c r="B7255">
        <v>29.995000000000001</v>
      </c>
    </row>
    <row r="7256" spans="1:2" x14ac:dyDescent="0.25">
      <c r="A7256" t="s">
        <v>6237</v>
      </c>
      <c r="B7256">
        <v>29.995000000000001</v>
      </c>
    </row>
    <row r="7257" spans="1:2" x14ac:dyDescent="0.25">
      <c r="A7257" t="s">
        <v>8546</v>
      </c>
      <c r="B7257">
        <v>31.495000000000001</v>
      </c>
    </row>
    <row r="7258" spans="1:2" x14ac:dyDescent="0.25">
      <c r="A7258" t="s">
        <v>8547</v>
      </c>
      <c r="B7258">
        <v>31.495000000000001</v>
      </c>
    </row>
    <row r="7259" spans="1:2" x14ac:dyDescent="0.25">
      <c r="A7259" t="s">
        <v>8548</v>
      </c>
      <c r="B7259">
        <v>31.495000000000001</v>
      </c>
    </row>
    <row r="7260" spans="1:2" x14ac:dyDescent="0.25">
      <c r="A7260" t="s">
        <v>8549</v>
      </c>
      <c r="B7260">
        <v>31.495000000000001</v>
      </c>
    </row>
    <row r="7261" spans="1:2" x14ac:dyDescent="0.25">
      <c r="A7261" t="s">
        <v>8550</v>
      </c>
      <c r="B7261">
        <v>31.495000000000001</v>
      </c>
    </row>
    <row r="7262" spans="1:2" x14ac:dyDescent="0.25">
      <c r="A7262" t="s">
        <v>8551</v>
      </c>
      <c r="B7262">
        <v>31.495000000000001</v>
      </c>
    </row>
    <row r="7263" spans="1:2" x14ac:dyDescent="0.25">
      <c r="A7263" t="s">
        <v>8552</v>
      </c>
      <c r="B7263">
        <v>31.495000000000001</v>
      </c>
    </row>
    <row r="7264" spans="1:2" x14ac:dyDescent="0.25">
      <c r="A7264" t="s">
        <v>8553</v>
      </c>
      <c r="B7264">
        <v>31.495000000000001</v>
      </c>
    </row>
    <row r="7265" spans="1:2" x14ac:dyDescent="0.25">
      <c r="A7265" t="s">
        <v>8554</v>
      </c>
      <c r="B7265">
        <v>31.495000000000001</v>
      </c>
    </row>
    <row r="7266" spans="1:2" x14ac:dyDescent="0.25">
      <c r="A7266" t="s">
        <v>8555</v>
      </c>
      <c r="B7266">
        <v>31.495000000000001</v>
      </c>
    </row>
    <row r="7267" spans="1:2" x14ac:dyDescent="0.25">
      <c r="A7267" t="s">
        <v>8556</v>
      </c>
      <c r="B7267">
        <v>31.495000000000001</v>
      </c>
    </row>
    <row r="7268" spans="1:2" x14ac:dyDescent="0.25">
      <c r="A7268" t="s">
        <v>8557</v>
      </c>
      <c r="B7268">
        <v>31.495000000000001</v>
      </c>
    </row>
    <row r="7269" spans="1:2" x14ac:dyDescent="0.25">
      <c r="A7269" t="s">
        <v>8558</v>
      </c>
      <c r="B7269">
        <v>31.495000000000001</v>
      </c>
    </row>
    <row r="7270" spans="1:2" x14ac:dyDescent="0.25">
      <c r="A7270" t="s">
        <v>8559</v>
      </c>
      <c r="B7270">
        <v>31.495000000000001</v>
      </c>
    </row>
    <row r="7271" spans="1:2" x14ac:dyDescent="0.25">
      <c r="A7271" t="s">
        <v>8560</v>
      </c>
      <c r="B7271">
        <v>31.495000000000001</v>
      </c>
    </row>
    <row r="7272" spans="1:2" x14ac:dyDescent="0.25">
      <c r="A7272" t="s">
        <v>8561</v>
      </c>
      <c r="B7272">
        <v>31.495000000000001</v>
      </c>
    </row>
    <row r="7273" spans="1:2" x14ac:dyDescent="0.25">
      <c r="A7273" t="s">
        <v>8562</v>
      </c>
      <c r="B7273">
        <v>31.495000000000001</v>
      </c>
    </row>
    <row r="7274" spans="1:2" x14ac:dyDescent="0.25">
      <c r="A7274" t="s">
        <v>8563</v>
      </c>
      <c r="B7274">
        <v>31.495000000000001</v>
      </c>
    </row>
    <row r="7275" spans="1:2" x14ac:dyDescent="0.25">
      <c r="A7275" t="s">
        <v>8564</v>
      </c>
      <c r="B7275">
        <v>31.495000000000001</v>
      </c>
    </row>
    <row r="7276" spans="1:2" x14ac:dyDescent="0.25">
      <c r="A7276" t="s">
        <v>8565</v>
      </c>
      <c r="B7276">
        <v>31.495000000000001</v>
      </c>
    </row>
    <row r="7277" spans="1:2" x14ac:dyDescent="0.25">
      <c r="A7277" t="s">
        <v>8566</v>
      </c>
      <c r="B7277">
        <v>31.495000000000001</v>
      </c>
    </row>
    <row r="7278" spans="1:2" x14ac:dyDescent="0.25">
      <c r="A7278" t="s">
        <v>8567</v>
      </c>
      <c r="B7278">
        <v>31.495000000000001</v>
      </c>
    </row>
    <row r="7279" spans="1:2" x14ac:dyDescent="0.25">
      <c r="A7279" t="s">
        <v>8568</v>
      </c>
      <c r="B7279">
        <v>31.495000000000001</v>
      </c>
    </row>
    <row r="7280" spans="1:2" x14ac:dyDescent="0.25">
      <c r="A7280" t="s">
        <v>8569</v>
      </c>
      <c r="B7280">
        <v>31.495000000000001</v>
      </c>
    </row>
    <row r="7281" spans="1:2" x14ac:dyDescent="0.25">
      <c r="A7281" t="s">
        <v>8570</v>
      </c>
      <c r="B7281">
        <v>31.495000000000001</v>
      </c>
    </row>
    <row r="7282" spans="1:2" x14ac:dyDescent="0.25">
      <c r="A7282" t="s">
        <v>8571</v>
      </c>
      <c r="B7282">
        <v>31.495000000000001</v>
      </c>
    </row>
    <row r="7283" spans="1:2" x14ac:dyDescent="0.25">
      <c r="A7283" t="s">
        <v>8572</v>
      </c>
      <c r="B7283">
        <v>31.495000000000001</v>
      </c>
    </row>
    <row r="7284" spans="1:2" x14ac:dyDescent="0.25">
      <c r="A7284" t="s">
        <v>8573</v>
      </c>
      <c r="B7284">
        <v>31.495000000000001</v>
      </c>
    </row>
    <row r="7285" spans="1:2" x14ac:dyDescent="0.25">
      <c r="A7285" t="s">
        <v>8574</v>
      </c>
      <c r="B7285">
        <v>31.495000000000001</v>
      </c>
    </row>
    <row r="7286" spans="1:2" x14ac:dyDescent="0.25">
      <c r="A7286" t="s">
        <v>8575</v>
      </c>
      <c r="B7286">
        <v>31.495000000000001</v>
      </c>
    </row>
    <row r="7287" spans="1:2" x14ac:dyDescent="0.25">
      <c r="A7287" t="s">
        <v>8576</v>
      </c>
      <c r="B7287">
        <v>31.495000000000001</v>
      </c>
    </row>
    <row r="7288" spans="1:2" x14ac:dyDescent="0.25">
      <c r="A7288" t="s">
        <v>8577</v>
      </c>
      <c r="B7288">
        <v>31.495000000000001</v>
      </c>
    </row>
    <row r="7289" spans="1:2" x14ac:dyDescent="0.25">
      <c r="A7289" t="s">
        <v>8578</v>
      </c>
      <c r="B7289">
        <v>31.495000000000001</v>
      </c>
    </row>
    <row r="7290" spans="1:2" x14ac:dyDescent="0.25">
      <c r="A7290" t="s">
        <v>8579</v>
      </c>
      <c r="B7290">
        <v>31.495000000000001</v>
      </c>
    </row>
    <row r="7291" spans="1:2" x14ac:dyDescent="0.25">
      <c r="A7291" t="s">
        <v>8580</v>
      </c>
      <c r="B7291">
        <v>31.495000000000001</v>
      </c>
    </row>
    <row r="7292" spans="1:2" x14ac:dyDescent="0.25">
      <c r="A7292" t="s">
        <v>8581</v>
      </c>
      <c r="B7292">
        <v>31.495000000000001</v>
      </c>
    </row>
    <row r="7293" spans="1:2" x14ac:dyDescent="0.25">
      <c r="A7293" t="s">
        <v>8582</v>
      </c>
      <c r="B7293">
        <v>31.495000000000001</v>
      </c>
    </row>
    <row r="7294" spans="1:2" x14ac:dyDescent="0.25">
      <c r="A7294" t="s">
        <v>8583</v>
      </c>
      <c r="B7294">
        <v>31.495000000000001</v>
      </c>
    </row>
    <row r="7295" spans="1:2" x14ac:dyDescent="0.25">
      <c r="A7295" t="s">
        <v>8584</v>
      </c>
      <c r="B7295">
        <v>31.495000000000001</v>
      </c>
    </row>
    <row r="7296" spans="1:2" x14ac:dyDescent="0.25">
      <c r="A7296" t="s">
        <v>8585</v>
      </c>
      <c r="B7296">
        <v>31.495000000000001</v>
      </c>
    </row>
    <row r="7297" spans="1:2" x14ac:dyDescent="0.25">
      <c r="A7297" t="s">
        <v>8586</v>
      </c>
      <c r="B7297">
        <v>31.495000000000001</v>
      </c>
    </row>
    <row r="7298" spans="1:2" x14ac:dyDescent="0.25">
      <c r="A7298" t="s">
        <v>8587</v>
      </c>
      <c r="B7298">
        <v>31.495000000000001</v>
      </c>
    </row>
    <row r="7299" spans="1:2" x14ac:dyDescent="0.25">
      <c r="A7299" t="s">
        <v>8588</v>
      </c>
      <c r="B7299">
        <v>31.495000000000001</v>
      </c>
    </row>
    <row r="7300" spans="1:2" x14ac:dyDescent="0.25">
      <c r="A7300" t="s">
        <v>8589</v>
      </c>
      <c r="B7300">
        <v>31.495000000000001</v>
      </c>
    </row>
    <row r="7301" spans="1:2" x14ac:dyDescent="0.25">
      <c r="A7301" t="s">
        <v>8590</v>
      </c>
      <c r="B7301">
        <v>31.495000000000001</v>
      </c>
    </row>
    <row r="7302" spans="1:2" x14ac:dyDescent="0.25">
      <c r="A7302" t="s">
        <v>8591</v>
      </c>
      <c r="B7302">
        <v>31.495000000000001</v>
      </c>
    </row>
    <row r="7303" spans="1:2" x14ac:dyDescent="0.25">
      <c r="A7303" t="s">
        <v>8592</v>
      </c>
      <c r="B7303">
        <v>31.495000000000001</v>
      </c>
    </row>
    <row r="7304" spans="1:2" x14ac:dyDescent="0.25">
      <c r="A7304" t="s">
        <v>8593</v>
      </c>
      <c r="B7304">
        <v>31.495000000000001</v>
      </c>
    </row>
    <row r="7305" spans="1:2" x14ac:dyDescent="0.25">
      <c r="A7305" t="s">
        <v>8594</v>
      </c>
      <c r="B7305">
        <v>31.495000000000001</v>
      </c>
    </row>
    <row r="7306" spans="1:2" x14ac:dyDescent="0.25">
      <c r="A7306" t="s">
        <v>8595</v>
      </c>
      <c r="B7306">
        <v>31.495000000000001</v>
      </c>
    </row>
    <row r="7307" spans="1:2" x14ac:dyDescent="0.25">
      <c r="A7307" t="s">
        <v>8596</v>
      </c>
      <c r="B7307">
        <v>31.495000000000001</v>
      </c>
    </row>
    <row r="7308" spans="1:2" x14ac:dyDescent="0.25">
      <c r="A7308" t="s">
        <v>8597</v>
      </c>
      <c r="B7308">
        <v>31.495000000000001</v>
      </c>
    </row>
    <row r="7309" spans="1:2" x14ac:dyDescent="0.25">
      <c r="A7309" t="s">
        <v>8598</v>
      </c>
      <c r="B7309">
        <v>31.495000000000001</v>
      </c>
    </row>
    <row r="7310" spans="1:2" x14ac:dyDescent="0.25">
      <c r="A7310" t="s">
        <v>8599</v>
      </c>
      <c r="B7310">
        <v>31.495000000000001</v>
      </c>
    </row>
    <row r="7311" spans="1:2" x14ac:dyDescent="0.25">
      <c r="A7311" t="s">
        <v>8600</v>
      </c>
      <c r="B7311">
        <v>31.495000000000001</v>
      </c>
    </row>
    <row r="7312" spans="1:2" x14ac:dyDescent="0.25">
      <c r="A7312" t="s">
        <v>8601</v>
      </c>
      <c r="B7312">
        <v>31.495000000000001</v>
      </c>
    </row>
    <row r="7313" spans="1:2" x14ac:dyDescent="0.25">
      <c r="A7313" t="s">
        <v>8602</v>
      </c>
      <c r="B7313">
        <v>31.495000000000001</v>
      </c>
    </row>
    <row r="7314" spans="1:2" x14ac:dyDescent="0.25">
      <c r="A7314" t="s">
        <v>8603</v>
      </c>
      <c r="B7314">
        <v>31.495000000000001</v>
      </c>
    </row>
    <row r="7315" spans="1:2" x14ac:dyDescent="0.25">
      <c r="A7315" t="s">
        <v>8604</v>
      </c>
      <c r="B7315">
        <v>31.495000000000001</v>
      </c>
    </row>
    <row r="7316" spans="1:2" x14ac:dyDescent="0.25">
      <c r="A7316" t="s">
        <v>8605</v>
      </c>
      <c r="B7316">
        <v>31.495000000000001</v>
      </c>
    </row>
    <row r="7317" spans="1:2" x14ac:dyDescent="0.25">
      <c r="A7317" t="s">
        <v>8606</v>
      </c>
      <c r="B7317">
        <v>31.495000000000001</v>
      </c>
    </row>
    <row r="7318" spans="1:2" x14ac:dyDescent="0.25">
      <c r="A7318" t="s">
        <v>8607</v>
      </c>
      <c r="B7318">
        <v>31.495000000000001</v>
      </c>
    </row>
    <row r="7319" spans="1:2" x14ac:dyDescent="0.25">
      <c r="A7319" t="s">
        <v>8608</v>
      </c>
      <c r="B7319">
        <v>31.495000000000001</v>
      </c>
    </row>
    <row r="7320" spans="1:2" x14ac:dyDescent="0.25">
      <c r="A7320" t="s">
        <v>8609</v>
      </c>
      <c r="B7320">
        <v>31.495000000000001</v>
      </c>
    </row>
    <row r="7321" spans="1:2" x14ac:dyDescent="0.25">
      <c r="A7321" t="s">
        <v>8610</v>
      </c>
      <c r="B7321">
        <v>31.495000000000001</v>
      </c>
    </row>
    <row r="7322" spans="1:2" x14ac:dyDescent="0.25">
      <c r="A7322" t="s">
        <v>8611</v>
      </c>
      <c r="B7322">
        <v>31.495000000000001</v>
      </c>
    </row>
    <row r="7323" spans="1:2" x14ac:dyDescent="0.25">
      <c r="A7323" t="s">
        <v>8612</v>
      </c>
      <c r="B7323">
        <v>31.495000000000001</v>
      </c>
    </row>
    <row r="7324" spans="1:2" x14ac:dyDescent="0.25">
      <c r="A7324" t="s">
        <v>8613</v>
      </c>
      <c r="B7324">
        <v>31.495000000000001</v>
      </c>
    </row>
    <row r="7325" spans="1:2" x14ac:dyDescent="0.25">
      <c r="A7325" t="s">
        <v>8614</v>
      </c>
      <c r="B7325">
        <v>31.495000000000001</v>
      </c>
    </row>
    <row r="7326" spans="1:2" x14ac:dyDescent="0.25">
      <c r="A7326" t="s">
        <v>8615</v>
      </c>
      <c r="B7326">
        <v>31.495000000000001</v>
      </c>
    </row>
    <row r="7327" spans="1:2" x14ac:dyDescent="0.25">
      <c r="A7327" t="s">
        <v>8616</v>
      </c>
      <c r="B7327">
        <v>31.495000000000001</v>
      </c>
    </row>
    <row r="7328" spans="1:2" x14ac:dyDescent="0.25">
      <c r="A7328" t="s">
        <v>8617</v>
      </c>
      <c r="B7328">
        <v>31.495000000000001</v>
      </c>
    </row>
    <row r="7329" spans="1:2" x14ac:dyDescent="0.25">
      <c r="A7329" t="s">
        <v>8618</v>
      </c>
      <c r="B7329">
        <v>31.495000000000001</v>
      </c>
    </row>
    <row r="7330" spans="1:2" x14ac:dyDescent="0.25">
      <c r="A7330" t="s">
        <v>8619</v>
      </c>
      <c r="B7330">
        <v>31.495000000000001</v>
      </c>
    </row>
    <row r="7331" spans="1:2" x14ac:dyDescent="0.25">
      <c r="A7331" t="s">
        <v>8620</v>
      </c>
      <c r="B7331">
        <v>31.495000000000001</v>
      </c>
    </row>
    <row r="7332" spans="1:2" x14ac:dyDescent="0.25">
      <c r="A7332" t="s">
        <v>8621</v>
      </c>
      <c r="B7332">
        <v>31.495000000000001</v>
      </c>
    </row>
    <row r="7333" spans="1:2" x14ac:dyDescent="0.25">
      <c r="A7333" t="s">
        <v>8622</v>
      </c>
      <c r="B7333">
        <v>31.495000000000001</v>
      </c>
    </row>
    <row r="7334" spans="1:2" x14ac:dyDescent="0.25">
      <c r="A7334" t="s">
        <v>8623</v>
      </c>
      <c r="B7334">
        <v>31.495000000000001</v>
      </c>
    </row>
    <row r="7335" spans="1:2" x14ac:dyDescent="0.25">
      <c r="A7335" t="s">
        <v>8624</v>
      </c>
      <c r="B7335">
        <v>31.495000000000001</v>
      </c>
    </row>
    <row r="7336" spans="1:2" x14ac:dyDescent="0.25">
      <c r="A7336" t="s">
        <v>8625</v>
      </c>
      <c r="B7336">
        <v>31.495000000000001</v>
      </c>
    </row>
    <row r="7337" spans="1:2" x14ac:dyDescent="0.25">
      <c r="A7337" t="s">
        <v>8626</v>
      </c>
      <c r="B7337">
        <v>31.495000000000001</v>
      </c>
    </row>
    <row r="7338" spans="1:2" x14ac:dyDescent="0.25">
      <c r="A7338" t="s">
        <v>8627</v>
      </c>
      <c r="B7338">
        <v>31.495000000000001</v>
      </c>
    </row>
    <row r="7339" spans="1:2" x14ac:dyDescent="0.25">
      <c r="A7339" t="s">
        <v>8628</v>
      </c>
      <c r="B7339">
        <v>31.495000000000001</v>
      </c>
    </row>
    <row r="7340" spans="1:2" x14ac:dyDescent="0.25">
      <c r="A7340" t="s">
        <v>8629</v>
      </c>
      <c r="B7340">
        <v>31.495000000000001</v>
      </c>
    </row>
    <row r="7341" spans="1:2" x14ac:dyDescent="0.25">
      <c r="A7341" t="s">
        <v>8630</v>
      </c>
      <c r="B7341">
        <v>31.495000000000001</v>
      </c>
    </row>
    <row r="7342" spans="1:2" x14ac:dyDescent="0.25">
      <c r="A7342" t="s">
        <v>8631</v>
      </c>
      <c r="B7342">
        <v>31.495000000000001</v>
      </c>
    </row>
    <row r="7343" spans="1:2" x14ac:dyDescent="0.25">
      <c r="A7343" t="s">
        <v>8632</v>
      </c>
      <c r="B7343">
        <v>31.495000000000001</v>
      </c>
    </row>
    <row r="7344" spans="1:2" x14ac:dyDescent="0.25">
      <c r="A7344" t="s">
        <v>8633</v>
      </c>
      <c r="B7344">
        <v>31.495000000000001</v>
      </c>
    </row>
    <row r="7345" spans="1:2" x14ac:dyDescent="0.25">
      <c r="A7345" t="s">
        <v>8634</v>
      </c>
      <c r="B7345">
        <v>31.495000000000001</v>
      </c>
    </row>
    <row r="7346" spans="1:2" x14ac:dyDescent="0.25">
      <c r="A7346" t="s">
        <v>8635</v>
      </c>
      <c r="B7346">
        <v>31.495000000000001</v>
      </c>
    </row>
    <row r="7347" spans="1:2" x14ac:dyDescent="0.25">
      <c r="A7347" t="s">
        <v>8636</v>
      </c>
      <c r="B7347">
        <v>31.495000000000001</v>
      </c>
    </row>
    <row r="7348" spans="1:2" x14ac:dyDescent="0.25">
      <c r="A7348" t="s">
        <v>8637</v>
      </c>
      <c r="B7348">
        <v>31.495000000000001</v>
      </c>
    </row>
    <row r="7349" spans="1:2" x14ac:dyDescent="0.25">
      <c r="A7349" t="s">
        <v>8638</v>
      </c>
      <c r="B7349">
        <v>31.495000000000001</v>
      </c>
    </row>
    <row r="7350" spans="1:2" x14ac:dyDescent="0.25">
      <c r="A7350" t="s">
        <v>8639</v>
      </c>
      <c r="B7350">
        <v>31.495000000000001</v>
      </c>
    </row>
    <row r="7351" spans="1:2" x14ac:dyDescent="0.25">
      <c r="A7351" t="s">
        <v>8640</v>
      </c>
      <c r="B7351">
        <v>31.495000000000001</v>
      </c>
    </row>
    <row r="7352" spans="1:2" x14ac:dyDescent="0.25">
      <c r="A7352" t="s">
        <v>8641</v>
      </c>
      <c r="B7352">
        <v>31.495000000000001</v>
      </c>
    </row>
    <row r="7353" spans="1:2" x14ac:dyDescent="0.25">
      <c r="A7353" t="s">
        <v>8642</v>
      </c>
      <c r="B7353">
        <v>31.495000000000001</v>
      </c>
    </row>
    <row r="7354" spans="1:2" x14ac:dyDescent="0.25">
      <c r="A7354" t="s">
        <v>8643</v>
      </c>
      <c r="B7354">
        <v>31.495000000000001</v>
      </c>
    </row>
    <row r="7355" spans="1:2" x14ac:dyDescent="0.25">
      <c r="A7355" t="s">
        <v>8644</v>
      </c>
      <c r="B7355">
        <v>31.495000000000001</v>
      </c>
    </row>
    <row r="7356" spans="1:2" x14ac:dyDescent="0.25">
      <c r="A7356" t="s">
        <v>8645</v>
      </c>
      <c r="B7356">
        <v>31.495000000000001</v>
      </c>
    </row>
    <row r="7357" spans="1:2" x14ac:dyDescent="0.25">
      <c r="A7357" t="s">
        <v>8646</v>
      </c>
      <c r="B7357">
        <v>31.495000000000001</v>
      </c>
    </row>
    <row r="7358" spans="1:2" x14ac:dyDescent="0.25">
      <c r="A7358" t="s">
        <v>8647</v>
      </c>
      <c r="B7358">
        <v>31.495000000000001</v>
      </c>
    </row>
    <row r="7359" spans="1:2" x14ac:dyDescent="0.25">
      <c r="A7359" t="s">
        <v>8648</v>
      </c>
      <c r="B7359">
        <v>31.495000000000001</v>
      </c>
    </row>
    <row r="7360" spans="1:2" x14ac:dyDescent="0.25">
      <c r="A7360" t="s">
        <v>8649</v>
      </c>
      <c r="B7360">
        <v>31.495000000000001</v>
      </c>
    </row>
    <row r="7361" spans="1:2" x14ac:dyDescent="0.25">
      <c r="A7361" t="s">
        <v>6266</v>
      </c>
      <c r="B7361">
        <v>59.99</v>
      </c>
    </row>
    <row r="7362" spans="1:2" x14ac:dyDescent="0.25">
      <c r="A7362" t="s">
        <v>6267</v>
      </c>
      <c r="B7362">
        <v>59.99</v>
      </c>
    </row>
    <row r="7363" spans="1:2" x14ac:dyDescent="0.25">
      <c r="A7363" t="s">
        <v>6268</v>
      </c>
      <c r="B7363">
        <v>29.995000000000001</v>
      </c>
    </row>
    <row r="7364" spans="1:2" x14ac:dyDescent="0.25">
      <c r="A7364" t="s">
        <v>6269</v>
      </c>
      <c r="B7364">
        <v>29.995000000000001</v>
      </c>
    </row>
    <row r="7365" spans="1:2" x14ac:dyDescent="0.25">
      <c r="A7365" t="s">
        <v>6270</v>
      </c>
      <c r="B7365">
        <v>29.995000000000001</v>
      </c>
    </row>
    <row r="7366" spans="1:2" x14ac:dyDescent="0.25">
      <c r="A7366" t="s">
        <v>6271</v>
      </c>
      <c r="B7366">
        <v>29.995000000000001</v>
      </c>
    </row>
    <row r="7367" spans="1:2" x14ac:dyDescent="0.25">
      <c r="A7367" t="s">
        <v>6272</v>
      </c>
      <c r="B7367">
        <v>59.99</v>
      </c>
    </row>
    <row r="7368" spans="1:2" x14ac:dyDescent="0.25">
      <c r="A7368" t="s">
        <v>6273</v>
      </c>
      <c r="B7368">
        <v>29.995000000000001</v>
      </c>
    </row>
    <row r="7369" spans="1:2" x14ac:dyDescent="0.25">
      <c r="A7369" t="s">
        <v>6274</v>
      </c>
      <c r="B7369">
        <v>59.99</v>
      </c>
    </row>
    <row r="7370" spans="1:2" x14ac:dyDescent="0.25">
      <c r="A7370" t="s">
        <v>6275</v>
      </c>
      <c r="B7370">
        <v>59.99</v>
      </c>
    </row>
    <row r="7371" spans="1:2" x14ac:dyDescent="0.25">
      <c r="A7371" t="s">
        <v>6276</v>
      </c>
      <c r="B7371">
        <v>29.995000000000001</v>
      </c>
    </row>
    <row r="7372" spans="1:2" x14ac:dyDescent="0.25">
      <c r="A7372" t="s">
        <v>6277</v>
      </c>
      <c r="B7372">
        <v>29.995000000000001</v>
      </c>
    </row>
    <row r="7373" spans="1:2" x14ac:dyDescent="0.25">
      <c r="A7373" t="s">
        <v>6278</v>
      </c>
      <c r="B7373">
        <v>29.995000000000001</v>
      </c>
    </row>
    <row r="7374" spans="1:2" x14ac:dyDescent="0.25">
      <c r="A7374" t="s">
        <v>6279</v>
      </c>
      <c r="B7374">
        <v>29.995000000000001</v>
      </c>
    </row>
    <row r="7375" spans="1:2" x14ac:dyDescent="0.25">
      <c r="A7375" t="s">
        <v>6280</v>
      </c>
      <c r="B7375">
        <v>59.99</v>
      </c>
    </row>
    <row r="7376" spans="1:2" x14ac:dyDescent="0.25">
      <c r="A7376" t="s">
        <v>6281</v>
      </c>
      <c r="B7376">
        <v>29.995000000000001</v>
      </c>
    </row>
    <row r="7377" spans="1:2" x14ac:dyDescent="0.25">
      <c r="A7377" t="s">
        <v>6282</v>
      </c>
      <c r="B7377">
        <v>59.99</v>
      </c>
    </row>
    <row r="7378" spans="1:2" x14ac:dyDescent="0.25">
      <c r="A7378" t="s">
        <v>6283</v>
      </c>
      <c r="B7378">
        <v>59.99</v>
      </c>
    </row>
    <row r="7379" spans="1:2" x14ac:dyDescent="0.25">
      <c r="A7379" t="s">
        <v>6284</v>
      </c>
      <c r="B7379">
        <v>29.995000000000001</v>
      </c>
    </row>
    <row r="7380" spans="1:2" x14ac:dyDescent="0.25">
      <c r="A7380" t="s">
        <v>6285</v>
      </c>
      <c r="B7380">
        <v>29.995000000000001</v>
      </c>
    </row>
    <row r="7381" spans="1:2" x14ac:dyDescent="0.25">
      <c r="A7381" t="s">
        <v>6286</v>
      </c>
      <c r="B7381">
        <v>29.995000000000001</v>
      </c>
    </row>
    <row r="7382" spans="1:2" x14ac:dyDescent="0.25">
      <c r="A7382" t="s">
        <v>6287</v>
      </c>
      <c r="B7382">
        <v>29.995000000000001</v>
      </c>
    </row>
    <row r="7383" spans="1:2" x14ac:dyDescent="0.25">
      <c r="A7383" t="s">
        <v>6288</v>
      </c>
      <c r="B7383">
        <v>59.99</v>
      </c>
    </row>
    <row r="7384" spans="1:2" x14ac:dyDescent="0.25">
      <c r="A7384" t="s">
        <v>6289</v>
      </c>
      <c r="B7384">
        <v>29.995000000000001</v>
      </c>
    </row>
    <row r="7385" spans="1:2" x14ac:dyDescent="0.25">
      <c r="A7385" t="s">
        <v>6290</v>
      </c>
      <c r="B7385">
        <v>59.99</v>
      </c>
    </row>
    <row r="7386" spans="1:2" x14ac:dyDescent="0.25">
      <c r="A7386" t="s">
        <v>6291</v>
      </c>
      <c r="B7386">
        <v>59.99</v>
      </c>
    </row>
    <row r="7387" spans="1:2" x14ac:dyDescent="0.25">
      <c r="A7387" t="s">
        <v>6292</v>
      </c>
      <c r="B7387">
        <v>59.99</v>
      </c>
    </row>
    <row r="7388" spans="1:2" x14ac:dyDescent="0.25">
      <c r="A7388" t="s">
        <v>6293</v>
      </c>
      <c r="B7388">
        <v>59.99</v>
      </c>
    </row>
    <row r="7389" spans="1:2" x14ac:dyDescent="0.25">
      <c r="A7389" t="s">
        <v>6294</v>
      </c>
      <c r="B7389">
        <v>59.99</v>
      </c>
    </row>
    <row r="7390" spans="1:2" x14ac:dyDescent="0.25">
      <c r="A7390" t="s">
        <v>6295</v>
      </c>
      <c r="B7390">
        <v>59.99</v>
      </c>
    </row>
    <row r="7391" spans="1:2" x14ac:dyDescent="0.25">
      <c r="A7391" t="s">
        <v>6296</v>
      </c>
      <c r="B7391">
        <v>59.99</v>
      </c>
    </row>
    <row r="7392" spans="1:2" x14ac:dyDescent="0.25">
      <c r="A7392" t="s">
        <v>6297</v>
      </c>
      <c r="B7392">
        <v>59.99</v>
      </c>
    </row>
    <row r="7393" spans="1:2" x14ac:dyDescent="0.25">
      <c r="A7393" t="s">
        <v>6298</v>
      </c>
      <c r="B7393">
        <v>29.995000000000001</v>
      </c>
    </row>
    <row r="7394" spans="1:2" x14ac:dyDescent="0.25">
      <c r="A7394" t="s">
        <v>6299</v>
      </c>
      <c r="B7394">
        <v>29.995000000000001</v>
      </c>
    </row>
    <row r="7395" spans="1:2" x14ac:dyDescent="0.25">
      <c r="A7395" t="s">
        <v>6300</v>
      </c>
      <c r="B7395">
        <v>29.995000000000001</v>
      </c>
    </row>
    <row r="7396" spans="1:2" x14ac:dyDescent="0.25">
      <c r="A7396" t="s">
        <v>6301</v>
      </c>
      <c r="B7396">
        <v>29.995000000000001</v>
      </c>
    </row>
    <row r="7397" spans="1:2" x14ac:dyDescent="0.25">
      <c r="A7397" t="s">
        <v>6302</v>
      </c>
      <c r="B7397">
        <v>29.995000000000001</v>
      </c>
    </row>
    <row r="7398" spans="1:2" x14ac:dyDescent="0.25">
      <c r="A7398" t="s">
        <v>6303</v>
      </c>
      <c r="B7398">
        <v>59.99</v>
      </c>
    </row>
    <row r="7399" spans="1:2" x14ac:dyDescent="0.25">
      <c r="A7399" t="s">
        <v>6304</v>
      </c>
      <c r="B7399">
        <v>59.99</v>
      </c>
    </row>
    <row r="7400" spans="1:2" x14ac:dyDescent="0.25">
      <c r="A7400" t="s">
        <v>17478</v>
      </c>
      <c r="B7400">
        <v>29.995000000000001</v>
      </c>
    </row>
    <row r="7401" spans="1:2" x14ac:dyDescent="0.25">
      <c r="A7401" t="s">
        <v>6305</v>
      </c>
      <c r="B7401">
        <v>29.995000000000001</v>
      </c>
    </row>
    <row r="7402" spans="1:2" x14ac:dyDescent="0.25">
      <c r="A7402" t="s">
        <v>6306</v>
      </c>
      <c r="B7402">
        <v>29.995000000000001</v>
      </c>
    </row>
    <row r="7403" spans="1:2" x14ac:dyDescent="0.25">
      <c r="A7403" t="s">
        <v>6307</v>
      </c>
      <c r="B7403">
        <v>29.995000000000001</v>
      </c>
    </row>
    <row r="7404" spans="1:2" x14ac:dyDescent="0.25">
      <c r="A7404" t="s">
        <v>6308</v>
      </c>
      <c r="B7404">
        <v>59.99</v>
      </c>
    </row>
    <row r="7405" spans="1:2" x14ac:dyDescent="0.25">
      <c r="A7405" t="s">
        <v>6309</v>
      </c>
      <c r="B7405">
        <v>29.995000000000001</v>
      </c>
    </row>
    <row r="7406" spans="1:2" x14ac:dyDescent="0.25">
      <c r="A7406" t="s">
        <v>6310</v>
      </c>
      <c r="B7406">
        <v>59.99</v>
      </c>
    </row>
    <row r="7407" spans="1:2" x14ac:dyDescent="0.25">
      <c r="A7407" t="s">
        <v>6311</v>
      </c>
      <c r="B7407">
        <v>59.99</v>
      </c>
    </row>
    <row r="7408" spans="1:2" x14ac:dyDescent="0.25">
      <c r="A7408" t="s">
        <v>6312</v>
      </c>
      <c r="B7408">
        <v>29.995000000000001</v>
      </c>
    </row>
    <row r="7409" spans="1:2" x14ac:dyDescent="0.25">
      <c r="A7409" t="s">
        <v>6313</v>
      </c>
      <c r="B7409">
        <v>29.995000000000001</v>
      </c>
    </row>
    <row r="7410" spans="1:2" x14ac:dyDescent="0.25">
      <c r="A7410" t="s">
        <v>6314</v>
      </c>
      <c r="B7410">
        <v>29.995000000000001</v>
      </c>
    </row>
    <row r="7411" spans="1:2" x14ac:dyDescent="0.25">
      <c r="A7411" t="s">
        <v>6315</v>
      </c>
      <c r="B7411">
        <v>29.995000000000001</v>
      </c>
    </row>
    <row r="7412" spans="1:2" x14ac:dyDescent="0.25">
      <c r="A7412" t="s">
        <v>6316</v>
      </c>
      <c r="B7412">
        <v>59.99</v>
      </c>
    </row>
    <row r="7413" spans="1:2" x14ac:dyDescent="0.25">
      <c r="A7413" t="s">
        <v>6317</v>
      </c>
      <c r="B7413">
        <v>29.995000000000001</v>
      </c>
    </row>
    <row r="7414" spans="1:2" x14ac:dyDescent="0.25">
      <c r="A7414" t="s">
        <v>6318</v>
      </c>
      <c r="B7414">
        <v>59.99</v>
      </c>
    </row>
    <row r="7415" spans="1:2" x14ac:dyDescent="0.25">
      <c r="A7415" t="s">
        <v>6319</v>
      </c>
      <c r="B7415">
        <v>59.99</v>
      </c>
    </row>
    <row r="7416" spans="1:2" x14ac:dyDescent="0.25">
      <c r="A7416" t="s">
        <v>6320</v>
      </c>
      <c r="B7416">
        <v>29.995000000000001</v>
      </c>
    </row>
    <row r="7417" spans="1:2" x14ac:dyDescent="0.25">
      <c r="A7417" t="s">
        <v>6321</v>
      </c>
      <c r="B7417">
        <v>29.995000000000001</v>
      </c>
    </row>
    <row r="7418" spans="1:2" x14ac:dyDescent="0.25">
      <c r="A7418" t="s">
        <v>6322</v>
      </c>
      <c r="B7418">
        <v>29.995000000000001</v>
      </c>
    </row>
    <row r="7419" spans="1:2" x14ac:dyDescent="0.25">
      <c r="A7419" t="s">
        <v>6323</v>
      </c>
      <c r="B7419">
        <v>29.995000000000001</v>
      </c>
    </row>
    <row r="7420" spans="1:2" x14ac:dyDescent="0.25">
      <c r="A7420" t="s">
        <v>6324</v>
      </c>
      <c r="B7420">
        <v>59.99</v>
      </c>
    </row>
    <row r="7421" spans="1:2" x14ac:dyDescent="0.25">
      <c r="A7421" t="s">
        <v>6325</v>
      </c>
      <c r="B7421">
        <v>29.995000000000001</v>
      </c>
    </row>
    <row r="7422" spans="1:2" x14ac:dyDescent="0.25">
      <c r="A7422" t="s">
        <v>6326</v>
      </c>
      <c r="B7422">
        <v>29.995000000000001</v>
      </c>
    </row>
    <row r="7423" spans="1:2" x14ac:dyDescent="0.25">
      <c r="A7423" t="s">
        <v>6327</v>
      </c>
      <c r="B7423">
        <v>29.995000000000001</v>
      </c>
    </row>
    <row r="7424" spans="1:2" x14ac:dyDescent="0.25">
      <c r="A7424" t="s">
        <v>6328</v>
      </c>
      <c r="B7424">
        <v>29.995000000000001</v>
      </c>
    </row>
    <row r="7425" spans="1:2" x14ac:dyDescent="0.25">
      <c r="A7425" t="s">
        <v>6329</v>
      </c>
      <c r="B7425">
        <v>29.995000000000001</v>
      </c>
    </row>
    <row r="7426" spans="1:2" x14ac:dyDescent="0.25">
      <c r="A7426" t="s">
        <v>6330</v>
      </c>
      <c r="B7426">
        <v>29.995000000000001</v>
      </c>
    </row>
    <row r="7427" spans="1:2" x14ac:dyDescent="0.25">
      <c r="A7427" t="s">
        <v>6331</v>
      </c>
      <c r="B7427">
        <v>29.995000000000001</v>
      </c>
    </row>
    <row r="7428" spans="1:2" x14ac:dyDescent="0.25">
      <c r="A7428" t="s">
        <v>6332</v>
      </c>
      <c r="B7428">
        <v>29.995000000000001</v>
      </c>
    </row>
    <row r="7429" spans="1:2" x14ac:dyDescent="0.25">
      <c r="A7429" t="s">
        <v>6333</v>
      </c>
      <c r="B7429">
        <v>29.995000000000001</v>
      </c>
    </row>
    <row r="7430" spans="1:2" x14ac:dyDescent="0.25">
      <c r="A7430" t="s">
        <v>6334</v>
      </c>
      <c r="B7430">
        <v>29.995000000000001</v>
      </c>
    </row>
    <row r="7431" spans="1:2" x14ac:dyDescent="0.25">
      <c r="A7431" t="s">
        <v>6335</v>
      </c>
      <c r="B7431">
        <v>29.995000000000001</v>
      </c>
    </row>
    <row r="7432" spans="1:2" x14ac:dyDescent="0.25">
      <c r="A7432" t="s">
        <v>6336</v>
      </c>
      <c r="B7432">
        <v>29.995000000000001</v>
      </c>
    </row>
    <row r="7433" spans="1:2" x14ac:dyDescent="0.25">
      <c r="A7433" t="s">
        <v>6337</v>
      </c>
      <c r="B7433">
        <v>29.995000000000001</v>
      </c>
    </row>
    <row r="7434" spans="1:2" x14ac:dyDescent="0.25">
      <c r="A7434" t="s">
        <v>6338</v>
      </c>
      <c r="B7434">
        <v>29.995000000000001</v>
      </c>
    </row>
    <row r="7435" spans="1:2" x14ac:dyDescent="0.25">
      <c r="A7435" t="s">
        <v>6339</v>
      </c>
      <c r="B7435">
        <v>29.995000000000001</v>
      </c>
    </row>
    <row r="7436" spans="1:2" x14ac:dyDescent="0.25">
      <c r="A7436" t="s">
        <v>6340</v>
      </c>
      <c r="B7436">
        <v>29.995000000000001</v>
      </c>
    </row>
    <row r="7437" spans="1:2" x14ac:dyDescent="0.25">
      <c r="A7437" t="s">
        <v>9210</v>
      </c>
      <c r="B7437">
        <v>79.989999999999995</v>
      </c>
    </row>
    <row r="7438" spans="1:2" x14ac:dyDescent="0.25">
      <c r="A7438" t="s">
        <v>9211</v>
      </c>
      <c r="B7438">
        <v>39.994999999999997</v>
      </c>
    </row>
    <row r="7439" spans="1:2" x14ac:dyDescent="0.25">
      <c r="A7439" t="s">
        <v>9212</v>
      </c>
      <c r="B7439">
        <v>39.994999999999997</v>
      </c>
    </row>
    <row r="7440" spans="1:2" x14ac:dyDescent="0.25">
      <c r="A7440" t="s">
        <v>9213</v>
      </c>
      <c r="B7440">
        <v>39.994999999999997</v>
      </c>
    </row>
    <row r="7441" spans="1:2" x14ac:dyDescent="0.25">
      <c r="A7441" t="s">
        <v>9214</v>
      </c>
      <c r="B7441">
        <v>39.994999999999997</v>
      </c>
    </row>
    <row r="7442" spans="1:2" x14ac:dyDescent="0.25">
      <c r="A7442" t="s">
        <v>9215</v>
      </c>
      <c r="B7442">
        <v>79.989999999999995</v>
      </c>
    </row>
    <row r="7443" spans="1:2" x14ac:dyDescent="0.25">
      <c r="A7443" t="s">
        <v>9216</v>
      </c>
      <c r="B7443">
        <v>39.994999999999997</v>
      </c>
    </row>
    <row r="7444" spans="1:2" x14ac:dyDescent="0.25">
      <c r="A7444" t="s">
        <v>9217</v>
      </c>
      <c r="B7444">
        <v>79.989999999999995</v>
      </c>
    </row>
    <row r="7445" spans="1:2" x14ac:dyDescent="0.25">
      <c r="A7445" t="s">
        <v>9218</v>
      </c>
      <c r="B7445">
        <v>39.994999999999997</v>
      </c>
    </row>
    <row r="7446" spans="1:2" x14ac:dyDescent="0.25">
      <c r="A7446" t="s">
        <v>9219</v>
      </c>
      <c r="B7446">
        <v>39.994999999999997</v>
      </c>
    </row>
    <row r="7447" spans="1:2" x14ac:dyDescent="0.25">
      <c r="A7447" t="s">
        <v>9220</v>
      </c>
      <c r="B7447">
        <v>39.994999999999997</v>
      </c>
    </row>
    <row r="7448" spans="1:2" x14ac:dyDescent="0.25">
      <c r="A7448" t="s">
        <v>9221</v>
      </c>
      <c r="B7448">
        <v>39.994999999999997</v>
      </c>
    </row>
    <row r="7449" spans="1:2" x14ac:dyDescent="0.25">
      <c r="A7449" t="s">
        <v>9222</v>
      </c>
      <c r="B7449">
        <v>79.989999999999995</v>
      </c>
    </row>
    <row r="7450" spans="1:2" x14ac:dyDescent="0.25">
      <c r="A7450" t="s">
        <v>9223</v>
      </c>
      <c r="B7450">
        <v>39.994999999999997</v>
      </c>
    </row>
    <row r="7451" spans="1:2" x14ac:dyDescent="0.25">
      <c r="A7451" t="s">
        <v>9224</v>
      </c>
      <c r="B7451">
        <v>79.989999999999995</v>
      </c>
    </row>
    <row r="7452" spans="1:2" x14ac:dyDescent="0.25">
      <c r="A7452" t="s">
        <v>9209</v>
      </c>
      <c r="B7452">
        <v>39.994999999999997</v>
      </c>
    </row>
    <row r="7453" spans="1:2" x14ac:dyDescent="0.25">
      <c r="A7453" t="s">
        <v>9225</v>
      </c>
      <c r="B7453">
        <v>39.994999999999997</v>
      </c>
    </row>
    <row r="7454" spans="1:2" x14ac:dyDescent="0.25">
      <c r="A7454" t="s">
        <v>9226</v>
      </c>
      <c r="B7454">
        <v>39.994999999999997</v>
      </c>
    </row>
    <row r="7455" spans="1:2" x14ac:dyDescent="0.25">
      <c r="A7455" t="s">
        <v>9227</v>
      </c>
      <c r="B7455">
        <v>39.994999999999997</v>
      </c>
    </row>
    <row r="7456" spans="1:2" x14ac:dyDescent="0.25">
      <c r="A7456" t="s">
        <v>9228</v>
      </c>
      <c r="B7456">
        <v>79.989999999999995</v>
      </c>
    </row>
    <row r="7457" spans="1:2" x14ac:dyDescent="0.25">
      <c r="A7457" t="s">
        <v>9229</v>
      </c>
      <c r="B7457">
        <v>39.994999999999997</v>
      </c>
    </row>
    <row r="7458" spans="1:2" x14ac:dyDescent="0.25">
      <c r="A7458" t="s">
        <v>11056</v>
      </c>
      <c r="B7458">
        <v>69.989999999999995</v>
      </c>
    </row>
    <row r="7459" spans="1:2" x14ac:dyDescent="0.25">
      <c r="A7459" t="s">
        <v>11057</v>
      </c>
      <c r="B7459">
        <v>69.989999999999995</v>
      </c>
    </row>
    <row r="7460" spans="1:2" x14ac:dyDescent="0.25">
      <c r="A7460" t="s">
        <v>11022</v>
      </c>
      <c r="B7460">
        <v>69.989999999999995</v>
      </c>
    </row>
    <row r="7461" spans="1:2" x14ac:dyDescent="0.25">
      <c r="A7461" t="s">
        <v>11023</v>
      </c>
      <c r="B7461">
        <v>69.989999999999995</v>
      </c>
    </row>
    <row r="7462" spans="1:2" x14ac:dyDescent="0.25">
      <c r="A7462" t="s">
        <v>11024</v>
      </c>
      <c r="B7462">
        <v>69.989999999999995</v>
      </c>
    </row>
    <row r="7463" spans="1:2" x14ac:dyDescent="0.25">
      <c r="A7463" t="s">
        <v>11025</v>
      </c>
      <c r="B7463">
        <v>69.989999999999995</v>
      </c>
    </row>
    <row r="7464" spans="1:2" x14ac:dyDescent="0.25">
      <c r="A7464" t="s">
        <v>11058</v>
      </c>
      <c r="B7464">
        <v>69.989999999999995</v>
      </c>
    </row>
    <row r="7465" spans="1:2" x14ac:dyDescent="0.25">
      <c r="A7465" t="s">
        <v>11026</v>
      </c>
      <c r="B7465">
        <v>69.989999999999995</v>
      </c>
    </row>
    <row r="7466" spans="1:2" x14ac:dyDescent="0.25">
      <c r="A7466" t="s">
        <v>11059</v>
      </c>
      <c r="B7466">
        <v>69.989999999999995</v>
      </c>
    </row>
    <row r="7467" spans="1:2" x14ac:dyDescent="0.25">
      <c r="A7467" t="s">
        <v>11027</v>
      </c>
      <c r="B7467">
        <v>69.989999999999995</v>
      </c>
    </row>
    <row r="7468" spans="1:2" x14ac:dyDescent="0.25">
      <c r="A7468" t="s">
        <v>546</v>
      </c>
      <c r="B7468">
        <v>69.989999999999995</v>
      </c>
    </row>
    <row r="7469" spans="1:2" x14ac:dyDescent="0.25">
      <c r="A7469" t="s">
        <v>11028</v>
      </c>
      <c r="B7469">
        <v>69.989999999999995</v>
      </c>
    </row>
    <row r="7470" spans="1:2" x14ac:dyDescent="0.25">
      <c r="A7470" t="s">
        <v>11029</v>
      </c>
      <c r="B7470">
        <v>69.989999999999995</v>
      </c>
    </row>
    <row r="7471" spans="1:2" x14ac:dyDescent="0.25">
      <c r="A7471" t="s">
        <v>11030</v>
      </c>
      <c r="B7471">
        <v>69.989999999999995</v>
      </c>
    </row>
    <row r="7472" spans="1:2" x14ac:dyDescent="0.25">
      <c r="A7472" t="s">
        <v>11060</v>
      </c>
      <c r="B7472">
        <v>69.989999999999995</v>
      </c>
    </row>
    <row r="7473" spans="1:2" x14ac:dyDescent="0.25">
      <c r="A7473" t="s">
        <v>11031</v>
      </c>
      <c r="B7473">
        <v>69.989999999999995</v>
      </c>
    </row>
    <row r="7474" spans="1:2" x14ac:dyDescent="0.25">
      <c r="A7474" t="s">
        <v>11061</v>
      </c>
      <c r="B7474">
        <v>69.989999999999995</v>
      </c>
    </row>
    <row r="7475" spans="1:2" x14ac:dyDescent="0.25">
      <c r="A7475" t="s">
        <v>11062</v>
      </c>
      <c r="B7475">
        <v>69.989999999999995</v>
      </c>
    </row>
    <row r="7476" spans="1:2" x14ac:dyDescent="0.25">
      <c r="A7476" t="s">
        <v>11063</v>
      </c>
      <c r="B7476">
        <v>69.989999999999995</v>
      </c>
    </row>
    <row r="7477" spans="1:2" x14ac:dyDescent="0.25">
      <c r="A7477" t="s">
        <v>11064</v>
      </c>
      <c r="B7477">
        <v>69.989999999999995</v>
      </c>
    </row>
    <row r="7478" spans="1:2" x14ac:dyDescent="0.25">
      <c r="A7478" t="s">
        <v>11065</v>
      </c>
      <c r="B7478">
        <v>69.989999999999995</v>
      </c>
    </row>
    <row r="7479" spans="1:2" x14ac:dyDescent="0.25">
      <c r="A7479" t="s">
        <v>11066</v>
      </c>
      <c r="B7479">
        <v>69.989999999999995</v>
      </c>
    </row>
    <row r="7480" spans="1:2" x14ac:dyDescent="0.25">
      <c r="A7480" t="s">
        <v>11067</v>
      </c>
      <c r="B7480">
        <v>69.989999999999995</v>
      </c>
    </row>
    <row r="7481" spans="1:2" x14ac:dyDescent="0.25">
      <c r="A7481" t="s">
        <v>11068</v>
      </c>
      <c r="B7481">
        <v>69.989999999999995</v>
      </c>
    </row>
    <row r="7482" spans="1:2" x14ac:dyDescent="0.25">
      <c r="A7482" t="s">
        <v>11069</v>
      </c>
      <c r="B7482">
        <v>69.989999999999995</v>
      </c>
    </row>
    <row r="7483" spans="1:2" x14ac:dyDescent="0.25">
      <c r="A7483" t="s">
        <v>11070</v>
      </c>
      <c r="B7483">
        <v>69.989999999999995</v>
      </c>
    </row>
    <row r="7484" spans="1:2" x14ac:dyDescent="0.25">
      <c r="A7484" t="s">
        <v>11071</v>
      </c>
      <c r="B7484">
        <v>69.989999999999995</v>
      </c>
    </row>
    <row r="7485" spans="1:2" x14ac:dyDescent="0.25">
      <c r="A7485" t="s">
        <v>11072</v>
      </c>
      <c r="B7485">
        <v>69.989999999999995</v>
      </c>
    </row>
    <row r="7486" spans="1:2" x14ac:dyDescent="0.25">
      <c r="A7486" t="s">
        <v>11073</v>
      </c>
      <c r="B7486">
        <v>69.989999999999995</v>
      </c>
    </row>
    <row r="7487" spans="1:2" x14ac:dyDescent="0.25">
      <c r="A7487" t="s">
        <v>11074</v>
      </c>
      <c r="B7487">
        <v>69.989999999999995</v>
      </c>
    </row>
    <row r="7488" spans="1:2" x14ac:dyDescent="0.25">
      <c r="A7488" t="s">
        <v>11075</v>
      </c>
      <c r="B7488">
        <v>69.989999999999995</v>
      </c>
    </row>
    <row r="7489" spans="1:2" x14ac:dyDescent="0.25">
      <c r="A7489" t="s">
        <v>11076</v>
      </c>
      <c r="B7489">
        <v>69.989999999999995</v>
      </c>
    </row>
    <row r="7490" spans="1:2" x14ac:dyDescent="0.25">
      <c r="A7490" t="s">
        <v>11077</v>
      </c>
      <c r="B7490">
        <v>69.989999999999995</v>
      </c>
    </row>
    <row r="7491" spans="1:2" x14ac:dyDescent="0.25">
      <c r="A7491" t="s">
        <v>11078</v>
      </c>
      <c r="B7491">
        <v>69.989999999999995</v>
      </c>
    </row>
    <row r="7492" spans="1:2" x14ac:dyDescent="0.25">
      <c r="A7492" t="s">
        <v>11032</v>
      </c>
      <c r="B7492">
        <v>69.989999999999995</v>
      </c>
    </row>
    <row r="7493" spans="1:2" x14ac:dyDescent="0.25">
      <c r="A7493" t="s">
        <v>11033</v>
      </c>
      <c r="B7493">
        <v>69.989999999999995</v>
      </c>
    </row>
    <row r="7494" spans="1:2" x14ac:dyDescent="0.25">
      <c r="A7494" t="s">
        <v>11034</v>
      </c>
      <c r="B7494">
        <v>69.989999999999995</v>
      </c>
    </row>
    <row r="7495" spans="1:2" x14ac:dyDescent="0.25">
      <c r="A7495" t="s">
        <v>11035</v>
      </c>
      <c r="B7495">
        <v>69.989999999999995</v>
      </c>
    </row>
    <row r="7496" spans="1:2" x14ac:dyDescent="0.25">
      <c r="A7496" t="s">
        <v>11079</v>
      </c>
      <c r="B7496">
        <v>69.989999999999995</v>
      </c>
    </row>
    <row r="7497" spans="1:2" x14ac:dyDescent="0.25">
      <c r="A7497" t="s">
        <v>11036</v>
      </c>
      <c r="B7497">
        <v>69.989999999999995</v>
      </c>
    </row>
    <row r="7498" spans="1:2" x14ac:dyDescent="0.25">
      <c r="A7498" t="s">
        <v>11037</v>
      </c>
      <c r="B7498">
        <v>69.989999999999995</v>
      </c>
    </row>
    <row r="7499" spans="1:2" x14ac:dyDescent="0.25">
      <c r="A7499" t="s">
        <v>11038</v>
      </c>
      <c r="B7499">
        <v>69.989999999999995</v>
      </c>
    </row>
    <row r="7500" spans="1:2" x14ac:dyDescent="0.25">
      <c r="A7500" t="s">
        <v>11039</v>
      </c>
      <c r="B7500">
        <v>69.989999999999995</v>
      </c>
    </row>
    <row r="7501" spans="1:2" x14ac:dyDescent="0.25">
      <c r="A7501" t="s">
        <v>11040</v>
      </c>
      <c r="B7501">
        <v>69.989999999999995</v>
      </c>
    </row>
    <row r="7502" spans="1:2" x14ac:dyDescent="0.25">
      <c r="A7502" t="s">
        <v>11041</v>
      </c>
      <c r="B7502">
        <v>69.989999999999995</v>
      </c>
    </row>
    <row r="7503" spans="1:2" x14ac:dyDescent="0.25">
      <c r="A7503" t="s">
        <v>11042</v>
      </c>
      <c r="B7503">
        <v>69.989999999999995</v>
      </c>
    </row>
    <row r="7504" spans="1:2" x14ac:dyDescent="0.25">
      <c r="A7504" t="s">
        <v>11080</v>
      </c>
      <c r="B7504">
        <v>69.989999999999995</v>
      </c>
    </row>
    <row r="7505" spans="1:2" x14ac:dyDescent="0.25">
      <c r="A7505" t="s">
        <v>11043</v>
      </c>
      <c r="B7505">
        <v>69.989999999999995</v>
      </c>
    </row>
    <row r="7506" spans="1:2" x14ac:dyDescent="0.25">
      <c r="A7506" t="s">
        <v>11044</v>
      </c>
      <c r="B7506">
        <v>69.989999999999995</v>
      </c>
    </row>
    <row r="7507" spans="1:2" x14ac:dyDescent="0.25">
      <c r="A7507" t="s">
        <v>11045</v>
      </c>
      <c r="B7507">
        <v>69.989999999999995</v>
      </c>
    </row>
    <row r="7508" spans="1:2" x14ac:dyDescent="0.25">
      <c r="A7508" t="s">
        <v>544</v>
      </c>
      <c r="B7508">
        <v>69.989999999999995</v>
      </c>
    </row>
    <row r="7509" spans="1:2" x14ac:dyDescent="0.25">
      <c r="A7509" t="s">
        <v>11046</v>
      </c>
      <c r="B7509">
        <v>69.989999999999995</v>
      </c>
    </row>
    <row r="7510" spans="1:2" x14ac:dyDescent="0.25">
      <c r="A7510" t="s">
        <v>11047</v>
      </c>
      <c r="B7510">
        <v>69.989999999999995</v>
      </c>
    </row>
    <row r="7511" spans="1:2" x14ac:dyDescent="0.25">
      <c r="A7511" t="s">
        <v>11048</v>
      </c>
      <c r="B7511">
        <v>69.989999999999995</v>
      </c>
    </row>
    <row r="7512" spans="1:2" x14ac:dyDescent="0.25">
      <c r="A7512" t="s">
        <v>11049</v>
      </c>
      <c r="B7512">
        <v>69.989999999999995</v>
      </c>
    </row>
    <row r="7513" spans="1:2" x14ac:dyDescent="0.25">
      <c r="A7513" t="s">
        <v>11050</v>
      </c>
      <c r="B7513">
        <v>69.989999999999995</v>
      </c>
    </row>
    <row r="7514" spans="1:2" x14ac:dyDescent="0.25">
      <c r="A7514" t="s">
        <v>17496</v>
      </c>
      <c r="B7514">
        <v>69.989999999999995</v>
      </c>
    </row>
    <row r="7515" spans="1:2" x14ac:dyDescent="0.25">
      <c r="A7515" t="s">
        <v>17497</v>
      </c>
      <c r="B7515">
        <v>69.989999999999995</v>
      </c>
    </row>
    <row r="7516" spans="1:2" x14ac:dyDescent="0.25">
      <c r="A7516" t="s">
        <v>17498</v>
      </c>
      <c r="B7516">
        <v>69.989999999999995</v>
      </c>
    </row>
    <row r="7517" spans="1:2" x14ac:dyDescent="0.25">
      <c r="A7517" t="s">
        <v>17499</v>
      </c>
      <c r="B7517">
        <v>69.989999999999995</v>
      </c>
    </row>
    <row r="7518" spans="1:2" x14ac:dyDescent="0.25">
      <c r="A7518" t="s">
        <v>11081</v>
      </c>
      <c r="B7518">
        <v>69.989999999999995</v>
      </c>
    </row>
    <row r="7519" spans="1:2" x14ac:dyDescent="0.25">
      <c r="A7519" t="s">
        <v>11082</v>
      </c>
      <c r="B7519">
        <v>69.989999999999995</v>
      </c>
    </row>
    <row r="7520" spans="1:2" x14ac:dyDescent="0.25">
      <c r="A7520" t="s">
        <v>11051</v>
      </c>
      <c r="B7520">
        <v>69.989999999999995</v>
      </c>
    </row>
    <row r="7521" spans="1:2" x14ac:dyDescent="0.25">
      <c r="A7521" t="s">
        <v>11052</v>
      </c>
      <c r="B7521">
        <v>69.989999999999995</v>
      </c>
    </row>
    <row r="7522" spans="1:2" x14ac:dyDescent="0.25">
      <c r="A7522" t="s">
        <v>11053</v>
      </c>
      <c r="B7522">
        <v>69.989999999999995</v>
      </c>
    </row>
    <row r="7523" spans="1:2" x14ac:dyDescent="0.25">
      <c r="A7523" t="s">
        <v>11054</v>
      </c>
      <c r="B7523">
        <v>69.989999999999995</v>
      </c>
    </row>
    <row r="7524" spans="1:2" x14ac:dyDescent="0.25">
      <c r="A7524" t="s">
        <v>11083</v>
      </c>
      <c r="B7524">
        <v>69.989999999999995</v>
      </c>
    </row>
    <row r="7525" spans="1:2" x14ac:dyDescent="0.25">
      <c r="A7525" t="s">
        <v>11055</v>
      </c>
      <c r="B7525">
        <v>69.989999999999995</v>
      </c>
    </row>
    <row r="7526" spans="1:2" x14ac:dyDescent="0.25">
      <c r="A7526" t="s">
        <v>9230</v>
      </c>
      <c r="B7526">
        <v>39.994999999999997</v>
      </c>
    </row>
    <row r="7527" spans="1:2" x14ac:dyDescent="0.25">
      <c r="A7527" t="s">
        <v>9231</v>
      </c>
      <c r="B7527">
        <v>39.994999999999997</v>
      </c>
    </row>
    <row r="7528" spans="1:2" x14ac:dyDescent="0.25">
      <c r="A7528" t="s">
        <v>9232</v>
      </c>
      <c r="B7528">
        <v>39.994999999999997</v>
      </c>
    </row>
    <row r="7529" spans="1:2" x14ac:dyDescent="0.25">
      <c r="A7529" t="s">
        <v>9233</v>
      </c>
      <c r="B7529">
        <v>39.994999999999997</v>
      </c>
    </row>
    <row r="7530" spans="1:2" x14ac:dyDescent="0.25">
      <c r="A7530" t="s">
        <v>9234</v>
      </c>
      <c r="B7530">
        <v>39.994999999999997</v>
      </c>
    </row>
    <row r="7531" spans="1:2" x14ac:dyDescent="0.25">
      <c r="A7531" t="s">
        <v>9235</v>
      </c>
      <c r="B7531">
        <v>39.994999999999997</v>
      </c>
    </row>
    <row r="7532" spans="1:2" x14ac:dyDescent="0.25">
      <c r="A7532" t="s">
        <v>9236</v>
      </c>
      <c r="B7532">
        <v>39.994999999999997</v>
      </c>
    </row>
    <row r="7533" spans="1:2" x14ac:dyDescent="0.25">
      <c r="A7533" t="s">
        <v>9237</v>
      </c>
      <c r="B7533">
        <v>39.994999999999997</v>
      </c>
    </row>
    <row r="7534" spans="1:2" x14ac:dyDescent="0.25">
      <c r="A7534" t="s">
        <v>9238</v>
      </c>
      <c r="B7534">
        <v>39.994999999999997</v>
      </c>
    </row>
    <row r="7535" spans="1:2" x14ac:dyDescent="0.25">
      <c r="A7535" t="s">
        <v>9239</v>
      </c>
      <c r="B7535">
        <v>39.994999999999997</v>
      </c>
    </row>
    <row r="7536" spans="1:2" x14ac:dyDescent="0.25">
      <c r="A7536" t="s">
        <v>9240</v>
      </c>
      <c r="B7536">
        <v>39.994999999999997</v>
      </c>
    </row>
    <row r="7537" spans="1:2" x14ac:dyDescent="0.25">
      <c r="A7537" t="s">
        <v>9241</v>
      </c>
      <c r="B7537">
        <v>39.994999999999997</v>
      </c>
    </row>
    <row r="7538" spans="1:2" x14ac:dyDescent="0.25">
      <c r="A7538" t="s">
        <v>9242</v>
      </c>
      <c r="B7538">
        <v>39.994999999999997</v>
      </c>
    </row>
    <row r="7539" spans="1:2" x14ac:dyDescent="0.25">
      <c r="A7539" t="s">
        <v>9243</v>
      </c>
      <c r="B7539">
        <v>39.994999999999997</v>
      </c>
    </row>
    <row r="7540" spans="1:2" x14ac:dyDescent="0.25">
      <c r="A7540" t="s">
        <v>9244</v>
      </c>
      <c r="B7540">
        <v>39.994999999999997</v>
      </c>
    </row>
    <row r="7541" spans="1:2" x14ac:dyDescent="0.25">
      <c r="A7541" t="s">
        <v>11227</v>
      </c>
      <c r="B7541">
        <v>69.989999999999995</v>
      </c>
    </row>
    <row r="7542" spans="1:2" x14ac:dyDescent="0.25">
      <c r="A7542" t="s">
        <v>11228</v>
      </c>
      <c r="B7542">
        <v>69.989999999999995</v>
      </c>
    </row>
    <row r="7543" spans="1:2" x14ac:dyDescent="0.25">
      <c r="A7543" t="s">
        <v>11229</v>
      </c>
      <c r="B7543">
        <v>69.989999999999995</v>
      </c>
    </row>
    <row r="7544" spans="1:2" x14ac:dyDescent="0.25">
      <c r="A7544" t="s">
        <v>11230</v>
      </c>
      <c r="B7544">
        <v>69.989999999999995</v>
      </c>
    </row>
    <row r="7545" spans="1:2" x14ac:dyDescent="0.25">
      <c r="A7545" t="s">
        <v>11156</v>
      </c>
      <c r="B7545">
        <v>69.989999999999995</v>
      </c>
    </row>
    <row r="7546" spans="1:2" x14ac:dyDescent="0.25">
      <c r="A7546" t="s">
        <v>11157</v>
      </c>
      <c r="B7546">
        <v>69.989999999999995</v>
      </c>
    </row>
    <row r="7547" spans="1:2" x14ac:dyDescent="0.25">
      <c r="A7547" t="s">
        <v>11158</v>
      </c>
      <c r="B7547">
        <v>69.989999999999995</v>
      </c>
    </row>
    <row r="7548" spans="1:2" x14ac:dyDescent="0.25">
      <c r="A7548" t="s">
        <v>11159</v>
      </c>
      <c r="B7548">
        <v>69.989999999999995</v>
      </c>
    </row>
    <row r="7549" spans="1:2" x14ac:dyDescent="0.25">
      <c r="A7549" t="s">
        <v>11160</v>
      </c>
      <c r="B7549">
        <v>69.989999999999995</v>
      </c>
    </row>
    <row r="7550" spans="1:2" x14ac:dyDescent="0.25">
      <c r="A7550" t="s">
        <v>11161</v>
      </c>
      <c r="B7550">
        <v>69.989999999999995</v>
      </c>
    </row>
    <row r="7551" spans="1:2" x14ac:dyDescent="0.25">
      <c r="A7551" t="s">
        <v>11162</v>
      </c>
      <c r="B7551">
        <v>69.989999999999995</v>
      </c>
    </row>
    <row r="7552" spans="1:2" x14ac:dyDescent="0.25">
      <c r="A7552" t="s">
        <v>11163</v>
      </c>
      <c r="B7552">
        <v>69.989999999999995</v>
      </c>
    </row>
    <row r="7553" spans="1:2" x14ac:dyDescent="0.25">
      <c r="A7553" t="s">
        <v>11164</v>
      </c>
      <c r="B7553">
        <v>69.989999999999995</v>
      </c>
    </row>
    <row r="7554" spans="1:2" x14ac:dyDescent="0.25">
      <c r="A7554" t="s">
        <v>11165</v>
      </c>
      <c r="B7554">
        <v>69.989999999999995</v>
      </c>
    </row>
    <row r="7555" spans="1:2" x14ac:dyDescent="0.25">
      <c r="A7555" t="s">
        <v>11166</v>
      </c>
      <c r="B7555">
        <v>69.989999999999995</v>
      </c>
    </row>
    <row r="7556" spans="1:2" x14ac:dyDescent="0.25">
      <c r="A7556" t="s">
        <v>11167</v>
      </c>
      <c r="B7556">
        <v>69.989999999999995</v>
      </c>
    </row>
    <row r="7557" spans="1:2" x14ac:dyDescent="0.25">
      <c r="A7557" t="s">
        <v>11168</v>
      </c>
      <c r="B7557">
        <v>69.989999999999995</v>
      </c>
    </row>
    <row r="7558" spans="1:2" x14ac:dyDescent="0.25">
      <c r="A7558" t="s">
        <v>11169</v>
      </c>
      <c r="B7558">
        <v>69.989999999999995</v>
      </c>
    </row>
    <row r="7559" spans="1:2" x14ac:dyDescent="0.25">
      <c r="A7559" t="s">
        <v>11170</v>
      </c>
      <c r="B7559">
        <v>69.989999999999995</v>
      </c>
    </row>
    <row r="7560" spans="1:2" x14ac:dyDescent="0.25">
      <c r="A7560" t="s">
        <v>11171</v>
      </c>
      <c r="B7560">
        <v>69.989999999999995</v>
      </c>
    </row>
    <row r="7561" spans="1:2" x14ac:dyDescent="0.25">
      <c r="A7561" t="s">
        <v>11231</v>
      </c>
      <c r="B7561">
        <v>69.989999999999995</v>
      </c>
    </row>
    <row r="7562" spans="1:2" x14ac:dyDescent="0.25">
      <c r="A7562" t="s">
        <v>11232</v>
      </c>
      <c r="B7562">
        <v>69.989999999999995</v>
      </c>
    </row>
    <row r="7563" spans="1:2" x14ac:dyDescent="0.25">
      <c r="A7563" t="s">
        <v>11233</v>
      </c>
      <c r="B7563">
        <v>69.989999999999995</v>
      </c>
    </row>
    <row r="7564" spans="1:2" x14ac:dyDescent="0.25">
      <c r="A7564" t="s">
        <v>11234</v>
      </c>
      <c r="B7564">
        <v>69.989999999999995</v>
      </c>
    </row>
    <row r="7565" spans="1:2" x14ac:dyDescent="0.25">
      <c r="A7565" t="s">
        <v>11235</v>
      </c>
      <c r="B7565">
        <v>69.989999999999995</v>
      </c>
    </row>
    <row r="7566" spans="1:2" x14ac:dyDescent="0.25">
      <c r="A7566" t="s">
        <v>11236</v>
      </c>
      <c r="B7566">
        <v>69.989999999999995</v>
      </c>
    </row>
    <row r="7567" spans="1:2" x14ac:dyDescent="0.25">
      <c r="A7567" t="s">
        <v>11237</v>
      </c>
      <c r="B7567">
        <v>69.989999999999995</v>
      </c>
    </row>
    <row r="7568" spans="1:2" x14ac:dyDescent="0.25">
      <c r="A7568" t="s">
        <v>11238</v>
      </c>
      <c r="B7568">
        <v>69.989999999999995</v>
      </c>
    </row>
    <row r="7569" spans="1:2" x14ac:dyDescent="0.25">
      <c r="A7569" t="s">
        <v>11239</v>
      </c>
      <c r="B7569">
        <v>69.989999999999995</v>
      </c>
    </row>
    <row r="7570" spans="1:2" x14ac:dyDescent="0.25">
      <c r="A7570" t="s">
        <v>11240</v>
      </c>
      <c r="B7570">
        <v>69.989999999999995</v>
      </c>
    </row>
    <row r="7571" spans="1:2" x14ac:dyDescent="0.25">
      <c r="A7571" t="s">
        <v>11241</v>
      </c>
      <c r="B7571">
        <v>69.989999999999995</v>
      </c>
    </row>
    <row r="7572" spans="1:2" x14ac:dyDescent="0.25">
      <c r="A7572" t="s">
        <v>11242</v>
      </c>
      <c r="B7572">
        <v>69.989999999999995</v>
      </c>
    </row>
    <row r="7573" spans="1:2" x14ac:dyDescent="0.25">
      <c r="A7573" t="s">
        <v>11243</v>
      </c>
      <c r="B7573">
        <v>69.989999999999995</v>
      </c>
    </row>
    <row r="7574" spans="1:2" x14ac:dyDescent="0.25">
      <c r="A7574" t="s">
        <v>11244</v>
      </c>
      <c r="B7574">
        <v>69.989999999999995</v>
      </c>
    </row>
    <row r="7575" spans="1:2" x14ac:dyDescent="0.25">
      <c r="A7575" t="s">
        <v>11245</v>
      </c>
      <c r="B7575">
        <v>69.989999999999995</v>
      </c>
    </row>
    <row r="7576" spans="1:2" x14ac:dyDescent="0.25">
      <c r="A7576" t="s">
        <v>11246</v>
      </c>
      <c r="B7576">
        <v>69.989999999999995</v>
      </c>
    </row>
    <row r="7577" spans="1:2" x14ac:dyDescent="0.25">
      <c r="A7577" t="s">
        <v>11247</v>
      </c>
      <c r="B7577">
        <v>69.989999999999995</v>
      </c>
    </row>
    <row r="7578" spans="1:2" x14ac:dyDescent="0.25">
      <c r="A7578" t="s">
        <v>11248</v>
      </c>
      <c r="B7578">
        <v>69.989999999999995</v>
      </c>
    </row>
    <row r="7579" spans="1:2" x14ac:dyDescent="0.25">
      <c r="A7579" t="s">
        <v>11249</v>
      </c>
      <c r="B7579">
        <v>69.989999999999995</v>
      </c>
    </row>
    <row r="7580" spans="1:2" x14ac:dyDescent="0.25">
      <c r="A7580" t="s">
        <v>11250</v>
      </c>
      <c r="B7580">
        <v>69.989999999999995</v>
      </c>
    </row>
    <row r="7581" spans="1:2" x14ac:dyDescent="0.25">
      <c r="A7581" t="s">
        <v>11172</v>
      </c>
      <c r="B7581">
        <v>69.989999999999995</v>
      </c>
    </row>
    <row r="7582" spans="1:2" x14ac:dyDescent="0.25">
      <c r="A7582" t="s">
        <v>11173</v>
      </c>
      <c r="B7582">
        <v>69.989999999999995</v>
      </c>
    </row>
    <row r="7583" spans="1:2" x14ac:dyDescent="0.25">
      <c r="A7583" t="s">
        <v>11174</v>
      </c>
      <c r="B7583">
        <v>69.989999999999995</v>
      </c>
    </row>
    <row r="7584" spans="1:2" x14ac:dyDescent="0.25">
      <c r="A7584" t="s">
        <v>11251</v>
      </c>
      <c r="B7584">
        <v>69.989999999999995</v>
      </c>
    </row>
    <row r="7585" spans="1:2" x14ac:dyDescent="0.25">
      <c r="A7585" t="s">
        <v>11252</v>
      </c>
      <c r="B7585">
        <v>69.989999999999995</v>
      </c>
    </row>
    <row r="7586" spans="1:2" x14ac:dyDescent="0.25">
      <c r="A7586" t="s">
        <v>11175</v>
      </c>
      <c r="B7586">
        <v>69.989999999999995</v>
      </c>
    </row>
    <row r="7587" spans="1:2" x14ac:dyDescent="0.25">
      <c r="A7587" t="s">
        <v>11253</v>
      </c>
      <c r="B7587">
        <v>69.989999999999995</v>
      </c>
    </row>
    <row r="7588" spans="1:2" x14ac:dyDescent="0.25">
      <c r="A7588" t="s">
        <v>11254</v>
      </c>
      <c r="B7588">
        <v>69.989999999999995</v>
      </c>
    </row>
    <row r="7589" spans="1:2" x14ac:dyDescent="0.25">
      <c r="A7589" t="s">
        <v>11176</v>
      </c>
      <c r="B7589">
        <v>69.989999999999995</v>
      </c>
    </row>
    <row r="7590" spans="1:2" x14ac:dyDescent="0.25">
      <c r="A7590" t="s">
        <v>11177</v>
      </c>
      <c r="B7590">
        <v>69.989999999999995</v>
      </c>
    </row>
    <row r="7591" spans="1:2" x14ac:dyDescent="0.25">
      <c r="A7591" t="s">
        <v>11178</v>
      </c>
      <c r="B7591">
        <v>69.989999999999995</v>
      </c>
    </row>
    <row r="7592" spans="1:2" x14ac:dyDescent="0.25">
      <c r="A7592" t="s">
        <v>11179</v>
      </c>
      <c r="B7592">
        <v>69.989999999999995</v>
      </c>
    </row>
    <row r="7593" spans="1:2" x14ac:dyDescent="0.25">
      <c r="A7593" t="s">
        <v>11255</v>
      </c>
      <c r="B7593">
        <v>69.989999999999995</v>
      </c>
    </row>
    <row r="7594" spans="1:2" x14ac:dyDescent="0.25">
      <c r="A7594" t="s">
        <v>11180</v>
      </c>
      <c r="B7594">
        <v>69.989999999999995</v>
      </c>
    </row>
    <row r="7595" spans="1:2" x14ac:dyDescent="0.25">
      <c r="A7595" t="s">
        <v>11256</v>
      </c>
      <c r="B7595">
        <v>69.989999999999995</v>
      </c>
    </row>
    <row r="7596" spans="1:2" x14ac:dyDescent="0.25">
      <c r="A7596" t="s">
        <v>11257</v>
      </c>
      <c r="B7596">
        <v>69.989999999999995</v>
      </c>
    </row>
    <row r="7597" spans="1:2" x14ac:dyDescent="0.25">
      <c r="A7597" t="s">
        <v>11258</v>
      </c>
      <c r="B7597">
        <v>69.989999999999995</v>
      </c>
    </row>
    <row r="7598" spans="1:2" x14ac:dyDescent="0.25">
      <c r="A7598" t="s">
        <v>11259</v>
      </c>
      <c r="B7598">
        <v>69.989999999999995</v>
      </c>
    </row>
    <row r="7599" spans="1:2" x14ac:dyDescent="0.25">
      <c r="A7599" t="s">
        <v>11181</v>
      </c>
      <c r="B7599">
        <v>69.989999999999995</v>
      </c>
    </row>
    <row r="7600" spans="1:2" x14ac:dyDescent="0.25">
      <c r="A7600" t="s">
        <v>11260</v>
      </c>
      <c r="B7600">
        <v>69.989999999999995</v>
      </c>
    </row>
    <row r="7601" spans="1:2" x14ac:dyDescent="0.25">
      <c r="A7601" t="s">
        <v>11261</v>
      </c>
      <c r="B7601">
        <v>69.989999999999995</v>
      </c>
    </row>
    <row r="7602" spans="1:2" x14ac:dyDescent="0.25">
      <c r="A7602" t="s">
        <v>11182</v>
      </c>
      <c r="B7602">
        <v>69.989999999999995</v>
      </c>
    </row>
    <row r="7603" spans="1:2" x14ac:dyDescent="0.25">
      <c r="A7603" t="s">
        <v>11262</v>
      </c>
      <c r="B7603">
        <v>69.989999999999995</v>
      </c>
    </row>
    <row r="7604" spans="1:2" x14ac:dyDescent="0.25">
      <c r="A7604" t="s">
        <v>11183</v>
      </c>
      <c r="B7604">
        <v>69.989999999999995</v>
      </c>
    </row>
    <row r="7605" spans="1:2" x14ac:dyDescent="0.25">
      <c r="A7605" t="s">
        <v>11184</v>
      </c>
      <c r="B7605">
        <v>69.989999999999995</v>
      </c>
    </row>
    <row r="7606" spans="1:2" x14ac:dyDescent="0.25">
      <c r="A7606" t="s">
        <v>11185</v>
      </c>
      <c r="B7606">
        <v>69.989999999999995</v>
      </c>
    </row>
    <row r="7607" spans="1:2" x14ac:dyDescent="0.25">
      <c r="A7607" t="s">
        <v>11186</v>
      </c>
      <c r="B7607">
        <v>69.989999999999995</v>
      </c>
    </row>
    <row r="7608" spans="1:2" x14ac:dyDescent="0.25">
      <c r="A7608" t="s">
        <v>11187</v>
      </c>
      <c r="B7608">
        <v>69.989999999999995</v>
      </c>
    </row>
    <row r="7609" spans="1:2" x14ac:dyDescent="0.25">
      <c r="A7609" t="s">
        <v>11188</v>
      </c>
      <c r="B7609">
        <v>69.989999999999995</v>
      </c>
    </row>
    <row r="7610" spans="1:2" x14ac:dyDescent="0.25">
      <c r="A7610" t="s">
        <v>11189</v>
      </c>
      <c r="B7610">
        <v>69.989999999999995</v>
      </c>
    </row>
    <row r="7611" spans="1:2" x14ac:dyDescent="0.25">
      <c r="A7611" t="s">
        <v>11190</v>
      </c>
      <c r="B7611">
        <v>69.989999999999995</v>
      </c>
    </row>
    <row r="7612" spans="1:2" x14ac:dyDescent="0.25">
      <c r="A7612" t="s">
        <v>11191</v>
      </c>
      <c r="B7612">
        <v>69.989999999999995</v>
      </c>
    </row>
    <row r="7613" spans="1:2" x14ac:dyDescent="0.25">
      <c r="A7613" t="s">
        <v>11192</v>
      </c>
      <c r="B7613">
        <v>69.989999999999995</v>
      </c>
    </row>
    <row r="7614" spans="1:2" x14ac:dyDescent="0.25">
      <c r="A7614" t="s">
        <v>11193</v>
      </c>
      <c r="B7614">
        <v>69.989999999999995</v>
      </c>
    </row>
    <row r="7615" spans="1:2" x14ac:dyDescent="0.25">
      <c r="A7615" t="s">
        <v>11194</v>
      </c>
      <c r="B7615">
        <v>69.989999999999995</v>
      </c>
    </row>
    <row r="7616" spans="1:2" x14ac:dyDescent="0.25">
      <c r="A7616" t="s">
        <v>11195</v>
      </c>
      <c r="B7616">
        <v>69.989999999999995</v>
      </c>
    </row>
    <row r="7617" spans="1:2" x14ac:dyDescent="0.25">
      <c r="A7617" t="s">
        <v>11196</v>
      </c>
      <c r="B7617">
        <v>69.989999999999995</v>
      </c>
    </row>
    <row r="7618" spans="1:2" x14ac:dyDescent="0.25">
      <c r="A7618" t="s">
        <v>11197</v>
      </c>
      <c r="B7618">
        <v>69.989999999999995</v>
      </c>
    </row>
    <row r="7619" spans="1:2" x14ac:dyDescent="0.25">
      <c r="A7619" t="s">
        <v>11198</v>
      </c>
      <c r="B7619">
        <v>69.989999999999995</v>
      </c>
    </row>
    <row r="7620" spans="1:2" x14ac:dyDescent="0.25">
      <c r="A7620" t="s">
        <v>11199</v>
      </c>
      <c r="B7620">
        <v>69.989999999999995</v>
      </c>
    </row>
    <row r="7621" spans="1:2" x14ac:dyDescent="0.25">
      <c r="A7621" t="s">
        <v>11263</v>
      </c>
      <c r="B7621">
        <v>69.989999999999995</v>
      </c>
    </row>
    <row r="7622" spans="1:2" x14ac:dyDescent="0.25">
      <c r="A7622" t="s">
        <v>11264</v>
      </c>
      <c r="B7622">
        <v>69.989999999999995</v>
      </c>
    </row>
    <row r="7623" spans="1:2" x14ac:dyDescent="0.25">
      <c r="A7623" t="s">
        <v>11265</v>
      </c>
      <c r="B7623">
        <v>69.989999999999995</v>
      </c>
    </row>
    <row r="7624" spans="1:2" x14ac:dyDescent="0.25">
      <c r="A7624" t="s">
        <v>11266</v>
      </c>
      <c r="B7624">
        <v>69.989999999999995</v>
      </c>
    </row>
    <row r="7625" spans="1:2" x14ac:dyDescent="0.25">
      <c r="A7625" t="s">
        <v>11200</v>
      </c>
      <c r="B7625">
        <v>69.989999999999995</v>
      </c>
    </row>
    <row r="7626" spans="1:2" x14ac:dyDescent="0.25">
      <c r="A7626" t="s">
        <v>11201</v>
      </c>
      <c r="B7626">
        <v>69.989999999999995</v>
      </c>
    </row>
    <row r="7627" spans="1:2" x14ac:dyDescent="0.25">
      <c r="A7627" t="s">
        <v>11202</v>
      </c>
      <c r="B7627">
        <v>69.989999999999995</v>
      </c>
    </row>
    <row r="7628" spans="1:2" x14ac:dyDescent="0.25">
      <c r="A7628" t="s">
        <v>11203</v>
      </c>
      <c r="B7628">
        <v>69.989999999999995</v>
      </c>
    </row>
    <row r="7629" spans="1:2" x14ac:dyDescent="0.25">
      <c r="A7629" t="s">
        <v>11267</v>
      </c>
      <c r="B7629">
        <v>69.989999999999995</v>
      </c>
    </row>
    <row r="7630" spans="1:2" x14ac:dyDescent="0.25">
      <c r="A7630" t="s">
        <v>11204</v>
      </c>
      <c r="B7630">
        <v>69.989999999999995</v>
      </c>
    </row>
    <row r="7631" spans="1:2" x14ac:dyDescent="0.25">
      <c r="A7631" t="s">
        <v>11268</v>
      </c>
      <c r="B7631">
        <v>69.989999999999995</v>
      </c>
    </row>
    <row r="7632" spans="1:2" x14ac:dyDescent="0.25">
      <c r="A7632" t="s">
        <v>11269</v>
      </c>
      <c r="B7632">
        <v>69.989999999999995</v>
      </c>
    </row>
    <row r="7633" spans="1:2" x14ac:dyDescent="0.25">
      <c r="A7633" t="s">
        <v>11270</v>
      </c>
      <c r="B7633">
        <v>69.989999999999995</v>
      </c>
    </row>
    <row r="7634" spans="1:2" x14ac:dyDescent="0.25">
      <c r="A7634" t="s">
        <v>11271</v>
      </c>
      <c r="B7634">
        <v>69.989999999999995</v>
      </c>
    </row>
    <row r="7635" spans="1:2" x14ac:dyDescent="0.25">
      <c r="A7635" t="s">
        <v>11205</v>
      </c>
      <c r="B7635">
        <v>69.989999999999995</v>
      </c>
    </row>
    <row r="7636" spans="1:2" x14ac:dyDescent="0.25">
      <c r="A7636" t="s">
        <v>11206</v>
      </c>
      <c r="B7636">
        <v>69.989999999999995</v>
      </c>
    </row>
    <row r="7637" spans="1:2" x14ac:dyDescent="0.25">
      <c r="A7637" t="s">
        <v>11207</v>
      </c>
      <c r="B7637">
        <v>69.989999999999995</v>
      </c>
    </row>
    <row r="7638" spans="1:2" x14ac:dyDescent="0.25">
      <c r="A7638" t="s">
        <v>11208</v>
      </c>
      <c r="B7638">
        <v>69.989999999999995</v>
      </c>
    </row>
    <row r="7639" spans="1:2" x14ac:dyDescent="0.25">
      <c r="A7639" t="s">
        <v>11209</v>
      </c>
      <c r="B7639">
        <v>69.989999999999995</v>
      </c>
    </row>
    <row r="7640" spans="1:2" x14ac:dyDescent="0.25">
      <c r="A7640" t="s">
        <v>11210</v>
      </c>
      <c r="B7640">
        <v>69.989999999999995</v>
      </c>
    </row>
    <row r="7641" spans="1:2" x14ac:dyDescent="0.25">
      <c r="A7641" t="s">
        <v>11211</v>
      </c>
      <c r="B7641">
        <v>69.989999999999995</v>
      </c>
    </row>
    <row r="7642" spans="1:2" x14ac:dyDescent="0.25">
      <c r="A7642" t="s">
        <v>11212</v>
      </c>
      <c r="B7642">
        <v>69.989999999999995</v>
      </c>
    </row>
    <row r="7643" spans="1:2" x14ac:dyDescent="0.25">
      <c r="A7643" t="s">
        <v>11213</v>
      </c>
      <c r="B7643">
        <v>69.989999999999995</v>
      </c>
    </row>
    <row r="7644" spans="1:2" x14ac:dyDescent="0.25">
      <c r="A7644" t="s">
        <v>11214</v>
      </c>
      <c r="B7644">
        <v>69.989999999999995</v>
      </c>
    </row>
    <row r="7645" spans="1:2" x14ac:dyDescent="0.25">
      <c r="A7645" t="s">
        <v>11215</v>
      </c>
      <c r="B7645">
        <v>69.989999999999995</v>
      </c>
    </row>
    <row r="7646" spans="1:2" x14ac:dyDescent="0.25">
      <c r="A7646" t="s">
        <v>11216</v>
      </c>
      <c r="B7646">
        <v>69.989999999999995</v>
      </c>
    </row>
    <row r="7647" spans="1:2" x14ac:dyDescent="0.25">
      <c r="A7647" t="s">
        <v>11217</v>
      </c>
      <c r="B7647">
        <v>69.989999999999995</v>
      </c>
    </row>
    <row r="7648" spans="1:2" x14ac:dyDescent="0.25">
      <c r="A7648" t="s">
        <v>11218</v>
      </c>
      <c r="B7648">
        <v>69.989999999999995</v>
      </c>
    </row>
    <row r="7649" spans="1:2" x14ac:dyDescent="0.25">
      <c r="A7649" t="s">
        <v>11219</v>
      </c>
      <c r="B7649">
        <v>69.989999999999995</v>
      </c>
    </row>
    <row r="7650" spans="1:2" x14ac:dyDescent="0.25">
      <c r="A7650" t="s">
        <v>11220</v>
      </c>
      <c r="B7650">
        <v>69.989999999999995</v>
      </c>
    </row>
    <row r="7651" spans="1:2" x14ac:dyDescent="0.25">
      <c r="A7651" t="s">
        <v>11272</v>
      </c>
      <c r="B7651">
        <v>69.989999999999995</v>
      </c>
    </row>
    <row r="7652" spans="1:2" x14ac:dyDescent="0.25">
      <c r="A7652" t="s">
        <v>11273</v>
      </c>
      <c r="B7652">
        <v>69.989999999999995</v>
      </c>
    </row>
    <row r="7653" spans="1:2" x14ac:dyDescent="0.25">
      <c r="A7653" t="s">
        <v>11221</v>
      </c>
      <c r="B7653">
        <v>69.989999999999995</v>
      </c>
    </row>
    <row r="7654" spans="1:2" x14ac:dyDescent="0.25">
      <c r="A7654" t="s">
        <v>11222</v>
      </c>
      <c r="B7654">
        <v>69.989999999999995</v>
      </c>
    </row>
    <row r="7655" spans="1:2" x14ac:dyDescent="0.25">
      <c r="A7655" t="s">
        <v>11223</v>
      </c>
      <c r="B7655">
        <v>69.989999999999995</v>
      </c>
    </row>
    <row r="7656" spans="1:2" x14ac:dyDescent="0.25">
      <c r="A7656" t="s">
        <v>11224</v>
      </c>
      <c r="B7656">
        <v>69.989999999999995</v>
      </c>
    </row>
    <row r="7657" spans="1:2" x14ac:dyDescent="0.25">
      <c r="A7657" t="s">
        <v>11274</v>
      </c>
      <c r="B7657">
        <v>69.989999999999995</v>
      </c>
    </row>
    <row r="7658" spans="1:2" x14ac:dyDescent="0.25">
      <c r="A7658" t="s">
        <v>11225</v>
      </c>
      <c r="B7658">
        <v>69.989999999999995</v>
      </c>
    </row>
    <row r="7659" spans="1:2" x14ac:dyDescent="0.25">
      <c r="A7659" t="s">
        <v>11275</v>
      </c>
      <c r="B7659">
        <v>69.989999999999995</v>
      </c>
    </row>
    <row r="7660" spans="1:2" x14ac:dyDescent="0.25">
      <c r="A7660" t="s">
        <v>11276</v>
      </c>
      <c r="B7660">
        <v>69.989999999999995</v>
      </c>
    </row>
    <row r="7661" spans="1:2" x14ac:dyDescent="0.25">
      <c r="A7661" t="s">
        <v>11277</v>
      </c>
      <c r="B7661">
        <v>69.989999999999995</v>
      </c>
    </row>
    <row r="7662" spans="1:2" x14ac:dyDescent="0.25">
      <c r="A7662" t="s">
        <v>11278</v>
      </c>
      <c r="B7662">
        <v>69.989999999999995</v>
      </c>
    </row>
    <row r="7663" spans="1:2" x14ac:dyDescent="0.25">
      <c r="A7663" t="s">
        <v>11279</v>
      </c>
      <c r="B7663">
        <v>69.989999999999995</v>
      </c>
    </row>
    <row r="7664" spans="1:2" x14ac:dyDescent="0.25">
      <c r="A7664" t="s">
        <v>11280</v>
      </c>
      <c r="B7664">
        <v>69.989999999999995</v>
      </c>
    </row>
    <row r="7665" spans="1:2" x14ac:dyDescent="0.25">
      <c r="A7665" t="s">
        <v>11281</v>
      </c>
      <c r="B7665">
        <v>69.989999999999995</v>
      </c>
    </row>
    <row r="7666" spans="1:2" x14ac:dyDescent="0.25">
      <c r="A7666" t="s">
        <v>11226</v>
      </c>
      <c r="B7666">
        <v>69.989999999999995</v>
      </c>
    </row>
    <row r="7667" spans="1:2" x14ac:dyDescent="0.25">
      <c r="A7667" t="s">
        <v>11282</v>
      </c>
      <c r="B7667">
        <v>69.989999999999995</v>
      </c>
    </row>
    <row r="7668" spans="1:2" x14ac:dyDescent="0.25">
      <c r="A7668" t="s">
        <v>11283</v>
      </c>
      <c r="B7668">
        <v>69.989999999999995</v>
      </c>
    </row>
    <row r="7669" spans="1:2" x14ac:dyDescent="0.25">
      <c r="A7669" t="s">
        <v>20609</v>
      </c>
      <c r="B7669">
        <v>50.994</v>
      </c>
    </row>
    <row r="7670" spans="1:2" x14ac:dyDescent="0.25">
      <c r="A7670" t="s">
        <v>20610</v>
      </c>
      <c r="B7670">
        <v>50.994</v>
      </c>
    </row>
    <row r="7671" spans="1:2" x14ac:dyDescent="0.25">
      <c r="A7671" t="s">
        <v>20611</v>
      </c>
      <c r="B7671">
        <v>50.994</v>
      </c>
    </row>
    <row r="7672" spans="1:2" x14ac:dyDescent="0.25">
      <c r="A7672" t="s">
        <v>20612</v>
      </c>
      <c r="B7672">
        <v>50.994</v>
      </c>
    </row>
    <row r="7673" spans="1:2" x14ac:dyDescent="0.25">
      <c r="A7673" t="s">
        <v>20613</v>
      </c>
      <c r="B7673">
        <v>50.994</v>
      </c>
    </row>
    <row r="7674" spans="1:2" x14ac:dyDescent="0.25">
      <c r="A7674" t="s">
        <v>20614</v>
      </c>
      <c r="B7674">
        <v>50.994</v>
      </c>
    </row>
    <row r="7675" spans="1:2" x14ac:dyDescent="0.25">
      <c r="A7675" t="s">
        <v>20615</v>
      </c>
      <c r="B7675">
        <v>50.994</v>
      </c>
    </row>
    <row r="7676" spans="1:2" x14ac:dyDescent="0.25">
      <c r="A7676" t="s">
        <v>20616</v>
      </c>
      <c r="B7676">
        <v>50.994</v>
      </c>
    </row>
    <row r="7677" spans="1:2" x14ac:dyDescent="0.25">
      <c r="A7677" t="s">
        <v>20617</v>
      </c>
      <c r="B7677">
        <v>50.994</v>
      </c>
    </row>
    <row r="7678" spans="1:2" x14ac:dyDescent="0.25">
      <c r="A7678" t="s">
        <v>20618</v>
      </c>
      <c r="B7678">
        <v>50.994</v>
      </c>
    </row>
    <row r="7679" spans="1:2" x14ac:dyDescent="0.25">
      <c r="A7679" t="s">
        <v>13741</v>
      </c>
      <c r="B7679">
        <v>45.594000000000001</v>
      </c>
    </row>
    <row r="7680" spans="1:2" x14ac:dyDescent="0.25">
      <c r="A7680" t="s">
        <v>13742</v>
      </c>
      <c r="B7680">
        <v>45.594000000000001</v>
      </c>
    </row>
    <row r="7681" spans="1:2" x14ac:dyDescent="0.25">
      <c r="A7681" t="s">
        <v>17504</v>
      </c>
      <c r="B7681">
        <v>45.594000000000001</v>
      </c>
    </row>
    <row r="7682" spans="1:2" x14ac:dyDescent="0.25">
      <c r="A7682" t="s">
        <v>17505</v>
      </c>
      <c r="B7682">
        <v>45.594000000000001</v>
      </c>
    </row>
    <row r="7683" spans="1:2" x14ac:dyDescent="0.25">
      <c r="A7683" t="s">
        <v>13743</v>
      </c>
      <c r="B7683">
        <v>45.594000000000001</v>
      </c>
    </row>
    <row r="7684" spans="1:2" x14ac:dyDescent="0.25">
      <c r="A7684" t="s">
        <v>17507</v>
      </c>
      <c r="B7684">
        <v>45.594000000000001</v>
      </c>
    </row>
    <row r="7685" spans="1:2" x14ac:dyDescent="0.25">
      <c r="A7685" t="s">
        <v>13744</v>
      </c>
      <c r="B7685">
        <v>45.594000000000001</v>
      </c>
    </row>
    <row r="7686" spans="1:2" x14ac:dyDescent="0.25">
      <c r="A7686" t="s">
        <v>13745</v>
      </c>
      <c r="B7686">
        <v>45.594000000000001</v>
      </c>
    </row>
    <row r="7687" spans="1:2" x14ac:dyDescent="0.25">
      <c r="A7687" t="s">
        <v>17510</v>
      </c>
      <c r="B7687">
        <v>45.594000000000001</v>
      </c>
    </row>
    <row r="7688" spans="1:2" x14ac:dyDescent="0.25">
      <c r="A7688" t="s">
        <v>13746</v>
      </c>
      <c r="B7688">
        <v>45.594000000000001</v>
      </c>
    </row>
    <row r="7689" spans="1:2" x14ac:dyDescent="0.25">
      <c r="A7689" t="s">
        <v>20619</v>
      </c>
      <c r="B7689">
        <v>45.594000000000001</v>
      </c>
    </row>
    <row r="7690" spans="1:2" x14ac:dyDescent="0.25">
      <c r="A7690" t="s">
        <v>10211</v>
      </c>
      <c r="B7690">
        <v>59.99</v>
      </c>
    </row>
    <row r="7691" spans="1:2" x14ac:dyDescent="0.25">
      <c r="A7691" t="s">
        <v>10212</v>
      </c>
      <c r="B7691">
        <v>59.99</v>
      </c>
    </row>
    <row r="7692" spans="1:2" x14ac:dyDescent="0.25">
      <c r="A7692" t="s">
        <v>10213</v>
      </c>
      <c r="B7692">
        <v>59.99</v>
      </c>
    </row>
    <row r="7693" spans="1:2" x14ac:dyDescent="0.25">
      <c r="A7693" t="s">
        <v>10214</v>
      </c>
      <c r="B7693">
        <v>59.99</v>
      </c>
    </row>
    <row r="7694" spans="1:2" x14ac:dyDescent="0.25">
      <c r="A7694" t="s">
        <v>10215</v>
      </c>
      <c r="B7694">
        <v>59.99</v>
      </c>
    </row>
    <row r="7695" spans="1:2" x14ac:dyDescent="0.25">
      <c r="A7695" t="s">
        <v>10216</v>
      </c>
      <c r="B7695">
        <v>59.99</v>
      </c>
    </row>
    <row r="7696" spans="1:2" x14ac:dyDescent="0.25">
      <c r="A7696" t="s">
        <v>10217</v>
      </c>
      <c r="B7696">
        <v>59.99</v>
      </c>
    </row>
    <row r="7697" spans="1:2" x14ac:dyDescent="0.25">
      <c r="A7697" t="s">
        <v>10218</v>
      </c>
      <c r="B7697">
        <v>59.99</v>
      </c>
    </row>
    <row r="7698" spans="1:2" x14ac:dyDescent="0.25">
      <c r="A7698" t="s">
        <v>10219</v>
      </c>
      <c r="B7698">
        <v>59.99</v>
      </c>
    </row>
    <row r="7699" spans="1:2" x14ac:dyDescent="0.25">
      <c r="A7699" t="s">
        <v>10220</v>
      </c>
      <c r="B7699">
        <v>59.99</v>
      </c>
    </row>
    <row r="7700" spans="1:2" x14ac:dyDescent="0.25">
      <c r="A7700" t="s">
        <v>10221</v>
      </c>
      <c r="B7700">
        <v>59.99</v>
      </c>
    </row>
    <row r="7701" spans="1:2" x14ac:dyDescent="0.25">
      <c r="A7701" t="s">
        <v>10222</v>
      </c>
      <c r="B7701">
        <v>59.99</v>
      </c>
    </row>
    <row r="7702" spans="1:2" x14ac:dyDescent="0.25">
      <c r="A7702" t="s">
        <v>10193</v>
      </c>
      <c r="B7702">
        <v>59.99</v>
      </c>
    </row>
    <row r="7703" spans="1:2" x14ac:dyDescent="0.25">
      <c r="A7703" t="s">
        <v>10194</v>
      </c>
      <c r="B7703">
        <v>59.99</v>
      </c>
    </row>
    <row r="7704" spans="1:2" x14ac:dyDescent="0.25">
      <c r="A7704" t="s">
        <v>10223</v>
      </c>
      <c r="B7704">
        <v>59.99</v>
      </c>
    </row>
    <row r="7705" spans="1:2" x14ac:dyDescent="0.25">
      <c r="A7705" t="s">
        <v>10195</v>
      </c>
      <c r="B7705">
        <v>59.99</v>
      </c>
    </row>
    <row r="7706" spans="1:2" x14ac:dyDescent="0.25">
      <c r="A7706" t="s">
        <v>10224</v>
      </c>
      <c r="B7706">
        <v>59.99</v>
      </c>
    </row>
    <row r="7707" spans="1:2" x14ac:dyDescent="0.25">
      <c r="A7707" t="s">
        <v>10196</v>
      </c>
      <c r="B7707">
        <v>59.99</v>
      </c>
    </row>
    <row r="7708" spans="1:2" x14ac:dyDescent="0.25">
      <c r="A7708" t="s">
        <v>10225</v>
      </c>
      <c r="B7708">
        <v>59.99</v>
      </c>
    </row>
    <row r="7709" spans="1:2" x14ac:dyDescent="0.25">
      <c r="A7709" t="s">
        <v>10226</v>
      </c>
      <c r="B7709">
        <v>59.99</v>
      </c>
    </row>
    <row r="7710" spans="1:2" x14ac:dyDescent="0.25">
      <c r="A7710" t="s">
        <v>10227</v>
      </c>
      <c r="B7710">
        <v>59.99</v>
      </c>
    </row>
    <row r="7711" spans="1:2" x14ac:dyDescent="0.25">
      <c r="A7711" t="s">
        <v>10228</v>
      </c>
      <c r="B7711">
        <v>59.99</v>
      </c>
    </row>
    <row r="7712" spans="1:2" x14ac:dyDescent="0.25">
      <c r="A7712" t="s">
        <v>10229</v>
      </c>
      <c r="B7712">
        <v>59.99</v>
      </c>
    </row>
    <row r="7713" spans="1:2" x14ac:dyDescent="0.25">
      <c r="A7713" t="s">
        <v>10230</v>
      </c>
      <c r="B7713">
        <v>59.99</v>
      </c>
    </row>
    <row r="7714" spans="1:2" x14ac:dyDescent="0.25">
      <c r="A7714" t="s">
        <v>10231</v>
      </c>
      <c r="B7714">
        <v>59.99</v>
      </c>
    </row>
    <row r="7715" spans="1:2" x14ac:dyDescent="0.25">
      <c r="A7715" t="s">
        <v>10232</v>
      </c>
      <c r="B7715">
        <v>59.99</v>
      </c>
    </row>
    <row r="7716" spans="1:2" x14ac:dyDescent="0.25">
      <c r="A7716" t="s">
        <v>10233</v>
      </c>
      <c r="B7716">
        <v>59.99</v>
      </c>
    </row>
    <row r="7717" spans="1:2" x14ac:dyDescent="0.25">
      <c r="A7717" t="s">
        <v>10234</v>
      </c>
      <c r="B7717">
        <v>59.99</v>
      </c>
    </row>
    <row r="7718" spans="1:2" x14ac:dyDescent="0.25">
      <c r="A7718" t="s">
        <v>10235</v>
      </c>
      <c r="B7718">
        <v>59.99</v>
      </c>
    </row>
    <row r="7719" spans="1:2" x14ac:dyDescent="0.25">
      <c r="A7719" t="s">
        <v>10236</v>
      </c>
      <c r="B7719">
        <v>59.99</v>
      </c>
    </row>
    <row r="7720" spans="1:2" x14ac:dyDescent="0.25">
      <c r="A7720" t="s">
        <v>10237</v>
      </c>
      <c r="B7720">
        <v>59.99</v>
      </c>
    </row>
    <row r="7721" spans="1:2" x14ac:dyDescent="0.25">
      <c r="A7721" t="s">
        <v>10238</v>
      </c>
      <c r="B7721">
        <v>59.99</v>
      </c>
    </row>
    <row r="7722" spans="1:2" x14ac:dyDescent="0.25">
      <c r="A7722" t="s">
        <v>10239</v>
      </c>
      <c r="B7722">
        <v>59.99</v>
      </c>
    </row>
    <row r="7723" spans="1:2" x14ac:dyDescent="0.25">
      <c r="A7723" t="s">
        <v>10240</v>
      </c>
      <c r="B7723">
        <v>59.99</v>
      </c>
    </row>
    <row r="7724" spans="1:2" x14ac:dyDescent="0.25">
      <c r="A7724" t="s">
        <v>10241</v>
      </c>
      <c r="B7724">
        <v>59.99</v>
      </c>
    </row>
    <row r="7725" spans="1:2" x14ac:dyDescent="0.25">
      <c r="A7725" t="s">
        <v>10242</v>
      </c>
      <c r="B7725">
        <v>59.99</v>
      </c>
    </row>
    <row r="7726" spans="1:2" x14ac:dyDescent="0.25">
      <c r="A7726" t="s">
        <v>10243</v>
      </c>
      <c r="B7726">
        <v>59.99</v>
      </c>
    </row>
    <row r="7727" spans="1:2" x14ac:dyDescent="0.25">
      <c r="A7727" t="s">
        <v>10244</v>
      </c>
      <c r="B7727">
        <v>59.99</v>
      </c>
    </row>
    <row r="7728" spans="1:2" x14ac:dyDescent="0.25">
      <c r="A7728" t="s">
        <v>10197</v>
      </c>
      <c r="B7728">
        <v>59.99</v>
      </c>
    </row>
    <row r="7729" spans="1:2" x14ac:dyDescent="0.25">
      <c r="A7729" t="s">
        <v>10198</v>
      </c>
      <c r="B7729">
        <v>59.99</v>
      </c>
    </row>
    <row r="7730" spans="1:2" x14ac:dyDescent="0.25">
      <c r="A7730" t="s">
        <v>10245</v>
      </c>
      <c r="B7730">
        <v>59.99</v>
      </c>
    </row>
    <row r="7731" spans="1:2" x14ac:dyDescent="0.25">
      <c r="A7731" t="s">
        <v>10199</v>
      </c>
      <c r="B7731">
        <v>59.99</v>
      </c>
    </row>
    <row r="7732" spans="1:2" x14ac:dyDescent="0.25">
      <c r="A7732" t="s">
        <v>10246</v>
      </c>
      <c r="B7732">
        <v>59.99</v>
      </c>
    </row>
    <row r="7733" spans="1:2" x14ac:dyDescent="0.25">
      <c r="A7733" t="s">
        <v>10200</v>
      </c>
      <c r="B7733">
        <v>59.99</v>
      </c>
    </row>
    <row r="7734" spans="1:2" x14ac:dyDescent="0.25">
      <c r="A7734" t="s">
        <v>10247</v>
      </c>
      <c r="B7734">
        <v>59.99</v>
      </c>
    </row>
    <row r="7735" spans="1:2" x14ac:dyDescent="0.25">
      <c r="A7735" t="s">
        <v>10248</v>
      </c>
      <c r="B7735">
        <v>59.99</v>
      </c>
    </row>
    <row r="7736" spans="1:2" x14ac:dyDescent="0.25">
      <c r="A7736" t="s">
        <v>10249</v>
      </c>
      <c r="B7736">
        <v>59.99</v>
      </c>
    </row>
    <row r="7737" spans="1:2" x14ac:dyDescent="0.25">
      <c r="A7737" t="s">
        <v>10250</v>
      </c>
      <c r="B7737">
        <v>59.99</v>
      </c>
    </row>
    <row r="7738" spans="1:2" x14ac:dyDescent="0.25">
      <c r="A7738" t="s">
        <v>10251</v>
      </c>
      <c r="B7738">
        <v>59.99</v>
      </c>
    </row>
    <row r="7739" spans="1:2" x14ac:dyDescent="0.25">
      <c r="A7739" t="s">
        <v>10252</v>
      </c>
      <c r="B7739">
        <v>59.99</v>
      </c>
    </row>
    <row r="7740" spans="1:2" x14ac:dyDescent="0.25">
      <c r="A7740" t="s">
        <v>10253</v>
      </c>
      <c r="B7740">
        <v>59.99</v>
      </c>
    </row>
    <row r="7741" spans="1:2" x14ac:dyDescent="0.25">
      <c r="A7741" t="s">
        <v>10254</v>
      </c>
      <c r="B7741">
        <v>59.99</v>
      </c>
    </row>
    <row r="7742" spans="1:2" x14ac:dyDescent="0.25">
      <c r="A7742" t="s">
        <v>10255</v>
      </c>
      <c r="B7742">
        <v>59.99</v>
      </c>
    </row>
    <row r="7743" spans="1:2" x14ac:dyDescent="0.25">
      <c r="A7743" t="s">
        <v>10256</v>
      </c>
      <c r="B7743">
        <v>59.99</v>
      </c>
    </row>
    <row r="7744" spans="1:2" x14ac:dyDescent="0.25">
      <c r="A7744" t="s">
        <v>10257</v>
      </c>
      <c r="B7744">
        <v>59.99</v>
      </c>
    </row>
    <row r="7745" spans="1:2" x14ac:dyDescent="0.25">
      <c r="A7745" t="s">
        <v>10258</v>
      </c>
      <c r="B7745">
        <v>59.99</v>
      </c>
    </row>
    <row r="7746" spans="1:2" x14ac:dyDescent="0.25">
      <c r="A7746" t="s">
        <v>10259</v>
      </c>
      <c r="B7746">
        <v>59.99</v>
      </c>
    </row>
    <row r="7747" spans="1:2" x14ac:dyDescent="0.25">
      <c r="A7747" t="s">
        <v>10260</v>
      </c>
      <c r="B7747">
        <v>59.99</v>
      </c>
    </row>
    <row r="7748" spans="1:2" x14ac:dyDescent="0.25">
      <c r="A7748" t="s">
        <v>10261</v>
      </c>
      <c r="B7748">
        <v>59.99</v>
      </c>
    </row>
    <row r="7749" spans="1:2" x14ac:dyDescent="0.25">
      <c r="A7749" t="s">
        <v>10262</v>
      </c>
      <c r="B7749">
        <v>59.99</v>
      </c>
    </row>
    <row r="7750" spans="1:2" x14ac:dyDescent="0.25">
      <c r="A7750" t="s">
        <v>10263</v>
      </c>
      <c r="B7750">
        <v>59.99</v>
      </c>
    </row>
    <row r="7751" spans="1:2" x14ac:dyDescent="0.25">
      <c r="A7751" t="s">
        <v>10264</v>
      </c>
      <c r="B7751">
        <v>59.99</v>
      </c>
    </row>
    <row r="7752" spans="1:2" x14ac:dyDescent="0.25">
      <c r="A7752" t="s">
        <v>10265</v>
      </c>
      <c r="B7752">
        <v>59.99</v>
      </c>
    </row>
    <row r="7753" spans="1:2" x14ac:dyDescent="0.25">
      <c r="A7753" t="s">
        <v>10266</v>
      </c>
      <c r="B7753">
        <v>59.99</v>
      </c>
    </row>
    <row r="7754" spans="1:2" x14ac:dyDescent="0.25">
      <c r="A7754" t="s">
        <v>10201</v>
      </c>
      <c r="B7754">
        <v>59.99</v>
      </c>
    </row>
    <row r="7755" spans="1:2" x14ac:dyDescent="0.25">
      <c r="A7755" t="s">
        <v>10202</v>
      </c>
      <c r="B7755">
        <v>59.99</v>
      </c>
    </row>
    <row r="7756" spans="1:2" x14ac:dyDescent="0.25">
      <c r="A7756" t="s">
        <v>10203</v>
      </c>
      <c r="B7756">
        <v>59.99</v>
      </c>
    </row>
    <row r="7757" spans="1:2" x14ac:dyDescent="0.25">
      <c r="A7757" t="s">
        <v>10204</v>
      </c>
      <c r="B7757">
        <v>59.99</v>
      </c>
    </row>
    <row r="7758" spans="1:2" x14ac:dyDescent="0.25">
      <c r="A7758" t="s">
        <v>10267</v>
      </c>
      <c r="B7758">
        <v>59.99</v>
      </c>
    </row>
    <row r="7759" spans="1:2" x14ac:dyDescent="0.25">
      <c r="A7759" t="s">
        <v>10205</v>
      </c>
      <c r="B7759">
        <v>59.99</v>
      </c>
    </row>
    <row r="7760" spans="1:2" x14ac:dyDescent="0.25">
      <c r="A7760" t="s">
        <v>10206</v>
      </c>
      <c r="B7760">
        <v>59.99</v>
      </c>
    </row>
    <row r="7761" spans="1:2" x14ac:dyDescent="0.25">
      <c r="A7761" t="s">
        <v>10207</v>
      </c>
      <c r="B7761">
        <v>59.99</v>
      </c>
    </row>
    <row r="7762" spans="1:2" x14ac:dyDescent="0.25">
      <c r="A7762" t="s">
        <v>10208</v>
      </c>
      <c r="B7762">
        <v>59.99</v>
      </c>
    </row>
    <row r="7763" spans="1:2" x14ac:dyDescent="0.25">
      <c r="A7763" t="s">
        <v>10209</v>
      </c>
      <c r="B7763">
        <v>59.99</v>
      </c>
    </row>
    <row r="7764" spans="1:2" x14ac:dyDescent="0.25">
      <c r="A7764" t="s">
        <v>10210</v>
      </c>
      <c r="B7764">
        <v>59.99</v>
      </c>
    </row>
    <row r="7765" spans="1:2" x14ac:dyDescent="0.25">
      <c r="A7765" t="s">
        <v>10268</v>
      </c>
      <c r="B7765">
        <v>59.99</v>
      </c>
    </row>
    <row r="7766" spans="1:2" x14ac:dyDescent="0.25">
      <c r="A7766" t="s">
        <v>10269</v>
      </c>
      <c r="B7766">
        <v>59.99</v>
      </c>
    </row>
    <row r="7767" spans="1:2" x14ac:dyDescent="0.25">
      <c r="A7767" t="s">
        <v>10270</v>
      </c>
      <c r="B7767">
        <v>59.99</v>
      </c>
    </row>
    <row r="7768" spans="1:2" x14ac:dyDescent="0.25">
      <c r="A7768" t="s">
        <v>10271</v>
      </c>
      <c r="B7768">
        <v>59.99</v>
      </c>
    </row>
    <row r="7769" spans="1:2" x14ac:dyDescent="0.25">
      <c r="A7769" t="s">
        <v>10272</v>
      </c>
      <c r="B7769">
        <v>59.99</v>
      </c>
    </row>
    <row r="7770" spans="1:2" x14ac:dyDescent="0.25">
      <c r="A7770" t="s">
        <v>10273</v>
      </c>
      <c r="B7770">
        <v>59.99</v>
      </c>
    </row>
    <row r="7771" spans="1:2" x14ac:dyDescent="0.25">
      <c r="A7771" t="s">
        <v>10274</v>
      </c>
      <c r="B7771">
        <v>59.99</v>
      </c>
    </row>
    <row r="7772" spans="1:2" x14ac:dyDescent="0.25">
      <c r="A7772" t="s">
        <v>10275</v>
      </c>
      <c r="B7772">
        <v>59.99</v>
      </c>
    </row>
    <row r="7773" spans="1:2" x14ac:dyDescent="0.25">
      <c r="A7773" t="s">
        <v>10361</v>
      </c>
      <c r="B7773">
        <v>59.99</v>
      </c>
    </row>
    <row r="7774" spans="1:2" x14ac:dyDescent="0.25">
      <c r="A7774" t="s">
        <v>10362</v>
      </c>
      <c r="B7774">
        <v>59.99</v>
      </c>
    </row>
    <row r="7775" spans="1:2" x14ac:dyDescent="0.25">
      <c r="A7775" t="s">
        <v>10363</v>
      </c>
      <c r="B7775">
        <v>59.99</v>
      </c>
    </row>
    <row r="7776" spans="1:2" x14ac:dyDescent="0.25">
      <c r="A7776" t="s">
        <v>10364</v>
      </c>
      <c r="B7776">
        <v>59.99</v>
      </c>
    </row>
    <row r="7777" spans="1:2" x14ac:dyDescent="0.25">
      <c r="A7777" t="s">
        <v>10365</v>
      </c>
      <c r="B7777">
        <v>59.99</v>
      </c>
    </row>
    <row r="7778" spans="1:2" x14ac:dyDescent="0.25">
      <c r="A7778" t="s">
        <v>10366</v>
      </c>
      <c r="B7778">
        <v>59.99</v>
      </c>
    </row>
    <row r="7779" spans="1:2" x14ac:dyDescent="0.25">
      <c r="A7779" t="s">
        <v>10367</v>
      </c>
      <c r="B7779">
        <v>59.99</v>
      </c>
    </row>
    <row r="7780" spans="1:2" x14ac:dyDescent="0.25">
      <c r="A7780" t="s">
        <v>10368</v>
      </c>
      <c r="B7780">
        <v>59.99</v>
      </c>
    </row>
    <row r="7781" spans="1:2" x14ac:dyDescent="0.25">
      <c r="A7781" t="s">
        <v>10335</v>
      </c>
      <c r="B7781">
        <v>59.99</v>
      </c>
    </row>
    <row r="7782" spans="1:2" x14ac:dyDescent="0.25">
      <c r="A7782" t="s">
        <v>10336</v>
      </c>
      <c r="B7782">
        <v>59.99</v>
      </c>
    </row>
    <row r="7783" spans="1:2" x14ac:dyDescent="0.25">
      <c r="A7783" t="s">
        <v>10369</v>
      </c>
      <c r="B7783">
        <v>59.99</v>
      </c>
    </row>
    <row r="7784" spans="1:2" x14ac:dyDescent="0.25">
      <c r="A7784" t="s">
        <v>10370</v>
      </c>
      <c r="B7784">
        <v>59.99</v>
      </c>
    </row>
    <row r="7785" spans="1:2" x14ac:dyDescent="0.25">
      <c r="A7785" t="s">
        <v>10337</v>
      </c>
      <c r="B7785">
        <v>59.99</v>
      </c>
    </row>
    <row r="7786" spans="1:2" x14ac:dyDescent="0.25">
      <c r="A7786" t="s">
        <v>10338</v>
      </c>
      <c r="B7786">
        <v>59.99</v>
      </c>
    </row>
    <row r="7787" spans="1:2" x14ac:dyDescent="0.25">
      <c r="A7787" t="s">
        <v>10339</v>
      </c>
      <c r="B7787">
        <v>59.99</v>
      </c>
    </row>
    <row r="7788" spans="1:2" x14ac:dyDescent="0.25">
      <c r="A7788" t="s">
        <v>10340</v>
      </c>
      <c r="B7788">
        <v>59.99</v>
      </c>
    </row>
    <row r="7789" spans="1:2" x14ac:dyDescent="0.25">
      <c r="A7789" t="s">
        <v>10371</v>
      </c>
      <c r="B7789">
        <v>59.99</v>
      </c>
    </row>
    <row r="7790" spans="1:2" x14ac:dyDescent="0.25">
      <c r="A7790" t="s">
        <v>10341</v>
      </c>
      <c r="B7790">
        <v>59.99</v>
      </c>
    </row>
    <row r="7791" spans="1:2" x14ac:dyDescent="0.25">
      <c r="A7791" t="s">
        <v>10372</v>
      </c>
      <c r="B7791">
        <v>59.99</v>
      </c>
    </row>
    <row r="7792" spans="1:2" x14ac:dyDescent="0.25">
      <c r="A7792" t="s">
        <v>10373</v>
      </c>
      <c r="B7792">
        <v>59.99</v>
      </c>
    </row>
    <row r="7793" spans="1:2" x14ac:dyDescent="0.25">
      <c r="A7793" t="s">
        <v>10374</v>
      </c>
      <c r="B7793">
        <v>59.99</v>
      </c>
    </row>
    <row r="7794" spans="1:2" x14ac:dyDescent="0.25">
      <c r="A7794" t="s">
        <v>10375</v>
      </c>
      <c r="B7794">
        <v>59.99</v>
      </c>
    </row>
    <row r="7795" spans="1:2" x14ac:dyDescent="0.25">
      <c r="A7795" t="s">
        <v>10376</v>
      </c>
      <c r="B7795">
        <v>59.99</v>
      </c>
    </row>
    <row r="7796" spans="1:2" x14ac:dyDescent="0.25">
      <c r="A7796" t="s">
        <v>10377</v>
      </c>
      <c r="B7796">
        <v>59.99</v>
      </c>
    </row>
    <row r="7797" spans="1:2" x14ac:dyDescent="0.25">
      <c r="A7797" t="s">
        <v>10378</v>
      </c>
      <c r="B7797">
        <v>59.99</v>
      </c>
    </row>
    <row r="7798" spans="1:2" x14ac:dyDescent="0.25">
      <c r="A7798" t="s">
        <v>10379</v>
      </c>
      <c r="B7798">
        <v>59.99</v>
      </c>
    </row>
    <row r="7799" spans="1:2" x14ac:dyDescent="0.25">
      <c r="A7799" t="s">
        <v>10380</v>
      </c>
      <c r="B7799">
        <v>59.99</v>
      </c>
    </row>
    <row r="7800" spans="1:2" x14ac:dyDescent="0.25">
      <c r="A7800" t="s">
        <v>10381</v>
      </c>
      <c r="B7800">
        <v>59.99</v>
      </c>
    </row>
    <row r="7801" spans="1:2" x14ac:dyDescent="0.25">
      <c r="A7801" t="s">
        <v>10382</v>
      </c>
      <c r="B7801">
        <v>59.99</v>
      </c>
    </row>
    <row r="7802" spans="1:2" x14ac:dyDescent="0.25">
      <c r="A7802" t="s">
        <v>10383</v>
      </c>
      <c r="B7802">
        <v>59.99</v>
      </c>
    </row>
    <row r="7803" spans="1:2" x14ac:dyDescent="0.25">
      <c r="A7803" t="s">
        <v>10384</v>
      </c>
      <c r="B7803">
        <v>59.99</v>
      </c>
    </row>
    <row r="7804" spans="1:2" x14ac:dyDescent="0.25">
      <c r="A7804" t="s">
        <v>10385</v>
      </c>
      <c r="B7804">
        <v>59.99</v>
      </c>
    </row>
    <row r="7805" spans="1:2" x14ac:dyDescent="0.25">
      <c r="A7805" t="s">
        <v>10386</v>
      </c>
      <c r="B7805">
        <v>59.99</v>
      </c>
    </row>
    <row r="7806" spans="1:2" x14ac:dyDescent="0.25">
      <c r="A7806" t="s">
        <v>10342</v>
      </c>
      <c r="B7806">
        <v>59.99</v>
      </c>
    </row>
    <row r="7807" spans="1:2" x14ac:dyDescent="0.25">
      <c r="A7807" t="s">
        <v>10343</v>
      </c>
      <c r="B7807">
        <v>59.99</v>
      </c>
    </row>
    <row r="7808" spans="1:2" x14ac:dyDescent="0.25">
      <c r="A7808" t="s">
        <v>10344</v>
      </c>
      <c r="B7808">
        <v>59.99</v>
      </c>
    </row>
    <row r="7809" spans="1:2" x14ac:dyDescent="0.25">
      <c r="A7809" t="s">
        <v>10345</v>
      </c>
      <c r="B7809">
        <v>59.99</v>
      </c>
    </row>
    <row r="7810" spans="1:2" x14ac:dyDescent="0.25">
      <c r="A7810" t="s">
        <v>10387</v>
      </c>
      <c r="B7810">
        <v>59.99</v>
      </c>
    </row>
    <row r="7811" spans="1:2" x14ac:dyDescent="0.25">
      <c r="A7811" t="s">
        <v>10346</v>
      </c>
      <c r="B7811">
        <v>59.99</v>
      </c>
    </row>
    <row r="7812" spans="1:2" x14ac:dyDescent="0.25">
      <c r="A7812" t="s">
        <v>10388</v>
      </c>
      <c r="B7812">
        <v>59.99</v>
      </c>
    </row>
    <row r="7813" spans="1:2" x14ac:dyDescent="0.25">
      <c r="A7813" t="s">
        <v>10389</v>
      </c>
      <c r="B7813">
        <v>59.99</v>
      </c>
    </row>
    <row r="7814" spans="1:2" x14ac:dyDescent="0.25">
      <c r="A7814" t="s">
        <v>10390</v>
      </c>
      <c r="B7814">
        <v>59.99</v>
      </c>
    </row>
    <row r="7815" spans="1:2" x14ac:dyDescent="0.25">
      <c r="A7815" t="s">
        <v>10347</v>
      </c>
      <c r="B7815">
        <v>59.99</v>
      </c>
    </row>
    <row r="7816" spans="1:2" x14ac:dyDescent="0.25">
      <c r="A7816" t="s">
        <v>10391</v>
      </c>
      <c r="B7816">
        <v>59.99</v>
      </c>
    </row>
    <row r="7817" spans="1:2" x14ac:dyDescent="0.25">
      <c r="A7817" t="s">
        <v>10392</v>
      </c>
      <c r="B7817">
        <v>59.99</v>
      </c>
    </row>
    <row r="7818" spans="1:2" x14ac:dyDescent="0.25">
      <c r="A7818" t="s">
        <v>10393</v>
      </c>
      <c r="B7818">
        <v>59.99</v>
      </c>
    </row>
    <row r="7819" spans="1:2" x14ac:dyDescent="0.25">
      <c r="A7819" t="s">
        <v>10394</v>
      </c>
      <c r="B7819">
        <v>59.99</v>
      </c>
    </row>
    <row r="7820" spans="1:2" x14ac:dyDescent="0.25">
      <c r="A7820" t="s">
        <v>10348</v>
      </c>
      <c r="B7820">
        <v>59.99</v>
      </c>
    </row>
    <row r="7821" spans="1:2" x14ac:dyDescent="0.25">
      <c r="A7821" t="s">
        <v>10349</v>
      </c>
      <c r="B7821">
        <v>59.99</v>
      </c>
    </row>
    <row r="7822" spans="1:2" x14ac:dyDescent="0.25">
      <c r="A7822" t="s">
        <v>10350</v>
      </c>
      <c r="B7822">
        <v>59.99</v>
      </c>
    </row>
    <row r="7823" spans="1:2" x14ac:dyDescent="0.25">
      <c r="A7823" t="s">
        <v>10351</v>
      </c>
      <c r="B7823">
        <v>59.99</v>
      </c>
    </row>
    <row r="7824" spans="1:2" x14ac:dyDescent="0.25">
      <c r="A7824" t="s">
        <v>10352</v>
      </c>
      <c r="B7824">
        <v>59.99</v>
      </c>
    </row>
    <row r="7825" spans="1:2" x14ac:dyDescent="0.25">
      <c r="A7825" t="s">
        <v>10353</v>
      </c>
      <c r="B7825">
        <v>59.99</v>
      </c>
    </row>
    <row r="7826" spans="1:2" x14ac:dyDescent="0.25">
      <c r="A7826" t="s">
        <v>10395</v>
      </c>
      <c r="B7826">
        <v>59.99</v>
      </c>
    </row>
    <row r="7827" spans="1:2" x14ac:dyDescent="0.25">
      <c r="A7827" t="s">
        <v>10354</v>
      </c>
      <c r="B7827">
        <v>59.99</v>
      </c>
    </row>
    <row r="7828" spans="1:2" x14ac:dyDescent="0.25">
      <c r="A7828" t="s">
        <v>10396</v>
      </c>
      <c r="B7828">
        <v>59.99</v>
      </c>
    </row>
    <row r="7829" spans="1:2" x14ac:dyDescent="0.25">
      <c r="A7829" t="s">
        <v>10397</v>
      </c>
      <c r="B7829">
        <v>59.99</v>
      </c>
    </row>
    <row r="7830" spans="1:2" x14ac:dyDescent="0.25">
      <c r="A7830" t="s">
        <v>10398</v>
      </c>
      <c r="B7830">
        <v>59.99</v>
      </c>
    </row>
    <row r="7831" spans="1:2" x14ac:dyDescent="0.25">
      <c r="A7831" t="s">
        <v>10399</v>
      </c>
      <c r="B7831">
        <v>59.99</v>
      </c>
    </row>
    <row r="7832" spans="1:2" x14ac:dyDescent="0.25">
      <c r="A7832" t="s">
        <v>10355</v>
      </c>
      <c r="B7832">
        <v>59.99</v>
      </c>
    </row>
    <row r="7833" spans="1:2" x14ac:dyDescent="0.25">
      <c r="A7833" t="s">
        <v>10356</v>
      </c>
      <c r="B7833">
        <v>59.99</v>
      </c>
    </row>
    <row r="7834" spans="1:2" x14ac:dyDescent="0.25">
      <c r="A7834" t="s">
        <v>10357</v>
      </c>
      <c r="B7834">
        <v>59.99</v>
      </c>
    </row>
    <row r="7835" spans="1:2" x14ac:dyDescent="0.25">
      <c r="A7835" t="s">
        <v>10358</v>
      </c>
      <c r="B7835">
        <v>59.99</v>
      </c>
    </row>
    <row r="7836" spans="1:2" x14ac:dyDescent="0.25">
      <c r="A7836" t="s">
        <v>10400</v>
      </c>
      <c r="B7836">
        <v>59.99</v>
      </c>
    </row>
    <row r="7837" spans="1:2" x14ac:dyDescent="0.25">
      <c r="A7837" t="s">
        <v>10359</v>
      </c>
      <c r="B7837">
        <v>59.99</v>
      </c>
    </row>
    <row r="7838" spans="1:2" x14ac:dyDescent="0.25">
      <c r="A7838" t="s">
        <v>10401</v>
      </c>
      <c r="B7838">
        <v>59.99</v>
      </c>
    </row>
    <row r="7839" spans="1:2" x14ac:dyDescent="0.25">
      <c r="A7839" t="s">
        <v>10402</v>
      </c>
      <c r="B7839">
        <v>59.99</v>
      </c>
    </row>
    <row r="7840" spans="1:2" x14ac:dyDescent="0.25">
      <c r="A7840" t="s">
        <v>10403</v>
      </c>
      <c r="B7840">
        <v>59.99</v>
      </c>
    </row>
    <row r="7841" spans="1:2" x14ac:dyDescent="0.25">
      <c r="A7841" t="s">
        <v>10404</v>
      </c>
      <c r="B7841">
        <v>59.99</v>
      </c>
    </row>
    <row r="7842" spans="1:2" x14ac:dyDescent="0.25">
      <c r="A7842" t="s">
        <v>10405</v>
      </c>
      <c r="B7842">
        <v>59.99</v>
      </c>
    </row>
    <row r="7843" spans="1:2" x14ac:dyDescent="0.25">
      <c r="A7843" t="s">
        <v>10406</v>
      </c>
      <c r="B7843">
        <v>59.99</v>
      </c>
    </row>
    <row r="7844" spans="1:2" x14ac:dyDescent="0.25">
      <c r="A7844" t="s">
        <v>10407</v>
      </c>
      <c r="B7844">
        <v>59.99</v>
      </c>
    </row>
    <row r="7845" spans="1:2" x14ac:dyDescent="0.25">
      <c r="A7845" t="s">
        <v>10360</v>
      </c>
      <c r="B7845">
        <v>59.99</v>
      </c>
    </row>
    <row r="7846" spans="1:2" x14ac:dyDescent="0.25">
      <c r="A7846" t="s">
        <v>5423</v>
      </c>
      <c r="B7846">
        <v>29.994</v>
      </c>
    </row>
    <row r="7847" spans="1:2" x14ac:dyDescent="0.25">
      <c r="A7847" t="s">
        <v>603</v>
      </c>
      <c r="B7847">
        <v>29.994</v>
      </c>
    </row>
    <row r="7848" spans="1:2" x14ac:dyDescent="0.25">
      <c r="A7848" t="s">
        <v>5424</v>
      </c>
      <c r="B7848">
        <v>29.994</v>
      </c>
    </row>
    <row r="7849" spans="1:2" x14ac:dyDescent="0.25">
      <c r="A7849" t="s">
        <v>5425</v>
      </c>
      <c r="B7849">
        <v>29.994</v>
      </c>
    </row>
    <row r="7850" spans="1:2" x14ac:dyDescent="0.25">
      <c r="A7850" t="s">
        <v>5426</v>
      </c>
      <c r="B7850">
        <v>29.994</v>
      </c>
    </row>
    <row r="7851" spans="1:2" x14ac:dyDescent="0.25">
      <c r="A7851" t="s">
        <v>649</v>
      </c>
      <c r="B7851">
        <v>29.994</v>
      </c>
    </row>
    <row r="7852" spans="1:2" x14ac:dyDescent="0.25">
      <c r="A7852" t="s">
        <v>1775</v>
      </c>
      <c r="B7852">
        <v>17.2425</v>
      </c>
    </row>
    <row r="7853" spans="1:2" x14ac:dyDescent="0.25">
      <c r="A7853" t="s">
        <v>2574</v>
      </c>
      <c r="B7853">
        <v>17.994</v>
      </c>
    </row>
    <row r="7854" spans="1:2" x14ac:dyDescent="0.25">
      <c r="A7854" t="s">
        <v>844</v>
      </c>
      <c r="B7854">
        <v>19.989999999999998</v>
      </c>
    </row>
    <row r="7855" spans="1:2" x14ac:dyDescent="0.25">
      <c r="A7855" t="s">
        <v>588</v>
      </c>
      <c r="B7855">
        <v>19.989999999999998</v>
      </c>
    </row>
    <row r="7856" spans="1:2" x14ac:dyDescent="0.25">
      <c r="A7856" t="s">
        <v>845</v>
      </c>
      <c r="B7856">
        <v>19.989999999999998</v>
      </c>
    </row>
    <row r="7857" spans="1:2" x14ac:dyDescent="0.25">
      <c r="A7857" t="s">
        <v>843</v>
      </c>
      <c r="B7857">
        <v>19.989999999999998</v>
      </c>
    </row>
    <row r="7858" spans="1:2" x14ac:dyDescent="0.25">
      <c r="A7858" t="s">
        <v>561</v>
      </c>
      <c r="B7858">
        <v>19.989999999999998</v>
      </c>
    </row>
    <row r="7859" spans="1:2" x14ac:dyDescent="0.25">
      <c r="A7859" t="s">
        <v>606</v>
      </c>
      <c r="B7859">
        <v>19.989999999999998</v>
      </c>
    </row>
    <row r="7860" spans="1:2" x14ac:dyDescent="0.25">
      <c r="A7860" t="s">
        <v>839</v>
      </c>
      <c r="B7860">
        <v>19.989999999999998</v>
      </c>
    </row>
    <row r="7861" spans="1:2" x14ac:dyDescent="0.25">
      <c r="A7861" t="s">
        <v>570</v>
      </c>
      <c r="B7861">
        <v>19.989999999999998</v>
      </c>
    </row>
    <row r="7862" spans="1:2" x14ac:dyDescent="0.25">
      <c r="A7862" t="s">
        <v>840</v>
      </c>
      <c r="B7862">
        <v>19.989999999999998</v>
      </c>
    </row>
    <row r="7863" spans="1:2" x14ac:dyDescent="0.25">
      <c r="A7863" t="s">
        <v>837</v>
      </c>
      <c r="B7863">
        <v>19.989999999999998</v>
      </c>
    </row>
    <row r="7864" spans="1:2" x14ac:dyDescent="0.25">
      <c r="A7864" t="s">
        <v>571</v>
      </c>
      <c r="B7864">
        <v>19.989999999999998</v>
      </c>
    </row>
    <row r="7865" spans="1:2" x14ac:dyDescent="0.25">
      <c r="A7865" t="s">
        <v>838</v>
      </c>
      <c r="B7865">
        <v>19.989999999999998</v>
      </c>
    </row>
    <row r="7866" spans="1:2" x14ac:dyDescent="0.25">
      <c r="A7866" t="s">
        <v>2155</v>
      </c>
      <c r="B7866">
        <v>13.194000000000001</v>
      </c>
    </row>
    <row r="7867" spans="1:2" x14ac:dyDescent="0.25">
      <c r="A7867" t="s">
        <v>5491</v>
      </c>
      <c r="B7867">
        <v>29.994</v>
      </c>
    </row>
    <row r="7868" spans="1:2" x14ac:dyDescent="0.25">
      <c r="A7868" t="s">
        <v>17570</v>
      </c>
      <c r="B7868">
        <v>29.994</v>
      </c>
    </row>
    <row r="7869" spans="1:2" x14ac:dyDescent="0.25">
      <c r="A7869" t="s">
        <v>3022</v>
      </c>
      <c r="B7869">
        <v>19.989999999999998</v>
      </c>
    </row>
    <row r="7870" spans="1:2" x14ac:dyDescent="0.25">
      <c r="A7870" t="s">
        <v>3020</v>
      </c>
      <c r="B7870">
        <v>19.989999999999998</v>
      </c>
    </row>
    <row r="7871" spans="1:2" x14ac:dyDescent="0.25">
      <c r="A7871" t="s">
        <v>3021</v>
      </c>
      <c r="B7871">
        <v>19.989999999999998</v>
      </c>
    </row>
    <row r="7872" spans="1:2" x14ac:dyDescent="0.25">
      <c r="A7872" t="s">
        <v>20620</v>
      </c>
      <c r="B7872">
        <v>3.4950000000000001</v>
      </c>
    </row>
    <row r="7873" spans="1:2" x14ac:dyDescent="0.25">
      <c r="A7873" t="s">
        <v>17575</v>
      </c>
      <c r="B7873">
        <v>3.4950000000000001</v>
      </c>
    </row>
    <row r="7874" spans="1:2" x14ac:dyDescent="0.25">
      <c r="A7874" t="s">
        <v>20621</v>
      </c>
      <c r="B7874">
        <v>19.989999999999998</v>
      </c>
    </row>
    <row r="7875" spans="1:2" x14ac:dyDescent="0.25">
      <c r="A7875" t="s">
        <v>624</v>
      </c>
      <c r="B7875">
        <v>19.989999999999998</v>
      </c>
    </row>
    <row r="7876" spans="1:2" x14ac:dyDescent="0.25">
      <c r="A7876" t="s">
        <v>20622</v>
      </c>
      <c r="B7876">
        <v>19.989999999999998</v>
      </c>
    </row>
    <row r="7877" spans="1:2" x14ac:dyDescent="0.25">
      <c r="A7877" t="s">
        <v>841</v>
      </c>
      <c r="B7877">
        <v>19.989999999999998</v>
      </c>
    </row>
    <row r="7878" spans="1:2" x14ac:dyDescent="0.25">
      <c r="A7878" t="s">
        <v>842</v>
      </c>
      <c r="B7878">
        <v>19.989999999999998</v>
      </c>
    </row>
    <row r="7879" spans="1:2" x14ac:dyDescent="0.25">
      <c r="A7879" t="s">
        <v>533</v>
      </c>
      <c r="B7879">
        <v>19.989999999999998</v>
      </c>
    </row>
    <row r="7880" spans="1:2" x14ac:dyDescent="0.25">
      <c r="A7880" t="s">
        <v>20623</v>
      </c>
      <c r="B7880">
        <v>19.989999999999998</v>
      </c>
    </row>
    <row r="7881" spans="1:2" x14ac:dyDescent="0.25">
      <c r="A7881" t="s">
        <v>589</v>
      </c>
      <c r="B7881">
        <v>19.989999999999998</v>
      </c>
    </row>
    <row r="7882" spans="1:2" x14ac:dyDescent="0.25">
      <c r="A7882" t="s">
        <v>20624</v>
      </c>
      <c r="B7882">
        <v>19.989999999999998</v>
      </c>
    </row>
    <row r="7883" spans="1:2" x14ac:dyDescent="0.25">
      <c r="A7883" t="s">
        <v>846</v>
      </c>
      <c r="B7883">
        <v>19.989999999999998</v>
      </c>
    </row>
    <row r="7884" spans="1:2" x14ac:dyDescent="0.25">
      <c r="A7884" t="s">
        <v>607</v>
      </c>
      <c r="B7884">
        <v>19.989999999999998</v>
      </c>
    </row>
    <row r="7885" spans="1:2" x14ac:dyDescent="0.25">
      <c r="A7885" t="s">
        <v>532</v>
      </c>
      <c r="B7885">
        <v>19.989999999999998</v>
      </c>
    </row>
    <row r="7886" spans="1:2" x14ac:dyDescent="0.25">
      <c r="A7886" t="s">
        <v>20625</v>
      </c>
      <c r="B7886">
        <v>4.4950000000000001</v>
      </c>
    </row>
    <row r="7887" spans="1:2" x14ac:dyDescent="0.25">
      <c r="A7887" t="s">
        <v>17576</v>
      </c>
      <c r="B7887">
        <v>4.4950000000000001</v>
      </c>
    </row>
    <row r="7888" spans="1:2" x14ac:dyDescent="0.25">
      <c r="A7888" t="s">
        <v>20626</v>
      </c>
      <c r="B7888">
        <v>6.4950000000000001</v>
      </c>
    </row>
    <row r="7889" spans="1:2" x14ac:dyDescent="0.25">
      <c r="A7889" t="s">
        <v>17577</v>
      </c>
      <c r="B7889">
        <v>6.4950000000000001</v>
      </c>
    </row>
    <row r="7890" spans="1:2" x14ac:dyDescent="0.25">
      <c r="A7890" t="s">
        <v>20627</v>
      </c>
      <c r="B7890">
        <v>8.9949999999999992</v>
      </c>
    </row>
    <row r="7891" spans="1:2" x14ac:dyDescent="0.25">
      <c r="A7891" t="s">
        <v>17578</v>
      </c>
      <c r="B7891">
        <v>8.9949999999999992</v>
      </c>
    </row>
    <row r="7892" spans="1:2" x14ac:dyDescent="0.25">
      <c r="A7892" t="s">
        <v>17579</v>
      </c>
      <c r="B7892">
        <v>5.9950000000000001</v>
      </c>
    </row>
    <row r="7893" spans="1:2" x14ac:dyDescent="0.25">
      <c r="A7893" t="s">
        <v>17580</v>
      </c>
      <c r="B7893">
        <v>8.9949999999999992</v>
      </c>
    </row>
    <row r="7894" spans="1:2" x14ac:dyDescent="0.25">
      <c r="A7894" t="s">
        <v>17581</v>
      </c>
      <c r="B7894">
        <v>12.494999999999999</v>
      </c>
    </row>
    <row r="7895" spans="1:2" x14ac:dyDescent="0.25">
      <c r="A7895" t="s">
        <v>17582</v>
      </c>
      <c r="B7895">
        <v>19.989999999999998</v>
      </c>
    </row>
    <row r="7896" spans="1:2" x14ac:dyDescent="0.25">
      <c r="A7896" t="s">
        <v>1432</v>
      </c>
      <c r="B7896">
        <v>19.989999999999998</v>
      </c>
    </row>
    <row r="7897" spans="1:2" x14ac:dyDescent="0.25">
      <c r="A7897" t="s">
        <v>17583</v>
      </c>
      <c r="B7897">
        <v>6.9950000000000001</v>
      </c>
    </row>
    <row r="7898" spans="1:2" x14ac:dyDescent="0.25">
      <c r="A7898" t="s">
        <v>17584</v>
      </c>
      <c r="B7898">
        <v>6.9950000000000001</v>
      </c>
    </row>
    <row r="7899" spans="1:2" x14ac:dyDescent="0.25">
      <c r="A7899" t="s">
        <v>20628</v>
      </c>
      <c r="B7899">
        <v>6.9950000000000001</v>
      </c>
    </row>
    <row r="7900" spans="1:2" x14ac:dyDescent="0.25">
      <c r="A7900" t="s">
        <v>17585</v>
      </c>
      <c r="B7900">
        <v>6.9950000000000001</v>
      </c>
    </row>
    <row r="7901" spans="1:2" x14ac:dyDescent="0.25">
      <c r="A7901" t="s">
        <v>20629</v>
      </c>
      <c r="B7901">
        <v>19.989999999999998</v>
      </c>
    </row>
    <row r="7902" spans="1:2" x14ac:dyDescent="0.25">
      <c r="A7902" t="s">
        <v>4191</v>
      </c>
      <c r="B7902">
        <v>26.99</v>
      </c>
    </row>
    <row r="7903" spans="1:2" x14ac:dyDescent="0.25">
      <c r="A7903" t="s">
        <v>4192</v>
      </c>
      <c r="B7903">
        <v>26.99</v>
      </c>
    </row>
    <row r="7904" spans="1:2" x14ac:dyDescent="0.25">
      <c r="A7904" t="s">
        <v>2183</v>
      </c>
      <c r="B7904">
        <v>19.989999999999998</v>
      </c>
    </row>
    <row r="7905" spans="1:2" x14ac:dyDescent="0.25">
      <c r="A7905" t="s">
        <v>2184</v>
      </c>
      <c r="B7905">
        <v>19.989999999999998</v>
      </c>
    </row>
    <row r="7906" spans="1:2" x14ac:dyDescent="0.25">
      <c r="A7906" t="s">
        <v>2185</v>
      </c>
      <c r="B7906">
        <v>19.989999999999998</v>
      </c>
    </row>
    <row r="7907" spans="1:2" x14ac:dyDescent="0.25">
      <c r="A7907" t="s">
        <v>2190</v>
      </c>
      <c r="B7907">
        <v>19.989999999999998</v>
      </c>
    </row>
    <row r="7908" spans="1:2" x14ac:dyDescent="0.25">
      <c r="A7908" t="s">
        <v>2191</v>
      </c>
      <c r="B7908">
        <v>19.989999999999998</v>
      </c>
    </row>
    <row r="7909" spans="1:2" x14ac:dyDescent="0.25">
      <c r="A7909" t="s">
        <v>2192</v>
      </c>
      <c r="B7909">
        <v>19.989999999999998</v>
      </c>
    </row>
    <row r="7910" spans="1:2" x14ac:dyDescent="0.25">
      <c r="A7910" t="s">
        <v>2179</v>
      </c>
      <c r="B7910">
        <v>11.2425</v>
      </c>
    </row>
    <row r="7911" spans="1:2" x14ac:dyDescent="0.25">
      <c r="A7911" t="s">
        <v>2180</v>
      </c>
      <c r="B7911">
        <v>11.2425</v>
      </c>
    </row>
    <row r="7912" spans="1:2" x14ac:dyDescent="0.25">
      <c r="A7912" t="s">
        <v>2181</v>
      </c>
      <c r="B7912">
        <v>11.2425</v>
      </c>
    </row>
    <row r="7913" spans="1:2" x14ac:dyDescent="0.25">
      <c r="A7913" t="s">
        <v>2182</v>
      </c>
      <c r="B7913">
        <v>11.2425</v>
      </c>
    </row>
    <row r="7914" spans="1:2" x14ac:dyDescent="0.25">
      <c r="A7914" t="s">
        <v>17590</v>
      </c>
      <c r="B7914">
        <v>11.2425</v>
      </c>
    </row>
    <row r="7915" spans="1:2" x14ac:dyDescent="0.25">
      <c r="A7915" t="s">
        <v>17591</v>
      </c>
      <c r="B7915">
        <v>11.2425</v>
      </c>
    </row>
    <row r="7916" spans="1:2" x14ac:dyDescent="0.25">
      <c r="A7916" t="s">
        <v>2186</v>
      </c>
      <c r="B7916">
        <v>19.989999999999998</v>
      </c>
    </row>
    <row r="7917" spans="1:2" x14ac:dyDescent="0.25">
      <c r="A7917" t="s">
        <v>2187</v>
      </c>
      <c r="B7917">
        <v>19.989999999999998</v>
      </c>
    </row>
    <row r="7918" spans="1:2" x14ac:dyDescent="0.25">
      <c r="A7918" t="s">
        <v>2188</v>
      </c>
      <c r="B7918">
        <v>19.989999999999998</v>
      </c>
    </row>
    <row r="7919" spans="1:2" x14ac:dyDescent="0.25">
      <c r="A7919" t="s">
        <v>17592</v>
      </c>
      <c r="B7919">
        <v>19.989999999999998</v>
      </c>
    </row>
    <row r="7920" spans="1:2" x14ac:dyDescent="0.25">
      <c r="A7920" t="s">
        <v>2189</v>
      </c>
      <c r="B7920">
        <v>19.989999999999998</v>
      </c>
    </row>
    <row r="7921" spans="1:2" x14ac:dyDescent="0.25">
      <c r="A7921" t="s">
        <v>17600</v>
      </c>
      <c r="B7921">
        <v>7.4950000000000001</v>
      </c>
    </row>
    <row r="7922" spans="1:2" x14ac:dyDescent="0.25">
      <c r="A7922" t="s">
        <v>17601</v>
      </c>
      <c r="B7922">
        <v>7.4950000000000001</v>
      </c>
    </row>
    <row r="7923" spans="1:2" x14ac:dyDescent="0.25">
      <c r="A7923" t="s">
        <v>17602</v>
      </c>
      <c r="B7923">
        <v>7.4950000000000001</v>
      </c>
    </row>
    <row r="7924" spans="1:2" x14ac:dyDescent="0.25">
      <c r="A7924" t="s">
        <v>17603</v>
      </c>
      <c r="B7924">
        <v>19.989999999999998</v>
      </c>
    </row>
    <row r="7925" spans="1:2" x14ac:dyDescent="0.25">
      <c r="A7925" t="s">
        <v>17604</v>
      </c>
      <c r="B7925">
        <v>19.989999999999998</v>
      </c>
    </row>
    <row r="7926" spans="1:2" x14ac:dyDescent="0.25">
      <c r="A7926" t="s">
        <v>17605</v>
      </c>
      <c r="B7926">
        <v>19.989999999999998</v>
      </c>
    </row>
    <row r="7927" spans="1:2" x14ac:dyDescent="0.25">
      <c r="A7927" t="s">
        <v>17606</v>
      </c>
      <c r="B7927">
        <v>19.989999999999998</v>
      </c>
    </row>
    <row r="7928" spans="1:2" x14ac:dyDescent="0.25">
      <c r="A7928" t="s">
        <v>17607</v>
      </c>
      <c r="B7928">
        <v>19.989999999999998</v>
      </c>
    </row>
    <row r="7929" spans="1:2" x14ac:dyDescent="0.25">
      <c r="A7929" t="s">
        <v>17608</v>
      </c>
      <c r="B7929">
        <v>19.989999999999998</v>
      </c>
    </row>
    <row r="7930" spans="1:2" x14ac:dyDescent="0.25">
      <c r="A7930" t="s">
        <v>10192</v>
      </c>
      <c r="B7930">
        <v>46.192999999999998</v>
      </c>
    </row>
    <row r="7931" spans="1:2" x14ac:dyDescent="0.25">
      <c r="A7931" t="s">
        <v>10994</v>
      </c>
      <c r="B7931">
        <v>53.192999999999998</v>
      </c>
    </row>
    <row r="7932" spans="1:2" x14ac:dyDescent="0.25">
      <c r="A7932" t="s">
        <v>10995</v>
      </c>
      <c r="B7932">
        <v>53.192999999999998</v>
      </c>
    </row>
    <row r="7933" spans="1:2" x14ac:dyDescent="0.25">
      <c r="A7933" t="s">
        <v>1882</v>
      </c>
      <c r="B7933">
        <v>19.989999999999998</v>
      </c>
    </row>
    <row r="7934" spans="1:2" x14ac:dyDescent="0.25">
      <c r="A7934" t="s">
        <v>1883</v>
      </c>
      <c r="B7934">
        <v>19.989999999999998</v>
      </c>
    </row>
    <row r="7935" spans="1:2" x14ac:dyDescent="0.25">
      <c r="A7935" t="s">
        <v>1881</v>
      </c>
      <c r="B7935">
        <v>2.9950000000000001</v>
      </c>
    </row>
    <row r="7936" spans="1:2" x14ac:dyDescent="0.25">
      <c r="A7936" t="s">
        <v>17612</v>
      </c>
      <c r="B7936">
        <v>10.994999999999999</v>
      </c>
    </row>
    <row r="7937" spans="1:2" x14ac:dyDescent="0.25">
      <c r="A7937" t="s">
        <v>17614</v>
      </c>
      <c r="B7937">
        <v>10.994999999999999</v>
      </c>
    </row>
    <row r="7938" spans="1:2" x14ac:dyDescent="0.25">
      <c r="A7938" t="s">
        <v>20630</v>
      </c>
      <c r="B7938">
        <v>10.994999999999999</v>
      </c>
    </row>
    <row r="7939" spans="1:2" x14ac:dyDescent="0.25">
      <c r="A7939" t="s">
        <v>9419</v>
      </c>
      <c r="B7939">
        <v>59.99</v>
      </c>
    </row>
    <row r="7940" spans="1:2" x14ac:dyDescent="0.25">
      <c r="A7940" t="s">
        <v>9420</v>
      </c>
      <c r="B7940">
        <v>59.99</v>
      </c>
    </row>
    <row r="7941" spans="1:2" x14ac:dyDescent="0.25">
      <c r="A7941" t="s">
        <v>9421</v>
      </c>
      <c r="B7941">
        <v>59.99</v>
      </c>
    </row>
    <row r="7942" spans="1:2" x14ac:dyDescent="0.25">
      <c r="A7942" t="s">
        <v>9422</v>
      </c>
      <c r="B7942">
        <v>59.99</v>
      </c>
    </row>
    <row r="7943" spans="1:2" x14ac:dyDescent="0.25">
      <c r="A7943" t="s">
        <v>17616</v>
      </c>
      <c r="B7943">
        <v>17.995000000000001</v>
      </c>
    </row>
    <row r="7944" spans="1:2" x14ac:dyDescent="0.25">
      <c r="A7944" t="s">
        <v>20631</v>
      </c>
      <c r="B7944">
        <v>20.992999999999999</v>
      </c>
    </row>
    <row r="7945" spans="1:2" x14ac:dyDescent="0.25">
      <c r="A7945" t="s">
        <v>4034</v>
      </c>
      <c r="B7945">
        <v>20.992999999999999</v>
      </c>
    </row>
    <row r="7946" spans="1:2" x14ac:dyDescent="0.25">
      <c r="A7946" t="s">
        <v>4035</v>
      </c>
      <c r="B7946">
        <v>20.992999999999999</v>
      </c>
    </row>
    <row r="7947" spans="1:2" x14ac:dyDescent="0.25">
      <c r="A7947" t="s">
        <v>8515</v>
      </c>
      <c r="B7947">
        <v>26.995000000000001</v>
      </c>
    </row>
    <row r="7948" spans="1:2" x14ac:dyDescent="0.25">
      <c r="A7948" t="s">
        <v>5469</v>
      </c>
      <c r="B7948">
        <v>30.792999999999999</v>
      </c>
    </row>
    <row r="7949" spans="1:2" x14ac:dyDescent="0.25">
      <c r="A7949" t="s">
        <v>17620</v>
      </c>
      <c r="B7949">
        <v>30.792999999999999</v>
      </c>
    </row>
    <row r="7950" spans="1:2" x14ac:dyDescent="0.25">
      <c r="A7950" t="s">
        <v>17621</v>
      </c>
      <c r="B7950">
        <v>39.192999999999998</v>
      </c>
    </row>
    <row r="7951" spans="1:2" x14ac:dyDescent="0.25">
      <c r="A7951" t="s">
        <v>17622</v>
      </c>
      <c r="B7951">
        <v>39.192999999999998</v>
      </c>
    </row>
    <row r="7952" spans="1:2" x14ac:dyDescent="0.25">
      <c r="A7952" t="s">
        <v>17623</v>
      </c>
      <c r="B7952">
        <v>9.9949999999999992</v>
      </c>
    </row>
    <row r="7953" spans="1:2" x14ac:dyDescent="0.25">
      <c r="A7953" t="s">
        <v>17624</v>
      </c>
      <c r="B7953">
        <v>9.9949999999999992</v>
      </c>
    </row>
    <row r="7954" spans="1:2" x14ac:dyDescent="0.25">
      <c r="A7954" t="s">
        <v>17625</v>
      </c>
      <c r="B7954">
        <v>6.9950000000000001</v>
      </c>
    </row>
    <row r="7955" spans="1:2" x14ac:dyDescent="0.25">
      <c r="A7955" t="s">
        <v>17626</v>
      </c>
      <c r="B7955">
        <v>6.9950000000000001</v>
      </c>
    </row>
    <row r="7956" spans="1:2" x14ac:dyDescent="0.25">
      <c r="A7956" t="s">
        <v>1266</v>
      </c>
      <c r="B7956">
        <v>8.9924999999999997</v>
      </c>
    </row>
    <row r="7957" spans="1:2" x14ac:dyDescent="0.25">
      <c r="A7957" t="s">
        <v>1267</v>
      </c>
      <c r="B7957">
        <v>8.9924999999999997</v>
      </c>
    </row>
    <row r="7958" spans="1:2" x14ac:dyDescent="0.25">
      <c r="A7958" t="s">
        <v>1433</v>
      </c>
      <c r="B7958">
        <v>7.4950000000000001</v>
      </c>
    </row>
    <row r="7959" spans="1:2" x14ac:dyDescent="0.25">
      <c r="A7959" t="s">
        <v>1434</v>
      </c>
      <c r="B7959">
        <v>7.4950000000000001</v>
      </c>
    </row>
    <row r="7960" spans="1:2" x14ac:dyDescent="0.25">
      <c r="A7960" t="s">
        <v>17628</v>
      </c>
      <c r="B7960">
        <v>9.9949999999999992</v>
      </c>
    </row>
    <row r="7961" spans="1:2" x14ac:dyDescent="0.25">
      <c r="A7961" t="s">
        <v>17629</v>
      </c>
      <c r="B7961">
        <v>9.9949999999999992</v>
      </c>
    </row>
    <row r="7962" spans="1:2" x14ac:dyDescent="0.25">
      <c r="A7962" t="s">
        <v>17630</v>
      </c>
      <c r="B7962">
        <v>11.2425</v>
      </c>
    </row>
    <row r="7963" spans="1:2" x14ac:dyDescent="0.25">
      <c r="A7963" t="s">
        <v>17631</v>
      </c>
      <c r="B7963">
        <v>11.2425</v>
      </c>
    </row>
    <row r="7964" spans="1:2" x14ac:dyDescent="0.25">
      <c r="A7964" t="s">
        <v>17632</v>
      </c>
      <c r="B7964">
        <v>11.2425</v>
      </c>
    </row>
    <row r="7965" spans="1:2" x14ac:dyDescent="0.25">
      <c r="A7965" t="s">
        <v>17633</v>
      </c>
      <c r="B7965">
        <v>4.9950000000000001</v>
      </c>
    </row>
    <row r="7966" spans="1:2" x14ac:dyDescent="0.25">
      <c r="A7966" t="s">
        <v>17634</v>
      </c>
      <c r="B7966">
        <v>4.9950000000000001</v>
      </c>
    </row>
    <row r="7967" spans="1:2" x14ac:dyDescent="0.25">
      <c r="A7967" t="s">
        <v>17635</v>
      </c>
      <c r="B7967">
        <v>4.9950000000000001</v>
      </c>
    </row>
    <row r="7968" spans="1:2" x14ac:dyDescent="0.25">
      <c r="A7968" t="s">
        <v>17636</v>
      </c>
      <c r="B7968">
        <v>4.9950000000000001</v>
      </c>
    </row>
    <row r="7969" spans="1:2" x14ac:dyDescent="0.25">
      <c r="A7969" t="s">
        <v>17637</v>
      </c>
      <c r="B7969">
        <v>4.9950000000000001</v>
      </c>
    </row>
    <row r="7970" spans="1:2" x14ac:dyDescent="0.25">
      <c r="A7970" t="s">
        <v>17638</v>
      </c>
      <c r="B7970">
        <v>4.9950000000000001</v>
      </c>
    </row>
    <row r="7971" spans="1:2" x14ac:dyDescent="0.25">
      <c r="A7971" t="s">
        <v>1437</v>
      </c>
      <c r="B7971">
        <v>14.9925</v>
      </c>
    </row>
    <row r="7972" spans="1:2" x14ac:dyDescent="0.25">
      <c r="A7972" t="s">
        <v>1438</v>
      </c>
      <c r="B7972">
        <v>14.9925</v>
      </c>
    </row>
    <row r="7973" spans="1:2" x14ac:dyDescent="0.25">
      <c r="A7973" t="s">
        <v>1435</v>
      </c>
      <c r="B7973">
        <v>14.9925</v>
      </c>
    </row>
    <row r="7974" spans="1:2" x14ac:dyDescent="0.25">
      <c r="A7974" t="s">
        <v>1439</v>
      </c>
      <c r="B7974">
        <v>14.9925</v>
      </c>
    </row>
    <row r="7975" spans="1:2" x14ac:dyDescent="0.25">
      <c r="A7975" t="s">
        <v>1436</v>
      </c>
      <c r="B7975">
        <v>14.9925</v>
      </c>
    </row>
    <row r="7976" spans="1:2" x14ac:dyDescent="0.25">
      <c r="A7976" t="s">
        <v>1058</v>
      </c>
      <c r="B7976">
        <v>8.9949999999999992</v>
      </c>
    </row>
    <row r="7977" spans="1:2" x14ac:dyDescent="0.25">
      <c r="A7977" t="s">
        <v>1059</v>
      </c>
      <c r="B7977">
        <v>8.9949999999999992</v>
      </c>
    </row>
    <row r="7978" spans="1:2" x14ac:dyDescent="0.25">
      <c r="A7978" t="s">
        <v>1060</v>
      </c>
      <c r="B7978">
        <v>8.9949999999999992</v>
      </c>
    </row>
    <row r="7979" spans="1:2" x14ac:dyDescent="0.25">
      <c r="A7979" t="s">
        <v>1057</v>
      </c>
      <c r="B7979">
        <v>8.9949999999999992</v>
      </c>
    </row>
    <row r="7980" spans="1:2" x14ac:dyDescent="0.25">
      <c r="A7980" t="s">
        <v>1061</v>
      </c>
      <c r="B7980">
        <v>8.9949999999999992</v>
      </c>
    </row>
    <row r="7981" spans="1:2" x14ac:dyDescent="0.25">
      <c r="A7981" t="s">
        <v>17642</v>
      </c>
      <c r="B7981">
        <v>14.2425</v>
      </c>
    </row>
    <row r="7982" spans="1:2" x14ac:dyDescent="0.25">
      <c r="A7982" t="s">
        <v>1428</v>
      </c>
      <c r="B7982">
        <v>14.2425</v>
      </c>
    </row>
    <row r="7983" spans="1:2" x14ac:dyDescent="0.25">
      <c r="A7983" t="s">
        <v>1429</v>
      </c>
      <c r="B7983">
        <v>14.2425</v>
      </c>
    </row>
    <row r="7984" spans="1:2" x14ac:dyDescent="0.25">
      <c r="A7984" t="s">
        <v>1430</v>
      </c>
      <c r="B7984">
        <v>14.2425</v>
      </c>
    </row>
    <row r="7985" spans="1:2" x14ac:dyDescent="0.25">
      <c r="A7985" t="s">
        <v>1431</v>
      </c>
      <c r="B7985">
        <v>14.2425</v>
      </c>
    </row>
    <row r="7986" spans="1:2" x14ac:dyDescent="0.25">
      <c r="A7986" t="s">
        <v>2175</v>
      </c>
      <c r="B7986">
        <v>20.2425</v>
      </c>
    </row>
    <row r="7987" spans="1:2" x14ac:dyDescent="0.25">
      <c r="A7987" t="s">
        <v>2174</v>
      </c>
      <c r="B7987">
        <v>20.2425</v>
      </c>
    </row>
    <row r="7988" spans="1:2" x14ac:dyDescent="0.25">
      <c r="A7988" t="s">
        <v>2176</v>
      </c>
      <c r="B7988">
        <v>20.2425</v>
      </c>
    </row>
    <row r="7989" spans="1:2" x14ac:dyDescent="0.25">
      <c r="A7989" t="s">
        <v>2177</v>
      </c>
      <c r="B7989">
        <v>20.2425</v>
      </c>
    </row>
    <row r="7990" spans="1:2" x14ac:dyDescent="0.25">
      <c r="A7990" t="s">
        <v>2178</v>
      </c>
      <c r="B7990">
        <v>20.2425</v>
      </c>
    </row>
    <row r="7991" spans="1:2" x14ac:dyDescent="0.25">
      <c r="A7991" t="s">
        <v>1859</v>
      </c>
      <c r="B7991">
        <v>25.99</v>
      </c>
    </row>
    <row r="7992" spans="1:2" x14ac:dyDescent="0.25">
      <c r="A7992" t="s">
        <v>1858</v>
      </c>
      <c r="B7992">
        <v>25.99</v>
      </c>
    </row>
    <row r="7993" spans="1:2" x14ac:dyDescent="0.25">
      <c r="A7993" t="s">
        <v>1860</v>
      </c>
      <c r="B7993">
        <v>25.99</v>
      </c>
    </row>
    <row r="7994" spans="1:2" x14ac:dyDescent="0.25">
      <c r="A7994" t="s">
        <v>1861</v>
      </c>
      <c r="B7994">
        <v>25.99</v>
      </c>
    </row>
    <row r="7995" spans="1:2" x14ac:dyDescent="0.25">
      <c r="A7995" t="s">
        <v>1862</v>
      </c>
      <c r="B7995">
        <v>25.99</v>
      </c>
    </row>
    <row r="7996" spans="1:2" x14ac:dyDescent="0.25">
      <c r="A7996" t="s">
        <v>2722</v>
      </c>
      <c r="B7996">
        <v>11.2425</v>
      </c>
    </row>
    <row r="7997" spans="1:2" x14ac:dyDescent="0.25">
      <c r="A7997" t="s">
        <v>1844</v>
      </c>
      <c r="B7997">
        <v>19.989999999999998</v>
      </c>
    </row>
    <row r="7998" spans="1:2" x14ac:dyDescent="0.25">
      <c r="A7998" t="s">
        <v>2476</v>
      </c>
      <c r="B7998">
        <v>19.989999999999998</v>
      </c>
    </row>
    <row r="7999" spans="1:2" x14ac:dyDescent="0.25">
      <c r="A7999" t="s">
        <v>1848</v>
      </c>
      <c r="B7999">
        <v>1.9950000000000001</v>
      </c>
    </row>
    <row r="8000" spans="1:2" x14ac:dyDescent="0.25">
      <c r="A8000" t="s">
        <v>1847</v>
      </c>
      <c r="B8000">
        <v>1.9950000000000001</v>
      </c>
    </row>
    <row r="8001" spans="1:2" x14ac:dyDescent="0.25">
      <c r="A8001" t="s">
        <v>1845</v>
      </c>
      <c r="B8001">
        <v>1.9950000000000001</v>
      </c>
    </row>
    <row r="8002" spans="1:2" x14ac:dyDescent="0.25">
      <c r="A8002" t="s">
        <v>1846</v>
      </c>
      <c r="B8002">
        <v>1.9950000000000001</v>
      </c>
    </row>
    <row r="8003" spans="1:2" x14ac:dyDescent="0.25">
      <c r="A8003" t="s">
        <v>1835</v>
      </c>
      <c r="B8003">
        <v>6.9950000000000001</v>
      </c>
    </row>
    <row r="8004" spans="1:2" x14ac:dyDescent="0.25">
      <c r="A8004" t="s">
        <v>1836</v>
      </c>
      <c r="B8004">
        <v>6.9950000000000001</v>
      </c>
    </row>
    <row r="8005" spans="1:2" x14ac:dyDescent="0.25">
      <c r="A8005" t="s">
        <v>1841</v>
      </c>
      <c r="B8005">
        <v>6.4950000000000001</v>
      </c>
    </row>
    <row r="8006" spans="1:2" x14ac:dyDescent="0.25">
      <c r="A8006" t="s">
        <v>1842</v>
      </c>
      <c r="B8006">
        <v>6.4950000000000001</v>
      </c>
    </row>
    <row r="8007" spans="1:2" x14ac:dyDescent="0.25">
      <c r="A8007" t="s">
        <v>17654</v>
      </c>
      <c r="B8007">
        <v>4.9950000000000001</v>
      </c>
    </row>
    <row r="8008" spans="1:2" x14ac:dyDescent="0.25">
      <c r="A8008" t="s">
        <v>1843</v>
      </c>
      <c r="B8008">
        <v>6.9950000000000001</v>
      </c>
    </row>
    <row r="8009" spans="1:2" x14ac:dyDescent="0.25">
      <c r="A8009" t="s">
        <v>1852</v>
      </c>
      <c r="B8009">
        <v>19.989999999999998</v>
      </c>
    </row>
    <row r="8010" spans="1:2" x14ac:dyDescent="0.25">
      <c r="A8010" t="s">
        <v>1849</v>
      </c>
      <c r="B8010">
        <v>19.989999999999998</v>
      </c>
    </row>
    <row r="8011" spans="1:2" x14ac:dyDescent="0.25">
      <c r="A8011" t="s">
        <v>4472</v>
      </c>
      <c r="B8011">
        <v>16.4925</v>
      </c>
    </row>
    <row r="8012" spans="1:2" x14ac:dyDescent="0.25">
      <c r="A8012" t="s">
        <v>4473</v>
      </c>
      <c r="B8012">
        <v>16.4925</v>
      </c>
    </row>
    <row r="8013" spans="1:2" x14ac:dyDescent="0.25">
      <c r="A8013" t="s">
        <v>3282</v>
      </c>
      <c r="B8013">
        <v>12.7425</v>
      </c>
    </row>
    <row r="8014" spans="1:2" x14ac:dyDescent="0.25">
      <c r="A8014" t="s">
        <v>3283</v>
      </c>
      <c r="B8014">
        <v>12.7425</v>
      </c>
    </row>
    <row r="8015" spans="1:2" x14ac:dyDescent="0.25">
      <c r="A8015" t="s">
        <v>1838</v>
      </c>
      <c r="B8015">
        <v>1.9950000000000001</v>
      </c>
    </row>
    <row r="8016" spans="1:2" x14ac:dyDescent="0.25">
      <c r="A8016" t="s">
        <v>1839</v>
      </c>
      <c r="B8016">
        <v>1.9950000000000001</v>
      </c>
    </row>
    <row r="8017" spans="1:2" x14ac:dyDescent="0.25">
      <c r="A8017" t="s">
        <v>1837</v>
      </c>
      <c r="B8017">
        <v>1.9950000000000001</v>
      </c>
    </row>
    <row r="8018" spans="1:2" x14ac:dyDescent="0.25">
      <c r="A8018" t="s">
        <v>1840</v>
      </c>
      <c r="B8018">
        <v>1.9950000000000001</v>
      </c>
    </row>
    <row r="8019" spans="1:2" x14ac:dyDescent="0.25">
      <c r="A8019" t="s">
        <v>1855</v>
      </c>
      <c r="B8019">
        <v>6.4950000000000001</v>
      </c>
    </row>
    <row r="8020" spans="1:2" x14ac:dyDescent="0.25">
      <c r="A8020" t="s">
        <v>1856</v>
      </c>
      <c r="B8020">
        <v>6.4950000000000001</v>
      </c>
    </row>
    <row r="8021" spans="1:2" x14ac:dyDescent="0.25">
      <c r="A8021" t="s">
        <v>1857</v>
      </c>
      <c r="B8021">
        <v>6.4950000000000001</v>
      </c>
    </row>
    <row r="8022" spans="1:2" x14ac:dyDescent="0.25">
      <c r="A8022" t="s">
        <v>1853</v>
      </c>
      <c r="B8022">
        <v>6.9950000000000001</v>
      </c>
    </row>
    <row r="8023" spans="1:2" x14ac:dyDescent="0.25">
      <c r="A8023" t="s">
        <v>1854</v>
      </c>
      <c r="B8023">
        <v>6.9950000000000001</v>
      </c>
    </row>
    <row r="8024" spans="1:2" x14ac:dyDescent="0.25">
      <c r="A8024" t="s">
        <v>17663</v>
      </c>
      <c r="B8024">
        <v>4.9950000000000001</v>
      </c>
    </row>
    <row r="8025" spans="1:2" x14ac:dyDescent="0.25">
      <c r="A8025" t="s">
        <v>17664</v>
      </c>
      <c r="B8025">
        <v>4.9950000000000001</v>
      </c>
    </row>
    <row r="8026" spans="1:2" x14ac:dyDescent="0.25">
      <c r="A8026" t="s">
        <v>17667</v>
      </c>
      <c r="B8026">
        <v>4.9950000000000001</v>
      </c>
    </row>
    <row r="8027" spans="1:2" x14ac:dyDescent="0.25">
      <c r="A8027" t="s">
        <v>17668</v>
      </c>
      <c r="B8027">
        <v>4.9950000000000001</v>
      </c>
    </row>
    <row r="8028" spans="1:2" x14ac:dyDescent="0.25">
      <c r="A8028" t="s">
        <v>17669</v>
      </c>
      <c r="B8028">
        <v>4.9950000000000001</v>
      </c>
    </row>
    <row r="8029" spans="1:2" x14ac:dyDescent="0.25">
      <c r="A8029" t="s">
        <v>17670</v>
      </c>
      <c r="B8029">
        <v>4.9950000000000001</v>
      </c>
    </row>
    <row r="8030" spans="1:2" x14ac:dyDescent="0.25">
      <c r="A8030" t="s">
        <v>17671</v>
      </c>
      <c r="B8030">
        <v>4.9950000000000001</v>
      </c>
    </row>
    <row r="8031" spans="1:2" x14ac:dyDescent="0.25">
      <c r="A8031" t="s">
        <v>17672</v>
      </c>
      <c r="B8031">
        <v>4.9950000000000001</v>
      </c>
    </row>
    <row r="8032" spans="1:2" x14ac:dyDescent="0.25">
      <c r="A8032" t="s">
        <v>17673</v>
      </c>
      <c r="B8032">
        <v>19.989999999999998</v>
      </c>
    </row>
    <row r="8033" spans="1:2" x14ac:dyDescent="0.25">
      <c r="A8033" t="s">
        <v>17674</v>
      </c>
      <c r="B8033">
        <v>19.989999999999998</v>
      </c>
    </row>
    <row r="8034" spans="1:2" x14ac:dyDescent="0.25">
      <c r="A8034" t="s">
        <v>17675</v>
      </c>
      <c r="B8034">
        <v>19.989999999999998</v>
      </c>
    </row>
    <row r="8035" spans="1:2" x14ac:dyDescent="0.25">
      <c r="A8035" t="s">
        <v>17676</v>
      </c>
      <c r="B8035">
        <v>19.989999999999998</v>
      </c>
    </row>
    <row r="8036" spans="1:2" x14ac:dyDescent="0.25">
      <c r="A8036" t="s">
        <v>17677</v>
      </c>
      <c r="B8036">
        <v>19.989999999999998</v>
      </c>
    </row>
    <row r="8037" spans="1:2" x14ac:dyDescent="0.25">
      <c r="A8037" t="s">
        <v>17678</v>
      </c>
      <c r="B8037">
        <v>19.989999999999998</v>
      </c>
    </row>
    <row r="8038" spans="1:2" x14ac:dyDescent="0.25">
      <c r="A8038" t="s">
        <v>563</v>
      </c>
      <c r="B8038">
        <v>35.994</v>
      </c>
    </row>
    <row r="8039" spans="1:2" x14ac:dyDescent="0.25">
      <c r="A8039" t="s">
        <v>8298</v>
      </c>
      <c r="B8039">
        <v>35.994</v>
      </c>
    </row>
    <row r="8040" spans="1:2" x14ac:dyDescent="0.25">
      <c r="A8040" t="s">
        <v>2026</v>
      </c>
      <c r="B8040">
        <v>6.7424999999999997</v>
      </c>
    </row>
    <row r="8041" spans="1:2" x14ac:dyDescent="0.25">
      <c r="A8041" t="s">
        <v>17680</v>
      </c>
      <c r="B8041">
        <v>6.7424999999999997</v>
      </c>
    </row>
    <row r="8042" spans="1:2" x14ac:dyDescent="0.25">
      <c r="A8042" t="s">
        <v>2027</v>
      </c>
      <c r="B8042">
        <v>6.7424999999999997</v>
      </c>
    </row>
    <row r="8043" spans="1:2" x14ac:dyDescent="0.25">
      <c r="A8043" t="s">
        <v>17681</v>
      </c>
      <c r="B8043">
        <v>6.7424999999999997</v>
      </c>
    </row>
    <row r="8044" spans="1:2" x14ac:dyDescent="0.25">
      <c r="A8044" t="s">
        <v>17682</v>
      </c>
      <c r="B8044">
        <v>6.7424999999999997</v>
      </c>
    </row>
    <row r="8045" spans="1:2" x14ac:dyDescent="0.25">
      <c r="A8045" t="s">
        <v>2028</v>
      </c>
      <c r="B8045">
        <v>6.7424999999999997</v>
      </c>
    </row>
    <row r="8046" spans="1:2" x14ac:dyDescent="0.25">
      <c r="A8046" t="s">
        <v>2029</v>
      </c>
      <c r="B8046">
        <v>6.7424999999999997</v>
      </c>
    </row>
    <row r="8047" spans="1:2" x14ac:dyDescent="0.25">
      <c r="A8047" t="s">
        <v>2030</v>
      </c>
      <c r="B8047">
        <v>6.7424999999999997</v>
      </c>
    </row>
    <row r="8048" spans="1:2" x14ac:dyDescent="0.25">
      <c r="A8048" t="s">
        <v>2031</v>
      </c>
      <c r="B8048">
        <v>6.7424999999999997</v>
      </c>
    </row>
    <row r="8049" spans="1:2" x14ac:dyDescent="0.25">
      <c r="A8049" t="s">
        <v>17684</v>
      </c>
      <c r="B8049">
        <v>6.7424999999999997</v>
      </c>
    </row>
    <row r="8050" spans="1:2" x14ac:dyDescent="0.25">
      <c r="A8050" t="s">
        <v>2025</v>
      </c>
      <c r="B8050">
        <v>6.7424999999999997</v>
      </c>
    </row>
    <row r="8051" spans="1:2" x14ac:dyDescent="0.25">
      <c r="A8051" t="s">
        <v>2032</v>
      </c>
      <c r="B8051">
        <v>6.7424999999999997</v>
      </c>
    </row>
    <row r="8052" spans="1:2" x14ac:dyDescent="0.25">
      <c r="A8052" t="s">
        <v>14452</v>
      </c>
      <c r="B8052">
        <v>6.7424999999999997</v>
      </c>
    </row>
    <row r="8053" spans="1:2" x14ac:dyDescent="0.25">
      <c r="A8053" t="s">
        <v>2036</v>
      </c>
      <c r="B8053">
        <v>6.7424999999999997</v>
      </c>
    </row>
    <row r="8054" spans="1:2" x14ac:dyDescent="0.25">
      <c r="A8054" t="s">
        <v>2037</v>
      </c>
      <c r="B8054">
        <v>6.7424999999999997</v>
      </c>
    </row>
    <row r="8055" spans="1:2" x14ac:dyDescent="0.25">
      <c r="A8055" t="s">
        <v>2038</v>
      </c>
      <c r="B8055">
        <v>6.7424999999999997</v>
      </c>
    </row>
    <row r="8056" spans="1:2" x14ac:dyDescent="0.25">
      <c r="A8056" t="s">
        <v>2039</v>
      </c>
      <c r="B8056">
        <v>6.7424999999999997</v>
      </c>
    </row>
    <row r="8057" spans="1:2" x14ac:dyDescent="0.25">
      <c r="A8057" t="s">
        <v>2040</v>
      </c>
      <c r="B8057">
        <v>6.7424999999999997</v>
      </c>
    </row>
    <row r="8058" spans="1:2" x14ac:dyDescent="0.25">
      <c r="A8058" t="s">
        <v>2041</v>
      </c>
      <c r="B8058">
        <v>6.7424999999999997</v>
      </c>
    </row>
    <row r="8059" spans="1:2" x14ac:dyDescent="0.25">
      <c r="A8059" t="s">
        <v>2033</v>
      </c>
      <c r="B8059">
        <v>6.7424999999999997</v>
      </c>
    </row>
    <row r="8060" spans="1:2" x14ac:dyDescent="0.25">
      <c r="A8060" t="s">
        <v>2034</v>
      </c>
      <c r="B8060">
        <v>6.7424999999999997</v>
      </c>
    </row>
    <row r="8061" spans="1:2" x14ac:dyDescent="0.25">
      <c r="A8061" t="s">
        <v>2035</v>
      </c>
      <c r="B8061">
        <v>6.7424999999999997</v>
      </c>
    </row>
    <row r="8062" spans="1:2" x14ac:dyDescent="0.25">
      <c r="A8062" t="s">
        <v>20632</v>
      </c>
      <c r="B8062">
        <v>3.4950000000000001</v>
      </c>
    </row>
    <row r="8063" spans="1:2" x14ac:dyDescent="0.25">
      <c r="A8063" t="s">
        <v>20633</v>
      </c>
      <c r="B8063">
        <v>19.989999999999998</v>
      </c>
    </row>
    <row r="8064" spans="1:2" x14ac:dyDescent="0.25">
      <c r="A8064" t="s">
        <v>20634</v>
      </c>
      <c r="B8064">
        <v>19.989999999999998</v>
      </c>
    </row>
    <row r="8065" spans="1:2" x14ac:dyDescent="0.25">
      <c r="A8065" t="s">
        <v>20635</v>
      </c>
      <c r="B8065">
        <v>19.989999999999998</v>
      </c>
    </row>
    <row r="8066" spans="1:2" x14ac:dyDescent="0.25">
      <c r="A8066" t="s">
        <v>20636</v>
      </c>
      <c r="B8066">
        <v>19.989999999999998</v>
      </c>
    </row>
    <row r="8067" spans="1:2" x14ac:dyDescent="0.25">
      <c r="A8067" t="s">
        <v>20637</v>
      </c>
      <c r="B8067">
        <v>19.989999999999998</v>
      </c>
    </row>
    <row r="8068" spans="1:2" x14ac:dyDescent="0.25">
      <c r="A8068" t="s">
        <v>20638</v>
      </c>
      <c r="B8068">
        <v>3.4950000000000001</v>
      </c>
    </row>
    <row r="8069" spans="1:2" x14ac:dyDescent="0.25">
      <c r="A8069" t="s">
        <v>20639</v>
      </c>
      <c r="B8069">
        <v>3.4950000000000001</v>
      </c>
    </row>
    <row r="8070" spans="1:2" x14ac:dyDescent="0.25">
      <c r="A8070" t="s">
        <v>2132</v>
      </c>
      <c r="B8070">
        <v>19.989999999999998</v>
      </c>
    </row>
    <row r="8071" spans="1:2" x14ac:dyDescent="0.25">
      <c r="A8071" t="s">
        <v>2133</v>
      </c>
      <c r="B8071">
        <v>19.989999999999998</v>
      </c>
    </row>
    <row r="8072" spans="1:2" x14ac:dyDescent="0.25">
      <c r="A8072" t="s">
        <v>2134</v>
      </c>
      <c r="B8072">
        <v>19.989999999999998</v>
      </c>
    </row>
    <row r="8073" spans="1:2" x14ac:dyDescent="0.25">
      <c r="A8073" t="s">
        <v>2135</v>
      </c>
      <c r="B8073">
        <v>19.989999999999998</v>
      </c>
    </row>
    <row r="8074" spans="1:2" x14ac:dyDescent="0.25">
      <c r="A8074" t="s">
        <v>2136</v>
      </c>
      <c r="B8074">
        <v>19.989999999999998</v>
      </c>
    </row>
    <row r="8075" spans="1:2" x14ac:dyDescent="0.25">
      <c r="A8075" t="s">
        <v>2066</v>
      </c>
      <c r="B8075">
        <v>3.7425000000000002</v>
      </c>
    </row>
    <row r="8076" spans="1:2" x14ac:dyDescent="0.25">
      <c r="A8076" t="s">
        <v>2067</v>
      </c>
      <c r="B8076">
        <v>3.7425000000000002</v>
      </c>
    </row>
    <row r="8077" spans="1:2" x14ac:dyDescent="0.25">
      <c r="A8077" t="s">
        <v>2068</v>
      </c>
      <c r="B8077">
        <v>3.7425000000000002</v>
      </c>
    </row>
    <row r="8078" spans="1:2" x14ac:dyDescent="0.25">
      <c r="A8078" t="s">
        <v>2069</v>
      </c>
      <c r="B8078">
        <v>3.7425000000000002</v>
      </c>
    </row>
    <row r="8079" spans="1:2" x14ac:dyDescent="0.25">
      <c r="A8079" t="s">
        <v>2065</v>
      </c>
      <c r="B8079">
        <v>3.7425000000000002</v>
      </c>
    </row>
    <row r="8080" spans="1:2" x14ac:dyDescent="0.25">
      <c r="A8080" t="s">
        <v>2070</v>
      </c>
      <c r="B8080">
        <v>3.7425000000000002</v>
      </c>
    </row>
    <row r="8081" spans="1:2" x14ac:dyDescent="0.25">
      <c r="A8081" t="s">
        <v>17701</v>
      </c>
      <c r="B8081">
        <v>3.7425000000000002</v>
      </c>
    </row>
    <row r="8082" spans="1:2" x14ac:dyDescent="0.25">
      <c r="A8082" t="s">
        <v>2079</v>
      </c>
      <c r="B8082">
        <v>3.7425000000000002</v>
      </c>
    </row>
    <row r="8083" spans="1:2" x14ac:dyDescent="0.25">
      <c r="A8083" t="s">
        <v>2080</v>
      </c>
      <c r="B8083">
        <v>3.7425000000000002</v>
      </c>
    </row>
    <row r="8084" spans="1:2" x14ac:dyDescent="0.25">
      <c r="A8084" t="s">
        <v>2081</v>
      </c>
      <c r="B8084">
        <v>3.7425000000000002</v>
      </c>
    </row>
    <row r="8085" spans="1:2" x14ac:dyDescent="0.25">
      <c r="A8085" t="s">
        <v>2082</v>
      </c>
      <c r="B8085">
        <v>3.7425000000000002</v>
      </c>
    </row>
    <row r="8086" spans="1:2" x14ac:dyDescent="0.25">
      <c r="A8086" t="s">
        <v>2083</v>
      </c>
      <c r="B8086">
        <v>3.7425000000000002</v>
      </c>
    </row>
    <row r="8087" spans="1:2" x14ac:dyDescent="0.25">
      <c r="A8087" t="s">
        <v>2084</v>
      </c>
      <c r="B8087">
        <v>3.7425000000000002</v>
      </c>
    </row>
    <row r="8088" spans="1:2" x14ac:dyDescent="0.25">
      <c r="A8088" t="s">
        <v>2085</v>
      </c>
      <c r="B8088">
        <v>3.7425000000000002</v>
      </c>
    </row>
    <row r="8089" spans="1:2" x14ac:dyDescent="0.25">
      <c r="A8089" t="s">
        <v>2086</v>
      </c>
      <c r="B8089">
        <v>3.7425000000000002</v>
      </c>
    </row>
    <row r="8090" spans="1:2" x14ac:dyDescent="0.25">
      <c r="A8090" t="s">
        <v>2087</v>
      </c>
      <c r="B8090">
        <v>3.7425000000000002</v>
      </c>
    </row>
    <row r="8091" spans="1:2" x14ac:dyDescent="0.25">
      <c r="A8091" t="s">
        <v>2088</v>
      </c>
      <c r="B8091">
        <v>3.7425000000000002</v>
      </c>
    </row>
    <row r="8092" spans="1:2" x14ac:dyDescent="0.25">
      <c r="A8092" t="s">
        <v>2089</v>
      </c>
      <c r="B8092">
        <v>3.7425000000000002</v>
      </c>
    </row>
    <row r="8093" spans="1:2" x14ac:dyDescent="0.25">
      <c r="A8093" t="s">
        <v>2090</v>
      </c>
      <c r="B8093">
        <v>3.7425000000000002</v>
      </c>
    </row>
    <row r="8094" spans="1:2" x14ac:dyDescent="0.25">
      <c r="A8094" t="s">
        <v>2091</v>
      </c>
      <c r="B8094">
        <v>3.7425000000000002</v>
      </c>
    </row>
    <row r="8095" spans="1:2" x14ac:dyDescent="0.25">
      <c r="A8095" t="s">
        <v>2092</v>
      </c>
      <c r="B8095">
        <v>3.7425000000000002</v>
      </c>
    </row>
    <row r="8096" spans="1:2" x14ac:dyDescent="0.25">
      <c r="A8096" t="s">
        <v>2104</v>
      </c>
      <c r="B8096">
        <v>2.4950000000000001</v>
      </c>
    </row>
    <row r="8097" spans="1:2" x14ac:dyDescent="0.25">
      <c r="A8097" t="s">
        <v>2105</v>
      </c>
      <c r="B8097">
        <v>2.4950000000000001</v>
      </c>
    </row>
    <row r="8098" spans="1:2" x14ac:dyDescent="0.25">
      <c r="A8098" t="s">
        <v>2103</v>
      </c>
      <c r="B8098">
        <v>2.4950000000000001</v>
      </c>
    </row>
    <row r="8099" spans="1:2" x14ac:dyDescent="0.25">
      <c r="A8099" t="s">
        <v>2106</v>
      </c>
      <c r="B8099">
        <v>2.4950000000000001</v>
      </c>
    </row>
    <row r="8100" spans="1:2" x14ac:dyDescent="0.25">
      <c r="A8100" t="s">
        <v>2137</v>
      </c>
      <c r="B8100">
        <v>2.9950000000000001</v>
      </c>
    </row>
    <row r="8101" spans="1:2" x14ac:dyDescent="0.25">
      <c r="A8101" t="s">
        <v>17705</v>
      </c>
      <c r="B8101">
        <v>2.9950000000000001</v>
      </c>
    </row>
    <row r="8102" spans="1:2" x14ac:dyDescent="0.25">
      <c r="A8102" t="s">
        <v>2138</v>
      </c>
      <c r="B8102">
        <v>2.9950000000000001</v>
      </c>
    </row>
    <row r="8103" spans="1:2" x14ac:dyDescent="0.25">
      <c r="A8103" t="s">
        <v>2139</v>
      </c>
      <c r="B8103">
        <v>3.7425000000000002</v>
      </c>
    </row>
    <row r="8104" spans="1:2" x14ac:dyDescent="0.25">
      <c r="A8104" t="s">
        <v>2140</v>
      </c>
      <c r="B8104">
        <v>3.7425000000000002</v>
      </c>
    </row>
    <row r="8105" spans="1:2" x14ac:dyDescent="0.25">
      <c r="A8105" t="s">
        <v>2141</v>
      </c>
      <c r="B8105">
        <v>3.7425000000000002</v>
      </c>
    </row>
    <row r="8106" spans="1:2" x14ac:dyDescent="0.25">
      <c r="A8106" t="s">
        <v>17708</v>
      </c>
      <c r="B8106">
        <v>3.7425000000000002</v>
      </c>
    </row>
    <row r="8107" spans="1:2" x14ac:dyDescent="0.25">
      <c r="A8107" t="s">
        <v>2147</v>
      </c>
      <c r="B8107">
        <v>19.989999999999998</v>
      </c>
    </row>
    <row r="8108" spans="1:2" x14ac:dyDescent="0.25">
      <c r="A8108" t="s">
        <v>2148</v>
      </c>
      <c r="B8108">
        <v>19.989999999999998</v>
      </c>
    </row>
    <row r="8109" spans="1:2" x14ac:dyDescent="0.25">
      <c r="A8109" t="s">
        <v>2149</v>
      </c>
      <c r="B8109">
        <v>2.9925000000000002</v>
      </c>
    </row>
    <row r="8110" spans="1:2" x14ac:dyDescent="0.25">
      <c r="A8110" t="s">
        <v>2150</v>
      </c>
      <c r="B8110">
        <v>19.989999999999998</v>
      </c>
    </row>
    <row r="8111" spans="1:2" x14ac:dyDescent="0.25">
      <c r="A8111" t="s">
        <v>2151</v>
      </c>
      <c r="B8111">
        <v>19.989999999999998</v>
      </c>
    </row>
    <row r="8112" spans="1:2" x14ac:dyDescent="0.25">
      <c r="A8112" t="s">
        <v>2146</v>
      </c>
      <c r="B8112">
        <v>2.9925000000000002</v>
      </c>
    </row>
    <row r="8113" spans="1:2" x14ac:dyDescent="0.25">
      <c r="A8113" t="s">
        <v>2152</v>
      </c>
      <c r="B8113">
        <v>2.9925000000000002</v>
      </c>
    </row>
    <row r="8114" spans="1:2" x14ac:dyDescent="0.25">
      <c r="A8114" t="s">
        <v>2153</v>
      </c>
      <c r="B8114">
        <v>2.9925000000000002</v>
      </c>
    </row>
    <row r="8115" spans="1:2" x14ac:dyDescent="0.25">
      <c r="A8115" t="s">
        <v>2154</v>
      </c>
      <c r="B8115">
        <v>19.989999999999998</v>
      </c>
    </row>
    <row r="8116" spans="1:2" x14ac:dyDescent="0.25">
      <c r="A8116" t="s">
        <v>20640</v>
      </c>
      <c r="B8116">
        <v>7.4924999999999997</v>
      </c>
    </row>
    <row r="8117" spans="1:2" x14ac:dyDescent="0.25">
      <c r="A8117" t="s">
        <v>20641</v>
      </c>
      <c r="B8117">
        <v>7.4924999999999997</v>
      </c>
    </row>
    <row r="8118" spans="1:2" x14ac:dyDescent="0.25">
      <c r="A8118" t="s">
        <v>20642</v>
      </c>
      <c r="B8118">
        <v>7.4924999999999997</v>
      </c>
    </row>
    <row r="8119" spans="1:2" x14ac:dyDescent="0.25">
      <c r="A8119" t="s">
        <v>20643</v>
      </c>
      <c r="B8119">
        <v>7.4924999999999997</v>
      </c>
    </row>
    <row r="8120" spans="1:2" x14ac:dyDescent="0.25">
      <c r="A8120" t="s">
        <v>2022</v>
      </c>
      <c r="B8120">
        <v>5.9924999999999997</v>
      </c>
    </row>
    <row r="8121" spans="1:2" x14ac:dyDescent="0.25">
      <c r="A8121" t="s">
        <v>2023</v>
      </c>
      <c r="B8121">
        <v>5.9924999999999997</v>
      </c>
    </row>
    <row r="8122" spans="1:2" x14ac:dyDescent="0.25">
      <c r="A8122" t="s">
        <v>2024</v>
      </c>
      <c r="B8122">
        <v>5.9924999999999997</v>
      </c>
    </row>
    <row r="8123" spans="1:2" x14ac:dyDescent="0.25">
      <c r="A8123" t="s">
        <v>2014</v>
      </c>
      <c r="B8123">
        <v>6.7424999999999997</v>
      </c>
    </row>
    <row r="8124" spans="1:2" x14ac:dyDescent="0.25">
      <c r="A8124" t="s">
        <v>2015</v>
      </c>
      <c r="B8124">
        <v>6.7424999999999997</v>
      </c>
    </row>
    <row r="8125" spans="1:2" x14ac:dyDescent="0.25">
      <c r="A8125" t="s">
        <v>2016</v>
      </c>
      <c r="B8125">
        <v>6.7424999999999997</v>
      </c>
    </row>
    <row r="8126" spans="1:2" x14ac:dyDescent="0.25">
      <c r="A8126" t="s">
        <v>2017</v>
      </c>
      <c r="B8126">
        <v>6.7424999999999997</v>
      </c>
    </row>
    <row r="8127" spans="1:2" x14ac:dyDescent="0.25">
      <c r="A8127" t="s">
        <v>2018</v>
      </c>
      <c r="B8127">
        <v>6.7424999999999997</v>
      </c>
    </row>
    <row r="8128" spans="1:2" x14ac:dyDescent="0.25">
      <c r="A8128" t="s">
        <v>2012</v>
      </c>
      <c r="B8128">
        <v>6.7424999999999997</v>
      </c>
    </row>
    <row r="8129" spans="1:2" x14ac:dyDescent="0.25">
      <c r="A8129" t="s">
        <v>2019</v>
      </c>
      <c r="B8129">
        <v>6.7424999999999997</v>
      </c>
    </row>
    <row r="8130" spans="1:2" x14ac:dyDescent="0.25">
      <c r="A8130" t="s">
        <v>2020</v>
      </c>
      <c r="B8130">
        <v>6.7424999999999997</v>
      </c>
    </row>
    <row r="8131" spans="1:2" x14ac:dyDescent="0.25">
      <c r="A8131" t="s">
        <v>2013</v>
      </c>
      <c r="B8131">
        <v>6.7424999999999997</v>
      </c>
    </row>
    <row r="8132" spans="1:2" x14ac:dyDescent="0.25">
      <c r="A8132" t="s">
        <v>2021</v>
      </c>
      <c r="B8132">
        <v>6.7424999999999997</v>
      </c>
    </row>
    <row r="8133" spans="1:2" x14ac:dyDescent="0.25">
      <c r="A8133" t="s">
        <v>2044</v>
      </c>
      <c r="B8133">
        <v>6.7424999999999997</v>
      </c>
    </row>
    <row r="8134" spans="1:2" x14ac:dyDescent="0.25">
      <c r="A8134" t="s">
        <v>2042</v>
      </c>
      <c r="B8134">
        <v>6.7424999999999997</v>
      </c>
    </row>
    <row r="8135" spans="1:2" x14ac:dyDescent="0.25">
      <c r="A8135" t="s">
        <v>2043</v>
      </c>
      <c r="B8135">
        <v>6.7424999999999997</v>
      </c>
    </row>
    <row r="8136" spans="1:2" x14ac:dyDescent="0.25">
      <c r="A8136" t="s">
        <v>2045</v>
      </c>
      <c r="B8136">
        <v>6.7424999999999997</v>
      </c>
    </row>
    <row r="8137" spans="1:2" x14ac:dyDescent="0.25">
      <c r="A8137" t="s">
        <v>2142</v>
      </c>
      <c r="B8137">
        <v>6.7424999999999997</v>
      </c>
    </row>
    <row r="8138" spans="1:2" x14ac:dyDescent="0.25">
      <c r="A8138" t="s">
        <v>2143</v>
      </c>
      <c r="B8138">
        <v>6.7424999999999997</v>
      </c>
    </row>
    <row r="8139" spans="1:2" x14ac:dyDescent="0.25">
      <c r="A8139" t="s">
        <v>2144</v>
      </c>
      <c r="B8139">
        <v>6.7424999999999997</v>
      </c>
    </row>
    <row r="8140" spans="1:2" x14ac:dyDescent="0.25">
      <c r="A8140" t="s">
        <v>2145</v>
      </c>
      <c r="B8140">
        <v>6.7424999999999997</v>
      </c>
    </row>
    <row r="8141" spans="1:2" x14ac:dyDescent="0.25">
      <c r="A8141" t="s">
        <v>2054</v>
      </c>
      <c r="B8141">
        <v>6.7424999999999997</v>
      </c>
    </row>
    <row r="8142" spans="1:2" x14ac:dyDescent="0.25">
      <c r="A8142" t="s">
        <v>2051</v>
      </c>
      <c r="B8142">
        <v>6.7424999999999997</v>
      </c>
    </row>
    <row r="8143" spans="1:2" x14ac:dyDescent="0.25">
      <c r="A8143" t="s">
        <v>2052</v>
      </c>
      <c r="B8143">
        <v>6.7424999999999997</v>
      </c>
    </row>
    <row r="8144" spans="1:2" x14ac:dyDescent="0.25">
      <c r="A8144" t="s">
        <v>2053</v>
      </c>
      <c r="B8144">
        <v>6.7424999999999997</v>
      </c>
    </row>
    <row r="8145" spans="1:2" x14ac:dyDescent="0.25">
      <c r="A8145" t="s">
        <v>2093</v>
      </c>
      <c r="B8145">
        <v>6.7424999999999997</v>
      </c>
    </row>
    <row r="8146" spans="1:2" x14ac:dyDescent="0.25">
      <c r="A8146" t="s">
        <v>2098</v>
      </c>
      <c r="B8146">
        <v>6.7424999999999997</v>
      </c>
    </row>
    <row r="8147" spans="1:2" x14ac:dyDescent="0.25">
      <c r="A8147" t="s">
        <v>2099</v>
      </c>
      <c r="B8147">
        <v>6.7424999999999997</v>
      </c>
    </row>
    <row r="8148" spans="1:2" x14ac:dyDescent="0.25">
      <c r="A8148" t="s">
        <v>2094</v>
      </c>
      <c r="B8148">
        <v>6.7424999999999997</v>
      </c>
    </row>
    <row r="8149" spans="1:2" x14ac:dyDescent="0.25">
      <c r="A8149" t="s">
        <v>2100</v>
      </c>
      <c r="B8149">
        <v>6.7424999999999997</v>
      </c>
    </row>
    <row r="8150" spans="1:2" x14ac:dyDescent="0.25">
      <c r="A8150" t="s">
        <v>2095</v>
      </c>
      <c r="B8150">
        <v>6.7424999999999997</v>
      </c>
    </row>
    <row r="8151" spans="1:2" x14ac:dyDescent="0.25">
      <c r="A8151" t="s">
        <v>2096</v>
      </c>
      <c r="B8151">
        <v>6.7424999999999997</v>
      </c>
    </row>
    <row r="8152" spans="1:2" x14ac:dyDescent="0.25">
      <c r="A8152" t="s">
        <v>2101</v>
      </c>
      <c r="B8152">
        <v>6.7424999999999997</v>
      </c>
    </row>
    <row r="8153" spans="1:2" x14ac:dyDescent="0.25">
      <c r="A8153" t="s">
        <v>2097</v>
      </c>
      <c r="B8153">
        <v>6.7424999999999997</v>
      </c>
    </row>
    <row r="8154" spans="1:2" x14ac:dyDescent="0.25">
      <c r="A8154" t="s">
        <v>2102</v>
      </c>
      <c r="B8154">
        <v>6.7424999999999997</v>
      </c>
    </row>
    <row r="8155" spans="1:2" x14ac:dyDescent="0.25">
      <c r="A8155" t="s">
        <v>2075</v>
      </c>
      <c r="B8155">
        <v>9.7424999999999997</v>
      </c>
    </row>
    <row r="8156" spans="1:2" x14ac:dyDescent="0.25">
      <c r="A8156" t="s">
        <v>2076</v>
      </c>
      <c r="B8156">
        <v>9.7424999999999997</v>
      </c>
    </row>
    <row r="8157" spans="1:2" x14ac:dyDescent="0.25">
      <c r="A8157" t="s">
        <v>2077</v>
      </c>
      <c r="B8157">
        <v>9.7424999999999997</v>
      </c>
    </row>
    <row r="8158" spans="1:2" x14ac:dyDescent="0.25">
      <c r="A8158" t="s">
        <v>2078</v>
      </c>
      <c r="B8158">
        <v>9.7424999999999997</v>
      </c>
    </row>
    <row r="8159" spans="1:2" x14ac:dyDescent="0.25">
      <c r="A8159" t="s">
        <v>2127</v>
      </c>
      <c r="B8159">
        <v>9.7424999999999997</v>
      </c>
    </row>
    <row r="8160" spans="1:2" x14ac:dyDescent="0.25">
      <c r="A8160" t="s">
        <v>2128</v>
      </c>
      <c r="B8160">
        <v>9.7424999999999997</v>
      </c>
    </row>
    <row r="8161" spans="1:2" x14ac:dyDescent="0.25">
      <c r="A8161" t="s">
        <v>2130</v>
      </c>
      <c r="B8161">
        <v>9.7424999999999997</v>
      </c>
    </row>
    <row r="8162" spans="1:2" x14ac:dyDescent="0.25">
      <c r="A8162" t="s">
        <v>2129</v>
      </c>
      <c r="B8162">
        <v>9.7424999999999997</v>
      </c>
    </row>
    <row r="8163" spans="1:2" x14ac:dyDescent="0.25">
      <c r="A8163" t="s">
        <v>2131</v>
      </c>
      <c r="B8163">
        <v>9.7424999999999997</v>
      </c>
    </row>
    <row r="8164" spans="1:2" x14ac:dyDescent="0.25">
      <c r="A8164" t="s">
        <v>2055</v>
      </c>
      <c r="B8164">
        <v>9.7424999999999997</v>
      </c>
    </row>
    <row r="8165" spans="1:2" x14ac:dyDescent="0.25">
      <c r="A8165" t="s">
        <v>2056</v>
      </c>
      <c r="B8165">
        <v>9.7424999999999997</v>
      </c>
    </row>
    <row r="8166" spans="1:2" x14ac:dyDescent="0.25">
      <c r="A8166" t="s">
        <v>2057</v>
      </c>
      <c r="B8166">
        <v>9.7424999999999997</v>
      </c>
    </row>
    <row r="8167" spans="1:2" x14ac:dyDescent="0.25">
      <c r="A8167" t="s">
        <v>2058</v>
      </c>
      <c r="B8167">
        <v>9.7424999999999997</v>
      </c>
    </row>
    <row r="8168" spans="1:2" x14ac:dyDescent="0.25">
      <c r="A8168" t="s">
        <v>2059</v>
      </c>
      <c r="B8168">
        <v>9.7424999999999997</v>
      </c>
    </row>
    <row r="8169" spans="1:2" x14ac:dyDescent="0.25">
      <c r="A8169" t="s">
        <v>13931</v>
      </c>
      <c r="B8169">
        <v>9.7424999999999997</v>
      </c>
    </row>
    <row r="8170" spans="1:2" x14ac:dyDescent="0.25">
      <c r="A8170" t="s">
        <v>13932</v>
      </c>
      <c r="B8170">
        <v>9.7424999999999997</v>
      </c>
    </row>
    <row r="8171" spans="1:2" x14ac:dyDescent="0.25">
      <c r="A8171" t="s">
        <v>13933</v>
      </c>
      <c r="B8171">
        <v>9.7424999999999997</v>
      </c>
    </row>
    <row r="8172" spans="1:2" x14ac:dyDescent="0.25">
      <c r="A8172" t="s">
        <v>13934</v>
      </c>
      <c r="B8172">
        <v>9.7424999999999997</v>
      </c>
    </row>
    <row r="8173" spans="1:2" x14ac:dyDescent="0.25">
      <c r="A8173" t="s">
        <v>2046</v>
      </c>
      <c r="B8173">
        <v>9.7424999999999997</v>
      </c>
    </row>
    <row r="8174" spans="1:2" x14ac:dyDescent="0.25">
      <c r="A8174" t="s">
        <v>2047</v>
      </c>
      <c r="B8174">
        <v>9.7424999999999997</v>
      </c>
    </row>
    <row r="8175" spans="1:2" x14ac:dyDescent="0.25">
      <c r="A8175" t="s">
        <v>2049</v>
      </c>
      <c r="B8175">
        <v>9.7424999999999997</v>
      </c>
    </row>
    <row r="8176" spans="1:2" x14ac:dyDescent="0.25">
      <c r="A8176" t="s">
        <v>2048</v>
      </c>
      <c r="B8176">
        <v>9.7424999999999997</v>
      </c>
    </row>
    <row r="8177" spans="1:2" x14ac:dyDescent="0.25">
      <c r="A8177" t="s">
        <v>2050</v>
      </c>
      <c r="B8177">
        <v>9.7424999999999997</v>
      </c>
    </row>
    <row r="8178" spans="1:2" x14ac:dyDescent="0.25">
      <c r="A8178" t="s">
        <v>2060</v>
      </c>
      <c r="B8178">
        <v>9.7424999999999997</v>
      </c>
    </row>
    <row r="8179" spans="1:2" x14ac:dyDescent="0.25">
      <c r="A8179" t="s">
        <v>2061</v>
      </c>
      <c r="B8179">
        <v>9.7424999999999997</v>
      </c>
    </row>
    <row r="8180" spans="1:2" x14ac:dyDescent="0.25">
      <c r="A8180" t="s">
        <v>2063</v>
      </c>
      <c r="B8180">
        <v>9.7424999999999997</v>
      </c>
    </row>
    <row r="8181" spans="1:2" x14ac:dyDescent="0.25">
      <c r="A8181" t="s">
        <v>2062</v>
      </c>
      <c r="B8181">
        <v>9.7424999999999997</v>
      </c>
    </row>
    <row r="8182" spans="1:2" x14ac:dyDescent="0.25">
      <c r="A8182" t="s">
        <v>2064</v>
      </c>
      <c r="B8182">
        <v>9.7424999999999997</v>
      </c>
    </row>
    <row r="8183" spans="1:2" x14ac:dyDescent="0.25">
      <c r="A8183" t="s">
        <v>13935</v>
      </c>
      <c r="B8183">
        <v>6.7424999999999997</v>
      </c>
    </row>
    <row r="8184" spans="1:2" x14ac:dyDescent="0.25">
      <c r="A8184" t="s">
        <v>13936</v>
      </c>
      <c r="B8184">
        <v>6.7424999999999997</v>
      </c>
    </row>
    <row r="8185" spans="1:2" x14ac:dyDescent="0.25">
      <c r="A8185" t="s">
        <v>13937</v>
      </c>
      <c r="B8185">
        <v>6.7424999999999997</v>
      </c>
    </row>
    <row r="8186" spans="1:2" x14ac:dyDescent="0.25">
      <c r="A8186" t="s">
        <v>13938</v>
      </c>
      <c r="B8186">
        <v>6.7424999999999997</v>
      </c>
    </row>
    <row r="8187" spans="1:2" x14ac:dyDescent="0.25">
      <c r="A8187" t="s">
        <v>13939</v>
      </c>
      <c r="B8187">
        <v>6.7424999999999997</v>
      </c>
    </row>
    <row r="8188" spans="1:2" x14ac:dyDescent="0.25">
      <c r="A8188" t="s">
        <v>13940</v>
      </c>
      <c r="B8188">
        <v>6.7424999999999997</v>
      </c>
    </row>
    <row r="8189" spans="1:2" x14ac:dyDescent="0.25">
      <c r="A8189" t="s">
        <v>13941</v>
      </c>
      <c r="B8189">
        <v>6.7424999999999997</v>
      </c>
    </row>
    <row r="8190" spans="1:2" x14ac:dyDescent="0.25">
      <c r="A8190" t="s">
        <v>13942</v>
      </c>
      <c r="B8190">
        <v>6.7424999999999997</v>
      </c>
    </row>
    <row r="8191" spans="1:2" x14ac:dyDescent="0.25">
      <c r="A8191" t="s">
        <v>13943</v>
      </c>
      <c r="B8191">
        <v>6.7424999999999997</v>
      </c>
    </row>
    <row r="8192" spans="1:2" x14ac:dyDescent="0.25">
      <c r="A8192" t="s">
        <v>13944</v>
      </c>
      <c r="B8192">
        <v>6.7424999999999997</v>
      </c>
    </row>
    <row r="8193" spans="1:2" x14ac:dyDescent="0.25">
      <c r="A8193" t="s">
        <v>13945</v>
      </c>
      <c r="B8193">
        <v>6.7424999999999997</v>
      </c>
    </row>
    <row r="8194" spans="1:2" x14ac:dyDescent="0.25">
      <c r="A8194" t="s">
        <v>13946</v>
      </c>
      <c r="B8194">
        <v>6.7424999999999997</v>
      </c>
    </row>
    <row r="8195" spans="1:2" x14ac:dyDescent="0.25">
      <c r="A8195" t="s">
        <v>13947</v>
      </c>
      <c r="B8195">
        <v>6.7424999999999997</v>
      </c>
    </row>
    <row r="8196" spans="1:2" x14ac:dyDescent="0.25">
      <c r="A8196" t="s">
        <v>13948</v>
      </c>
      <c r="B8196">
        <v>6.7424999999999997</v>
      </c>
    </row>
    <row r="8197" spans="1:2" x14ac:dyDescent="0.25">
      <c r="A8197" t="s">
        <v>14456</v>
      </c>
      <c r="B8197">
        <v>6.7424999999999997</v>
      </c>
    </row>
    <row r="8198" spans="1:2" x14ac:dyDescent="0.25">
      <c r="A8198" t="s">
        <v>13949</v>
      </c>
      <c r="B8198">
        <v>6.7424999999999997</v>
      </c>
    </row>
    <row r="8199" spans="1:2" x14ac:dyDescent="0.25">
      <c r="A8199" t="s">
        <v>2107</v>
      </c>
      <c r="B8199">
        <v>6.7424999999999997</v>
      </c>
    </row>
    <row r="8200" spans="1:2" x14ac:dyDescent="0.25">
      <c r="A8200" t="s">
        <v>2108</v>
      </c>
      <c r="B8200">
        <v>6.7424999999999997</v>
      </c>
    </row>
    <row r="8201" spans="1:2" x14ac:dyDescent="0.25">
      <c r="A8201" t="s">
        <v>2109</v>
      </c>
      <c r="B8201">
        <v>6.7424999999999997</v>
      </c>
    </row>
    <row r="8202" spans="1:2" x14ac:dyDescent="0.25">
      <c r="A8202" t="s">
        <v>2110</v>
      </c>
      <c r="B8202">
        <v>6.7424999999999997</v>
      </c>
    </row>
    <row r="8203" spans="1:2" x14ac:dyDescent="0.25">
      <c r="A8203" t="s">
        <v>2111</v>
      </c>
      <c r="B8203">
        <v>6.7424999999999997</v>
      </c>
    </row>
    <row r="8204" spans="1:2" x14ac:dyDescent="0.25">
      <c r="A8204" t="s">
        <v>2112</v>
      </c>
      <c r="B8204">
        <v>6.7424999999999997</v>
      </c>
    </row>
    <row r="8205" spans="1:2" x14ac:dyDescent="0.25">
      <c r="A8205" t="s">
        <v>2113</v>
      </c>
      <c r="B8205">
        <v>6.7424999999999997</v>
      </c>
    </row>
    <row r="8206" spans="1:2" x14ac:dyDescent="0.25">
      <c r="A8206" t="s">
        <v>2114</v>
      </c>
      <c r="B8206">
        <v>6.7424999999999997</v>
      </c>
    </row>
    <row r="8207" spans="1:2" x14ac:dyDescent="0.25">
      <c r="A8207" t="s">
        <v>2115</v>
      </c>
      <c r="B8207">
        <v>6.7424999999999997</v>
      </c>
    </row>
    <row r="8208" spans="1:2" x14ac:dyDescent="0.25">
      <c r="A8208" t="s">
        <v>2116</v>
      </c>
      <c r="B8208">
        <v>6.7424999999999997</v>
      </c>
    </row>
    <row r="8209" spans="1:2" x14ac:dyDescent="0.25">
      <c r="A8209" t="s">
        <v>2125</v>
      </c>
      <c r="B8209">
        <v>6.7424999999999997</v>
      </c>
    </row>
    <row r="8210" spans="1:2" x14ac:dyDescent="0.25">
      <c r="A8210" t="s">
        <v>2117</v>
      </c>
      <c r="B8210">
        <v>6.7424999999999997</v>
      </c>
    </row>
    <row r="8211" spans="1:2" x14ac:dyDescent="0.25">
      <c r="A8211" t="s">
        <v>2118</v>
      </c>
      <c r="B8211">
        <v>6.7424999999999997</v>
      </c>
    </row>
    <row r="8212" spans="1:2" x14ac:dyDescent="0.25">
      <c r="A8212" t="s">
        <v>2119</v>
      </c>
      <c r="B8212">
        <v>6.7424999999999997</v>
      </c>
    </row>
    <row r="8213" spans="1:2" x14ac:dyDescent="0.25">
      <c r="A8213" t="s">
        <v>2126</v>
      </c>
      <c r="B8213">
        <v>6.7424999999999997</v>
      </c>
    </row>
    <row r="8214" spans="1:2" x14ac:dyDescent="0.25">
      <c r="A8214" t="s">
        <v>2120</v>
      </c>
      <c r="B8214">
        <v>6.7424999999999997</v>
      </c>
    </row>
    <row r="8215" spans="1:2" x14ac:dyDescent="0.25">
      <c r="A8215" t="s">
        <v>2121</v>
      </c>
      <c r="B8215">
        <v>6.7424999999999997</v>
      </c>
    </row>
    <row r="8216" spans="1:2" x14ac:dyDescent="0.25">
      <c r="A8216" t="s">
        <v>2122</v>
      </c>
      <c r="B8216">
        <v>6.7424999999999997</v>
      </c>
    </row>
    <row r="8217" spans="1:2" x14ac:dyDescent="0.25">
      <c r="A8217" t="s">
        <v>2123</v>
      </c>
      <c r="B8217">
        <v>6.7424999999999997</v>
      </c>
    </row>
    <row r="8218" spans="1:2" x14ac:dyDescent="0.25">
      <c r="A8218" t="s">
        <v>2124</v>
      </c>
      <c r="B8218">
        <v>6.7424999999999997</v>
      </c>
    </row>
    <row r="8219" spans="1:2" x14ac:dyDescent="0.25">
      <c r="A8219" t="s">
        <v>20644</v>
      </c>
      <c r="B8219">
        <v>54.994999999999997</v>
      </c>
    </row>
    <row r="8220" spans="1:2" x14ac:dyDescent="0.25">
      <c r="A8220" t="s">
        <v>20645</v>
      </c>
      <c r="B8220">
        <v>54.994999999999997</v>
      </c>
    </row>
    <row r="8221" spans="1:2" x14ac:dyDescent="0.25">
      <c r="A8221" t="s">
        <v>20646</v>
      </c>
      <c r="B8221">
        <v>54.994999999999997</v>
      </c>
    </row>
    <row r="8222" spans="1:2" x14ac:dyDescent="0.25">
      <c r="A8222" t="s">
        <v>20647</v>
      </c>
      <c r="B8222">
        <v>54.994999999999997</v>
      </c>
    </row>
    <row r="8223" spans="1:2" x14ac:dyDescent="0.25">
      <c r="A8223" t="s">
        <v>20648</v>
      </c>
      <c r="B8223">
        <v>54.994999999999997</v>
      </c>
    </row>
    <row r="8224" spans="1:2" x14ac:dyDescent="0.25">
      <c r="A8224" t="s">
        <v>20649</v>
      </c>
      <c r="B8224">
        <v>54.994999999999997</v>
      </c>
    </row>
    <row r="8225" spans="1:2" x14ac:dyDescent="0.25">
      <c r="A8225" t="s">
        <v>20650</v>
      </c>
      <c r="B8225">
        <v>54.994999999999997</v>
      </c>
    </row>
    <row r="8226" spans="1:2" x14ac:dyDescent="0.25">
      <c r="A8226" t="s">
        <v>20651</v>
      </c>
      <c r="B8226">
        <v>54.994999999999997</v>
      </c>
    </row>
    <row r="8227" spans="1:2" x14ac:dyDescent="0.25">
      <c r="A8227" t="s">
        <v>20652</v>
      </c>
      <c r="B8227">
        <v>54.994999999999997</v>
      </c>
    </row>
    <row r="8228" spans="1:2" x14ac:dyDescent="0.25">
      <c r="A8228" t="s">
        <v>20653</v>
      </c>
      <c r="B8228">
        <v>54.994999999999997</v>
      </c>
    </row>
    <row r="8229" spans="1:2" x14ac:dyDescent="0.25">
      <c r="A8229" t="s">
        <v>20654</v>
      </c>
      <c r="B8229">
        <v>54.994999999999997</v>
      </c>
    </row>
    <row r="8230" spans="1:2" x14ac:dyDescent="0.25">
      <c r="A8230" t="s">
        <v>20655</v>
      </c>
      <c r="B8230">
        <v>54.994999999999997</v>
      </c>
    </row>
    <row r="8231" spans="1:2" x14ac:dyDescent="0.25">
      <c r="A8231" t="s">
        <v>20656</v>
      </c>
      <c r="B8231">
        <v>54.994999999999997</v>
      </c>
    </row>
    <row r="8232" spans="1:2" x14ac:dyDescent="0.25">
      <c r="A8232" t="s">
        <v>12051</v>
      </c>
      <c r="B8232">
        <v>59.9925</v>
      </c>
    </row>
    <row r="8233" spans="1:2" x14ac:dyDescent="0.25">
      <c r="A8233" t="s">
        <v>12035</v>
      </c>
      <c r="B8233">
        <v>59.9925</v>
      </c>
    </row>
    <row r="8234" spans="1:2" x14ac:dyDescent="0.25">
      <c r="A8234" t="s">
        <v>12036</v>
      </c>
      <c r="B8234">
        <v>59.9925</v>
      </c>
    </row>
    <row r="8235" spans="1:2" x14ac:dyDescent="0.25">
      <c r="A8235" t="s">
        <v>12037</v>
      </c>
      <c r="B8235">
        <v>59.9925</v>
      </c>
    </row>
    <row r="8236" spans="1:2" x14ac:dyDescent="0.25">
      <c r="A8236" t="s">
        <v>12038</v>
      </c>
      <c r="B8236">
        <v>59.9925</v>
      </c>
    </row>
    <row r="8237" spans="1:2" x14ac:dyDescent="0.25">
      <c r="A8237" t="s">
        <v>612</v>
      </c>
      <c r="B8237">
        <v>59.9925</v>
      </c>
    </row>
    <row r="8238" spans="1:2" x14ac:dyDescent="0.25">
      <c r="A8238" t="s">
        <v>12039</v>
      </c>
      <c r="B8238">
        <v>59.9925</v>
      </c>
    </row>
    <row r="8239" spans="1:2" x14ac:dyDescent="0.25">
      <c r="A8239" t="s">
        <v>12040</v>
      </c>
      <c r="B8239">
        <v>59.9925</v>
      </c>
    </row>
    <row r="8240" spans="1:2" x14ac:dyDescent="0.25">
      <c r="A8240" t="s">
        <v>12041</v>
      </c>
      <c r="B8240">
        <v>59.9925</v>
      </c>
    </row>
    <row r="8241" spans="1:2" x14ac:dyDescent="0.25">
      <c r="A8241" t="s">
        <v>12042</v>
      </c>
      <c r="B8241">
        <v>59.9925</v>
      </c>
    </row>
    <row r="8242" spans="1:2" x14ac:dyDescent="0.25">
      <c r="A8242" t="s">
        <v>12043</v>
      </c>
      <c r="B8242">
        <v>59.9925</v>
      </c>
    </row>
    <row r="8243" spans="1:2" x14ac:dyDescent="0.25">
      <c r="A8243" t="s">
        <v>12044</v>
      </c>
      <c r="B8243">
        <v>59.9925</v>
      </c>
    </row>
    <row r="8244" spans="1:2" x14ac:dyDescent="0.25">
      <c r="A8244" t="s">
        <v>12052</v>
      </c>
      <c r="B8244">
        <v>59.9925</v>
      </c>
    </row>
    <row r="8245" spans="1:2" x14ac:dyDescent="0.25">
      <c r="A8245" t="s">
        <v>12053</v>
      </c>
      <c r="B8245">
        <v>59.9925</v>
      </c>
    </row>
    <row r="8246" spans="1:2" x14ac:dyDescent="0.25">
      <c r="A8246" t="s">
        <v>12045</v>
      </c>
      <c r="B8246">
        <v>59.9925</v>
      </c>
    </row>
    <row r="8247" spans="1:2" x14ac:dyDescent="0.25">
      <c r="A8247" t="s">
        <v>12046</v>
      </c>
      <c r="B8247">
        <v>59.9925</v>
      </c>
    </row>
    <row r="8248" spans="1:2" x14ac:dyDescent="0.25">
      <c r="A8248" t="s">
        <v>12047</v>
      </c>
      <c r="B8248">
        <v>59.9925</v>
      </c>
    </row>
    <row r="8249" spans="1:2" x14ac:dyDescent="0.25">
      <c r="A8249" t="s">
        <v>12048</v>
      </c>
      <c r="B8249">
        <v>59.9925</v>
      </c>
    </row>
    <row r="8250" spans="1:2" x14ac:dyDescent="0.25">
      <c r="A8250" t="s">
        <v>12049</v>
      </c>
      <c r="B8250">
        <v>59.9925</v>
      </c>
    </row>
    <row r="8251" spans="1:2" x14ac:dyDescent="0.25">
      <c r="A8251" t="s">
        <v>12050</v>
      </c>
      <c r="B8251">
        <v>59.9925</v>
      </c>
    </row>
    <row r="8252" spans="1:2" x14ac:dyDescent="0.25">
      <c r="A8252" t="s">
        <v>12054</v>
      </c>
      <c r="B8252">
        <v>59.9925</v>
      </c>
    </row>
    <row r="8253" spans="1:2" x14ac:dyDescent="0.25">
      <c r="A8253" t="s">
        <v>12055</v>
      </c>
      <c r="B8253">
        <v>59.9925</v>
      </c>
    </row>
    <row r="8254" spans="1:2" x14ac:dyDescent="0.25">
      <c r="A8254" t="s">
        <v>12056</v>
      </c>
      <c r="B8254">
        <v>59.9925</v>
      </c>
    </row>
    <row r="8255" spans="1:2" x14ac:dyDescent="0.25">
      <c r="A8255" t="s">
        <v>12057</v>
      </c>
      <c r="B8255">
        <v>59.9925</v>
      </c>
    </row>
    <row r="8256" spans="1:2" x14ac:dyDescent="0.25">
      <c r="A8256" t="s">
        <v>12058</v>
      </c>
      <c r="B8256">
        <v>59.9925</v>
      </c>
    </row>
    <row r="8257" spans="1:2" x14ac:dyDescent="0.25">
      <c r="A8257" t="s">
        <v>12059</v>
      </c>
      <c r="B8257">
        <v>59.9925</v>
      </c>
    </row>
    <row r="8258" spans="1:2" x14ac:dyDescent="0.25">
      <c r="A8258" t="s">
        <v>1610</v>
      </c>
      <c r="B8258">
        <v>16.995000000000001</v>
      </c>
    </row>
    <row r="8259" spans="1:2" x14ac:dyDescent="0.25">
      <c r="A8259" t="s">
        <v>1611</v>
      </c>
      <c r="B8259">
        <v>16.995000000000001</v>
      </c>
    </row>
    <row r="8260" spans="1:2" x14ac:dyDescent="0.25">
      <c r="A8260" t="s">
        <v>1612</v>
      </c>
      <c r="B8260">
        <v>16.995000000000001</v>
      </c>
    </row>
    <row r="8261" spans="1:2" x14ac:dyDescent="0.25">
      <c r="A8261" t="s">
        <v>1613</v>
      </c>
      <c r="B8261">
        <v>16.995000000000001</v>
      </c>
    </row>
    <row r="8262" spans="1:2" x14ac:dyDescent="0.25">
      <c r="A8262" t="s">
        <v>1614</v>
      </c>
      <c r="B8262">
        <v>16.995000000000001</v>
      </c>
    </row>
    <row r="8263" spans="1:2" x14ac:dyDescent="0.25">
      <c r="A8263" t="s">
        <v>1615</v>
      </c>
      <c r="B8263">
        <v>16.995000000000001</v>
      </c>
    </row>
    <row r="8264" spans="1:2" x14ac:dyDescent="0.25">
      <c r="A8264" t="s">
        <v>1616</v>
      </c>
      <c r="B8264">
        <v>16.995000000000001</v>
      </c>
    </row>
    <row r="8265" spans="1:2" x14ac:dyDescent="0.25">
      <c r="A8265" t="s">
        <v>1617</v>
      </c>
      <c r="B8265">
        <v>16.995000000000001</v>
      </c>
    </row>
    <row r="8266" spans="1:2" x14ac:dyDescent="0.25">
      <c r="A8266" t="s">
        <v>1618</v>
      </c>
      <c r="B8266">
        <v>16.995000000000001</v>
      </c>
    </row>
    <row r="8267" spans="1:2" x14ac:dyDescent="0.25">
      <c r="A8267" t="s">
        <v>1619</v>
      </c>
      <c r="B8267">
        <v>16.995000000000001</v>
      </c>
    </row>
    <row r="8268" spans="1:2" x14ac:dyDescent="0.25">
      <c r="A8268" t="s">
        <v>1620</v>
      </c>
      <c r="B8268">
        <v>16.995000000000001</v>
      </c>
    </row>
    <row r="8269" spans="1:2" x14ac:dyDescent="0.25">
      <c r="A8269" t="s">
        <v>1621</v>
      </c>
      <c r="B8269">
        <v>16.995000000000001</v>
      </c>
    </row>
    <row r="8270" spans="1:2" x14ac:dyDescent="0.25">
      <c r="A8270" t="s">
        <v>1622</v>
      </c>
      <c r="B8270">
        <v>16.995000000000001</v>
      </c>
    </row>
    <row r="8271" spans="1:2" x14ac:dyDescent="0.25">
      <c r="A8271" t="s">
        <v>1623</v>
      </c>
      <c r="B8271">
        <v>16.995000000000001</v>
      </c>
    </row>
    <row r="8272" spans="1:2" x14ac:dyDescent="0.25">
      <c r="A8272" t="s">
        <v>1624</v>
      </c>
      <c r="B8272">
        <v>16.995000000000001</v>
      </c>
    </row>
    <row r="8273" spans="1:2" x14ac:dyDescent="0.25">
      <c r="A8273" t="s">
        <v>1625</v>
      </c>
      <c r="B8273">
        <v>16.995000000000001</v>
      </c>
    </row>
    <row r="8274" spans="1:2" x14ac:dyDescent="0.25">
      <c r="A8274" t="s">
        <v>1626</v>
      </c>
      <c r="B8274">
        <v>16.995000000000001</v>
      </c>
    </row>
    <row r="8275" spans="1:2" x14ac:dyDescent="0.25">
      <c r="A8275" t="s">
        <v>1627</v>
      </c>
      <c r="B8275">
        <v>16.995000000000001</v>
      </c>
    </row>
    <row r="8276" spans="1:2" x14ac:dyDescent="0.25">
      <c r="A8276" t="s">
        <v>1628</v>
      </c>
      <c r="B8276">
        <v>16.995000000000001</v>
      </c>
    </row>
    <row r="8277" spans="1:2" x14ac:dyDescent="0.25">
      <c r="A8277" t="s">
        <v>1629</v>
      </c>
      <c r="B8277">
        <v>16.995000000000001</v>
      </c>
    </row>
    <row r="8278" spans="1:2" x14ac:dyDescent="0.25">
      <c r="A8278" t="s">
        <v>1630</v>
      </c>
      <c r="B8278">
        <v>16.995000000000001</v>
      </c>
    </row>
    <row r="8279" spans="1:2" x14ac:dyDescent="0.25">
      <c r="A8279" t="s">
        <v>1631</v>
      </c>
      <c r="B8279">
        <v>16.995000000000001</v>
      </c>
    </row>
    <row r="8280" spans="1:2" x14ac:dyDescent="0.25">
      <c r="A8280" t="s">
        <v>1632</v>
      </c>
      <c r="B8280">
        <v>16.995000000000001</v>
      </c>
    </row>
    <row r="8281" spans="1:2" x14ac:dyDescent="0.25">
      <c r="A8281" t="s">
        <v>1633</v>
      </c>
      <c r="B8281">
        <v>16.995000000000001</v>
      </c>
    </row>
    <row r="8282" spans="1:2" x14ac:dyDescent="0.25">
      <c r="A8282" t="s">
        <v>1634</v>
      </c>
      <c r="B8282">
        <v>16.995000000000001</v>
      </c>
    </row>
    <row r="8283" spans="1:2" x14ac:dyDescent="0.25">
      <c r="A8283" t="s">
        <v>1635</v>
      </c>
      <c r="B8283">
        <v>16.995000000000001</v>
      </c>
    </row>
    <row r="8284" spans="1:2" x14ac:dyDescent="0.25">
      <c r="A8284" t="s">
        <v>1636</v>
      </c>
      <c r="B8284">
        <v>33.99</v>
      </c>
    </row>
    <row r="8285" spans="1:2" x14ac:dyDescent="0.25">
      <c r="A8285" t="s">
        <v>1637</v>
      </c>
      <c r="B8285">
        <v>33.99</v>
      </c>
    </row>
    <row r="8286" spans="1:2" x14ac:dyDescent="0.25">
      <c r="A8286" t="s">
        <v>1638</v>
      </c>
      <c r="B8286">
        <v>33.99</v>
      </c>
    </row>
    <row r="8287" spans="1:2" x14ac:dyDescent="0.25">
      <c r="A8287" t="s">
        <v>1639</v>
      </c>
      <c r="B8287">
        <v>33.99</v>
      </c>
    </row>
    <row r="8288" spans="1:2" x14ac:dyDescent="0.25">
      <c r="A8288" t="s">
        <v>1640</v>
      </c>
      <c r="B8288">
        <v>33.99</v>
      </c>
    </row>
    <row r="8289" spans="1:2" x14ac:dyDescent="0.25">
      <c r="A8289" t="s">
        <v>1641</v>
      </c>
      <c r="B8289">
        <v>33.99</v>
      </c>
    </row>
    <row r="8290" spans="1:2" x14ac:dyDescent="0.25">
      <c r="A8290" t="s">
        <v>1642</v>
      </c>
      <c r="B8290">
        <v>33.99</v>
      </c>
    </row>
    <row r="8291" spans="1:2" x14ac:dyDescent="0.25">
      <c r="A8291" t="s">
        <v>1643</v>
      </c>
      <c r="B8291">
        <v>33.99</v>
      </c>
    </row>
    <row r="8292" spans="1:2" x14ac:dyDescent="0.25">
      <c r="A8292" t="s">
        <v>1644</v>
      </c>
      <c r="B8292">
        <v>33.99</v>
      </c>
    </row>
    <row r="8293" spans="1:2" x14ac:dyDescent="0.25">
      <c r="A8293" t="s">
        <v>1645</v>
      </c>
      <c r="B8293">
        <v>33.99</v>
      </c>
    </row>
    <row r="8294" spans="1:2" x14ac:dyDescent="0.25">
      <c r="A8294" t="s">
        <v>1646</v>
      </c>
      <c r="B8294">
        <v>33.99</v>
      </c>
    </row>
    <row r="8295" spans="1:2" x14ac:dyDescent="0.25">
      <c r="A8295" t="s">
        <v>1647</v>
      </c>
      <c r="B8295">
        <v>33.99</v>
      </c>
    </row>
    <row r="8296" spans="1:2" x14ac:dyDescent="0.25">
      <c r="A8296" t="s">
        <v>1648</v>
      </c>
      <c r="B8296">
        <v>33.99</v>
      </c>
    </row>
    <row r="8297" spans="1:2" x14ac:dyDescent="0.25">
      <c r="A8297" t="s">
        <v>1649</v>
      </c>
      <c r="B8297">
        <v>33.99</v>
      </c>
    </row>
    <row r="8298" spans="1:2" x14ac:dyDescent="0.25">
      <c r="A8298" t="s">
        <v>1650</v>
      </c>
      <c r="B8298">
        <v>33.99</v>
      </c>
    </row>
    <row r="8299" spans="1:2" x14ac:dyDescent="0.25">
      <c r="A8299" t="s">
        <v>1651</v>
      </c>
      <c r="B8299">
        <v>33.99</v>
      </c>
    </row>
    <row r="8300" spans="1:2" x14ac:dyDescent="0.25">
      <c r="A8300" t="s">
        <v>1652</v>
      </c>
      <c r="B8300">
        <v>33.99</v>
      </c>
    </row>
    <row r="8301" spans="1:2" x14ac:dyDescent="0.25">
      <c r="A8301" t="s">
        <v>1653</v>
      </c>
      <c r="B8301">
        <v>33.99</v>
      </c>
    </row>
    <row r="8302" spans="1:2" x14ac:dyDescent="0.25">
      <c r="A8302" t="s">
        <v>1654</v>
      </c>
      <c r="B8302">
        <v>33.99</v>
      </c>
    </row>
    <row r="8303" spans="1:2" x14ac:dyDescent="0.25">
      <c r="A8303" t="s">
        <v>1655</v>
      </c>
      <c r="B8303">
        <v>33.99</v>
      </c>
    </row>
    <row r="8304" spans="1:2" x14ac:dyDescent="0.25">
      <c r="A8304" t="s">
        <v>1656</v>
      </c>
      <c r="B8304">
        <v>33.99</v>
      </c>
    </row>
    <row r="8305" spans="1:2" x14ac:dyDescent="0.25">
      <c r="A8305" t="s">
        <v>1657</v>
      </c>
      <c r="B8305">
        <v>33.99</v>
      </c>
    </row>
    <row r="8306" spans="1:2" x14ac:dyDescent="0.25">
      <c r="A8306" t="s">
        <v>1658</v>
      </c>
      <c r="B8306">
        <v>33.99</v>
      </c>
    </row>
    <row r="8307" spans="1:2" x14ac:dyDescent="0.25">
      <c r="A8307" t="s">
        <v>1659</v>
      </c>
      <c r="B8307">
        <v>16.995000000000001</v>
      </c>
    </row>
    <row r="8308" spans="1:2" x14ac:dyDescent="0.25">
      <c r="A8308" t="s">
        <v>1660</v>
      </c>
      <c r="B8308">
        <v>16.995000000000001</v>
      </c>
    </row>
    <row r="8309" spans="1:2" x14ac:dyDescent="0.25">
      <c r="A8309" t="s">
        <v>1661</v>
      </c>
      <c r="B8309">
        <v>16.995000000000001</v>
      </c>
    </row>
    <row r="8310" spans="1:2" x14ac:dyDescent="0.25">
      <c r="A8310" t="s">
        <v>1662</v>
      </c>
      <c r="B8310">
        <v>16.995000000000001</v>
      </c>
    </row>
    <row r="8311" spans="1:2" x14ac:dyDescent="0.25">
      <c r="A8311" t="s">
        <v>1663</v>
      </c>
      <c r="B8311">
        <v>16.995000000000001</v>
      </c>
    </row>
    <row r="8312" spans="1:2" x14ac:dyDescent="0.25">
      <c r="A8312" t="s">
        <v>1664</v>
      </c>
      <c r="B8312">
        <v>16.995000000000001</v>
      </c>
    </row>
    <row r="8313" spans="1:2" x14ac:dyDescent="0.25">
      <c r="A8313" t="s">
        <v>1665</v>
      </c>
      <c r="B8313">
        <v>16.995000000000001</v>
      </c>
    </row>
    <row r="8314" spans="1:2" x14ac:dyDescent="0.25">
      <c r="A8314" t="s">
        <v>1666</v>
      </c>
      <c r="B8314">
        <v>16.995000000000001</v>
      </c>
    </row>
    <row r="8315" spans="1:2" x14ac:dyDescent="0.25">
      <c r="A8315" t="s">
        <v>1667</v>
      </c>
      <c r="B8315">
        <v>16.995000000000001</v>
      </c>
    </row>
    <row r="8316" spans="1:2" x14ac:dyDescent="0.25">
      <c r="A8316" t="s">
        <v>1668</v>
      </c>
      <c r="B8316">
        <v>16.995000000000001</v>
      </c>
    </row>
    <row r="8317" spans="1:2" x14ac:dyDescent="0.25">
      <c r="A8317" t="s">
        <v>1669</v>
      </c>
      <c r="B8317">
        <v>16.995000000000001</v>
      </c>
    </row>
    <row r="8318" spans="1:2" x14ac:dyDescent="0.25">
      <c r="A8318" t="s">
        <v>1670</v>
      </c>
      <c r="B8318">
        <v>16.995000000000001</v>
      </c>
    </row>
    <row r="8319" spans="1:2" x14ac:dyDescent="0.25">
      <c r="A8319" t="s">
        <v>1671</v>
      </c>
      <c r="B8319">
        <v>16.995000000000001</v>
      </c>
    </row>
    <row r="8320" spans="1:2" x14ac:dyDescent="0.25">
      <c r="A8320" t="s">
        <v>1672</v>
      </c>
      <c r="B8320">
        <v>16.995000000000001</v>
      </c>
    </row>
    <row r="8321" spans="1:2" x14ac:dyDescent="0.25">
      <c r="A8321" t="s">
        <v>1673</v>
      </c>
      <c r="B8321">
        <v>16.995000000000001</v>
      </c>
    </row>
    <row r="8322" spans="1:2" x14ac:dyDescent="0.25">
      <c r="A8322" t="s">
        <v>1674</v>
      </c>
      <c r="B8322">
        <v>16.995000000000001</v>
      </c>
    </row>
    <row r="8323" spans="1:2" x14ac:dyDescent="0.25">
      <c r="A8323" t="s">
        <v>1675</v>
      </c>
      <c r="B8323">
        <v>16.995000000000001</v>
      </c>
    </row>
    <row r="8324" spans="1:2" x14ac:dyDescent="0.25">
      <c r="A8324" t="s">
        <v>1676</v>
      </c>
      <c r="B8324">
        <v>16.995000000000001</v>
      </c>
    </row>
    <row r="8325" spans="1:2" x14ac:dyDescent="0.25">
      <c r="A8325" t="s">
        <v>1677</v>
      </c>
      <c r="B8325">
        <v>16.995000000000001</v>
      </c>
    </row>
    <row r="8326" spans="1:2" x14ac:dyDescent="0.25">
      <c r="A8326" t="s">
        <v>1678</v>
      </c>
      <c r="B8326">
        <v>16.995000000000001</v>
      </c>
    </row>
    <row r="8327" spans="1:2" x14ac:dyDescent="0.25">
      <c r="A8327" t="s">
        <v>1679</v>
      </c>
      <c r="B8327">
        <v>16.995000000000001</v>
      </c>
    </row>
    <row r="8328" spans="1:2" x14ac:dyDescent="0.25">
      <c r="A8328" t="s">
        <v>1680</v>
      </c>
      <c r="B8328">
        <v>16.995000000000001</v>
      </c>
    </row>
    <row r="8329" spans="1:2" x14ac:dyDescent="0.25">
      <c r="A8329" t="s">
        <v>1681</v>
      </c>
      <c r="B8329">
        <v>16.995000000000001</v>
      </c>
    </row>
    <row r="8330" spans="1:2" x14ac:dyDescent="0.25">
      <c r="A8330" t="s">
        <v>1682</v>
      </c>
      <c r="B8330">
        <v>16.995000000000001</v>
      </c>
    </row>
    <row r="8331" spans="1:2" x14ac:dyDescent="0.25">
      <c r="A8331" t="s">
        <v>1683</v>
      </c>
      <c r="B8331">
        <v>16.995000000000001</v>
      </c>
    </row>
    <row r="8332" spans="1:2" x14ac:dyDescent="0.25">
      <c r="A8332" t="s">
        <v>1684</v>
      </c>
      <c r="B8332">
        <v>16.995000000000001</v>
      </c>
    </row>
    <row r="8333" spans="1:2" x14ac:dyDescent="0.25">
      <c r="A8333" t="s">
        <v>1685</v>
      </c>
      <c r="B8333">
        <v>33.99</v>
      </c>
    </row>
    <row r="8334" spans="1:2" x14ac:dyDescent="0.25">
      <c r="A8334" t="s">
        <v>1686</v>
      </c>
      <c r="B8334">
        <v>33.99</v>
      </c>
    </row>
    <row r="8335" spans="1:2" x14ac:dyDescent="0.25">
      <c r="A8335" t="s">
        <v>1687</v>
      </c>
      <c r="B8335">
        <v>33.99</v>
      </c>
    </row>
    <row r="8336" spans="1:2" x14ac:dyDescent="0.25">
      <c r="A8336" t="s">
        <v>1688</v>
      </c>
      <c r="B8336">
        <v>33.99</v>
      </c>
    </row>
    <row r="8337" spans="1:2" x14ac:dyDescent="0.25">
      <c r="A8337" t="s">
        <v>1689</v>
      </c>
      <c r="B8337">
        <v>33.99</v>
      </c>
    </row>
    <row r="8338" spans="1:2" x14ac:dyDescent="0.25">
      <c r="A8338" t="s">
        <v>1690</v>
      </c>
      <c r="B8338">
        <v>33.99</v>
      </c>
    </row>
    <row r="8339" spans="1:2" x14ac:dyDescent="0.25">
      <c r="A8339" t="s">
        <v>1691</v>
      </c>
      <c r="B8339">
        <v>33.99</v>
      </c>
    </row>
    <row r="8340" spans="1:2" x14ac:dyDescent="0.25">
      <c r="A8340" t="s">
        <v>1692</v>
      </c>
      <c r="B8340">
        <v>33.99</v>
      </c>
    </row>
    <row r="8341" spans="1:2" x14ac:dyDescent="0.25">
      <c r="A8341" t="s">
        <v>1693</v>
      </c>
      <c r="B8341">
        <v>33.99</v>
      </c>
    </row>
    <row r="8342" spans="1:2" x14ac:dyDescent="0.25">
      <c r="A8342" t="s">
        <v>1694</v>
      </c>
      <c r="B8342">
        <v>33.99</v>
      </c>
    </row>
    <row r="8343" spans="1:2" x14ac:dyDescent="0.25">
      <c r="A8343" t="s">
        <v>1695</v>
      </c>
      <c r="B8343">
        <v>33.99</v>
      </c>
    </row>
    <row r="8344" spans="1:2" x14ac:dyDescent="0.25">
      <c r="A8344" t="s">
        <v>1696</v>
      </c>
      <c r="B8344">
        <v>33.99</v>
      </c>
    </row>
    <row r="8345" spans="1:2" x14ac:dyDescent="0.25">
      <c r="A8345" t="s">
        <v>1697</v>
      </c>
      <c r="B8345">
        <v>16.995000000000001</v>
      </c>
    </row>
    <row r="8346" spans="1:2" x14ac:dyDescent="0.25">
      <c r="A8346" t="s">
        <v>1698</v>
      </c>
      <c r="B8346">
        <v>16.995000000000001</v>
      </c>
    </row>
    <row r="8347" spans="1:2" x14ac:dyDescent="0.25">
      <c r="A8347" t="s">
        <v>1699</v>
      </c>
      <c r="B8347">
        <v>16.995000000000001</v>
      </c>
    </row>
    <row r="8348" spans="1:2" x14ac:dyDescent="0.25">
      <c r="A8348" t="s">
        <v>1700</v>
      </c>
      <c r="B8348">
        <v>16.995000000000001</v>
      </c>
    </row>
    <row r="8349" spans="1:2" x14ac:dyDescent="0.25">
      <c r="A8349" t="s">
        <v>1701</v>
      </c>
      <c r="B8349">
        <v>16.995000000000001</v>
      </c>
    </row>
    <row r="8350" spans="1:2" x14ac:dyDescent="0.25">
      <c r="A8350" t="s">
        <v>1702</v>
      </c>
      <c r="B8350">
        <v>33.99</v>
      </c>
    </row>
    <row r="8351" spans="1:2" x14ac:dyDescent="0.25">
      <c r="A8351" t="s">
        <v>1703</v>
      </c>
      <c r="B8351">
        <v>33.99</v>
      </c>
    </row>
    <row r="8352" spans="1:2" x14ac:dyDescent="0.25">
      <c r="A8352" t="s">
        <v>1704</v>
      </c>
      <c r="B8352">
        <v>33.99</v>
      </c>
    </row>
    <row r="8353" spans="1:2" x14ac:dyDescent="0.25">
      <c r="A8353" t="s">
        <v>1705</v>
      </c>
      <c r="B8353">
        <v>33.99</v>
      </c>
    </row>
    <row r="8354" spans="1:2" x14ac:dyDescent="0.25">
      <c r="A8354" t="s">
        <v>1706</v>
      </c>
      <c r="B8354">
        <v>33.99</v>
      </c>
    </row>
    <row r="8355" spans="1:2" x14ac:dyDescent="0.25">
      <c r="A8355" t="s">
        <v>1707</v>
      </c>
      <c r="B8355">
        <v>33.99</v>
      </c>
    </row>
    <row r="8356" spans="1:2" x14ac:dyDescent="0.25">
      <c r="A8356" t="s">
        <v>4291</v>
      </c>
      <c r="B8356">
        <v>49.99</v>
      </c>
    </row>
    <row r="8357" spans="1:2" x14ac:dyDescent="0.25">
      <c r="A8357" t="s">
        <v>4292</v>
      </c>
      <c r="B8357">
        <v>49.99</v>
      </c>
    </row>
    <row r="8358" spans="1:2" x14ac:dyDescent="0.25">
      <c r="A8358" t="s">
        <v>4293</v>
      </c>
      <c r="B8358">
        <v>49.99</v>
      </c>
    </row>
    <row r="8359" spans="1:2" x14ac:dyDescent="0.25">
      <c r="A8359" t="s">
        <v>4294</v>
      </c>
      <c r="B8359">
        <v>49.99</v>
      </c>
    </row>
    <row r="8360" spans="1:2" x14ac:dyDescent="0.25">
      <c r="A8360" t="s">
        <v>4295</v>
      </c>
      <c r="B8360">
        <v>49.99</v>
      </c>
    </row>
    <row r="8361" spans="1:2" x14ac:dyDescent="0.25">
      <c r="A8361" t="s">
        <v>4296</v>
      </c>
      <c r="B8361">
        <v>49.99</v>
      </c>
    </row>
    <row r="8362" spans="1:2" x14ac:dyDescent="0.25">
      <c r="A8362" t="s">
        <v>4297</v>
      </c>
      <c r="B8362">
        <v>49.99</v>
      </c>
    </row>
    <row r="8363" spans="1:2" x14ac:dyDescent="0.25">
      <c r="A8363" t="s">
        <v>4298</v>
      </c>
      <c r="B8363">
        <v>49.99</v>
      </c>
    </row>
    <row r="8364" spans="1:2" x14ac:dyDescent="0.25">
      <c r="A8364" t="s">
        <v>4299</v>
      </c>
      <c r="B8364">
        <v>49.99</v>
      </c>
    </row>
    <row r="8365" spans="1:2" x14ac:dyDescent="0.25">
      <c r="A8365" t="s">
        <v>4300</v>
      </c>
      <c r="B8365">
        <v>49.99</v>
      </c>
    </row>
    <row r="8366" spans="1:2" x14ac:dyDescent="0.25">
      <c r="A8366" t="s">
        <v>4301</v>
      </c>
      <c r="B8366">
        <v>49.99</v>
      </c>
    </row>
    <row r="8367" spans="1:2" x14ac:dyDescent="0.25">
      <c r="A8367" t="s">
        <v>4302</v>
      </c>
      <c r="B8367">
        <v>49.99</v>
      </c>
    </row>
    <row r="8368" spans="1:2" x14ac:dyDescent="0.25">
      <c r="A8368" t="s">
        <v>4303</v>
      </c>
      <c r="B8368">
        <v>49.99</v>
      </c>
    </row>
    <row r="8369" spans="1:2" x14ac:dyDescent="0.25">
      <c r="A8369" t="s">
        <v>4304</v>
      </c>
      <c r="B8369">
        <v>49.99</v>
      </c>
    </row>
    <row r="8370" spans="1:2" x14ac:dyDescent="0.25">
      <c r="A8370" t="s">
        <v>4305</v>
      </c>
      <c r="B8370">
        <v>49.99</v>
      </c>
    </row>
    <row r="8371" spans="1:2" x14ac:dyDescent="0.25">
      <c r="A8371" t="s">
        <v>4306</v>
      </c>
      <c r="B8371">
        <v>49.99</v>
      </c>
    </row>
    <row r="8372" spans="1:2" x14ac:dyDescent="0.25">
      <c r="A8372" t="s">
        <v>4307</v>
      </c>
      <c r="B8372">
        <v>49.99</v>
      </c>
    </row>
    <row r="8373" spans="1:2" x14ac:dyDescent="0.25">
      <c r="A8373" t="s">
        <v>4308</v>
      </c>
      <c r="B8373">
        <v>49.99</v>
      </c>
    </row>
    <row r="8374" spans="1:2" x14ac:dyDescent="0.25">
      <c r="A8374" t="s">
        <v>4309</v>
      </c>
      <c r="B8374">
        <v>49.99</v>
      </c>
    </row>
    <row r="8375" spans="1:2" x14ac:dyDescent="0.25">
      <c r="A8375" t="s">
        <v>4310</v>
      </c>
      <c r="B8375">
        <v>49.99</v>
      </c>
    </row>
    <row r="8376" spans="1:2" x14ac:dyDescent="0.25">
      <c r="A8376" t="s">
        <v>4311</v>
      </c>
      <c r="B8376">
        <v>49.99</v>
      </c>
    </row>
    <row r="8377" spans="1:2" x14ac:dyDescent="0.25">
      <c r="A8377" t="s">
        <v>4312</v>
      </c>
      <c r="B8377">
        <v>49.99</v>
      </c>
    </row>
    <row r="8378" spans="1:2" x14ac:dyDescent="0.25">
      <c r="A8378" t="s">
        <v>4313</v>
      </c>
      <c r="B8378">
        <v>49.99</v>
      </c>
    </row>
    <row r="8379" spans="1:2" x14ac:dyDescent="0.25">
      <c r="A8379" t="s">
        <v>4314</v>
      </c>
      <c r="B8379">
        <v>49.99</v>
      </c>
    </row>
    <row r="8380" spans="1:2" x14ac:dyDescent="0.25">
      <c r="A8380" t="s">
        <v>4315</v>
      </c>
      <c r="B8380">
        <v>49.99</v>
      </c>
    </row>
    <row r="8381" spans="1:2" x14ac:dyDescent="0.25">
      <c r="A8381" t="s">
        <v>4316</v>
      </c>
      <c r="B8381">
        <v>49.99</v>
      </c>
    </row>
    <row r="8382" spans="1:2" x14ac:dyDescent="0.25">
      <c r="A8382" t="s">
        <v>4317</v>
      </c>
      <c r="B8382">
        <v>49.99</v>
      </c>
    </row>
    <row r="8383" spans="1:2" x14ac:dyDescent="0.25">
      <c r="A8383" t="s">
        <v>4318</v>
      </c>
      <c r="B8383">
        <v>49.99</v>
      </c>
    </row>
    <row r="8384" spans="1:2" x14ac:dyDescent="0.25">
      <c r="A8384" t="s">
        <v>4319</v>
      </c>
      <c r="B8384">
        <v>49.99</v>
      </c>
    </row>
    <row r="8385" spans="1:2" x14ac:dyDescent="0.25">
      <c r="A8385" t="s">
        <v>4320</v>
      </c>
      <c r="B8385">
        <v>49.99</v>
      </c>
    </row>
    <row r="8386" spans="1:2" x14ac:dyDescent="0.25">
      <c r="A8386" t="s">
        <v>4321</v>
      </c>
      <c r="B8386">
        <v>49.99</v>
      </c>
    </row>
    <row r="8387" spans="1:2" x14ac:dyDescent="0.25">
      <c r="A8387" t="s">
        <v>4322</v>
      </c>
      <c r="B8387">
        <v>49.99</v>
      </c>
    </row>
    <row r="8388" spans="1:2" x14ac:dyDescent="0.25">
      <c r="A8388" t="s">
        <v>4323</v>
      </c>
      <c r="B8388">
        <v>49.99</v>
      </c>
    </row>
    <row r="8389" spans="1:2" x14ac:dyDescent="0.25">
      <c r="A8389" t="s">
        <v>4324</v>
      </c>
      <c r="B8389">
        <v>49.99</v>
      </c>
    </row>
    <row r="8390" spans="1:2" x14ac:dyDescent="0.25">
      <c r="A8390" t="s">
        <v>4325</v>
      </c>
      <c r="B8390">
        <v>49.99</v>
      </c>
    </row>
    <row r="8391" spans="1:2" x14ac:dyDescent="0.25">
      <c r="A8391" t="s">
        <v>12322</v>
      </c>
      <c r="B8391">
        <v>59.9925</v>
      </c>
    </row>
    <row r="8392" spans="1:2" x14ac:dyDescent="0.25">
      <c r="A8392" t="s">
        <v>12323</v>
      </c>
      <c r="B8392">
        <v>59.9925</v>
      </c>
    </row>
    <row r="8393" spans="1:2" x14ac:dyDescent="0.25">
      <c r="A8393" t="s">
        <v>12324</v>
      </c>
      <c r="B8393">
        <v>59.9925</v>
      </c>
    </row>
    <row r="8394" spans="1:2" x14ac:dyDescent="0.25">
      <c r="A8394" t="s">
        <v>12325</v>
      </c>
      <c r="B8394">
        <v>59.9925</v>
      </c>
    </row>
    <row r="8395" spans="1:2" x14ac:dyDescent="0.25">
      <c r="A8395" t="s">
        <v>12326</v>
      </c>
      <c r="B8395">
        <v>59.9925</v>
      </c>
    </row>
    <row r="8396" spans="1:2" x14ac:dyDescent="0.25">
      <c r="A8396" t="s">
        <v>12327</v>
      </c>
      <c r="B8396">
        <v>59.9925</v>
      </c>
    </row>
    <row r="8397" spans="1:2" x14ac:dyDescent="0.25">
      <c r="A8397" t="s">
        <v>12328</v>
      </c>
      <c r="B8397">
        <v>59.9925</v>
      </c>
    </row>
    <row r="8398" spans="1:2" x14ac:dyDescent="0.25">
      <c r="A8398" t="s">
        <v>12341</v>
      </c>
      <c r="B8398">
        <v>59.9925</v>
      </c>
    </row>
    <row r="8399" spans="1:2" x14ac:dyDescent="0.25">
      <c r="A8399" t="s">
        <v>12342</v>
      </c>
      <c r="B8399">
        <v>59.9925</v>
      </c>
    </row>
    <row r="8400" spans="1:2" x14ac:dyDescent="0.25">
      <c r="A8400" t="s">
        <v>12329</v>
      </c>
      <c r="B8400">
        <v>59.9925</v>
      </c>
    </row>
    <row r="8401" spans="1:2" x14ac:dyDescent="0.25">
      <c r="A8401" t="s">
        <v>12330</v>
      </c>
      <c r="B8401">
        <v>59.9925</v>
      </c>
    </row>
    <row r="8402" spans="1:2" x14ac:dyDescent="0.25">
      <c r="A8402" t="s">
        <v>12331</v>
      </c>
      <c r="B8402">
        <v>59.9925</v>
      </c>
    </row>
    <row r="8403" spans="1:2" x14ac:dyDescent="0.25">
      <c r="A8403" t="s">
        <v>12332</v>
      </c>
      <c r="B8403">
        <v>59.9925</v>
      </c>
    </row>
    <row r="8404" spans="1:2" x14ac:dyDescent="0.25">
      <c r="A8404" t="s">
        <v>12333</v>
      </c>
      <c r="B8404">
        <v>59.9925</v>
      </c>
    </row>
    <row r="8405" spans="1:2" x14ac:dyDescent="0.25">
      <c r="A8405" t="s">
        <v>12334</v>
      </c>
      <c r="B8405">
        <v>59.9925</v>
      </c>
    </row>
    <row r="8406" spans="1:2" x14ac:dyDescent="0.25">
      <c r="A8406" t="s">
        <v>12343</v>
      </c>
      <c r="B8406">
        <v>59.9925</v>
      </c>
    </row>
    <row r="8407" spans="1:2" x14ac:dyDescent="0.25">
      <c r="A8407" t="s">
        <v>12335</v>
      </c>
      <c r="B8407">
        <v>59.9925</v>
      </c>
    </row>
    <row r="8408" spans="1:2" x14ac:dyDescent="0.25">
      <c r="A8408" t="s">
        <v>12336</v>
      </c>
      <c r="B8408">
        <v>59.9925</v>
      </c>
    </row>
    <row r="8409" spans="1:2" x14ac:dyDescent="0.25">
      <c r="A8409" t="s">
        <v>12337</v>
      </c>
      <c r="B8409">
        <v>59.9925</v>
      </c>
    </row>
    <row r="8410" spans="1:2" x14ac:dyDescent="0.25">
      <c r="A8410" t="s">
        <v>12338</v>
      </c>
      <c r="B8410">
        <v>59.9925</v>
      </c>
    </row>
    <row r="8411" spans="1:2" x14ac:dyDescent="0.25">
      <c r="A8411" t="s">
        <v>12339</v>
      </c>
      <c r="B8411">
        <v>59.9925</v>
      </c>
    </row>
    <row r="8412" spans="1:2" x14ac:dyDescent="0.25">
      <c r="A8412" t="s">
        <v>12340</v>
      </c>
      <c r="B8412">
        <v>59.9925</v>
      </c>
    </row>
    <row r="8413" spans="1:2" x14ac:dyDescent="0.25">
      <c r="A8413" t="s">
        <v>12344</v>
      </c>
      <c r="B8413">
        <v>79.989999999999995</v>
      </c>
    </row>
    <row r="8414" spans="1:2" x14ac:dyDescent="0.25">
      <c r="A8414" t="s">
        <v>12345</v>
      </c>
      <c r="B8414">
        <v>79.989999999999995</v>
      </c>
    </row>
    <row r="8415" spans="1:2" x14ac:dyDescent="0.25">
      <c r="A8415" t="s">
        <v>12346</v>
      </c>
      <c r="B8415">
        <v>79.989999999999995</v>
      </c>
    </row>
    <row r="8416" spans="1:2" x14ac:dyDescent="0.25">
      <c r="A8416" t="s">
        <v>12347</v>
      </c>
      <c r="B8416">
        <v>79.989999999999995</v>
      </c>
    </row>
    <row r="8417" spans="1:2" x14ac:dyDescent="0.25">
      <c r="A8417" t="s">
        <v>12348</v>
      </c>
      <c r="B8417">
        <v>79.989999999999995</v>
      </c>
    </row>
    <row r="8418" spans="1:2" x14ac:dyDescent="0.25">
      <c r="A8418" t="s">
        <v>12349</v>
      </c>
      <c r="B8418">
        <v>79.989999999999995</v>
      </c>
    </row>
    <row r="8419" spans="1:2" x14ac:dyDescent="0.25">
      <c r="A8419" t="s">
        <v>12350</v>
      </c>
      <c r="B8419">
        <v>79.989999999999995</v>
      </c>
    </row>
    <row r="8420" spans="1:2" x14ac:dyDescent="0.25">
      <c r="A8420" t="s">
        <v>12351</v>
      </c>
      <c r="B8420">
        <v>79.989999999999995</v>
      </c>
    </row>
    <row r="8421" spans="1:2" x14ac:dyDescent="0.25">
      <c r="A8421" t="s">
        <v>12352</v>
      </c>
      <c r="B8421">
        <v>79.989999999999995</v>
      </c>
    </row>
    <row r="8422" spans="1:2" x14ac:dyDescent="0.25">
      <c r="A8422" t="s">
        <v>12353</v>
      </c>
      <c r="B8422">
        <v>79.989999999999995</v>
      </c>
    </row>
    <row r="8423" spans="1:2" x14ac:dyDescent="0.25">
      <c r="A8423" t="s">
        <v>12354</v>
      </c>
      <c r="B8423">
        <v>79.989999999999995</v>
      </c>
    </row>
    <row r="8424" spans="1:2" x14ac:dyDescent="0.25">
      <c r="A8424" t="s">
        <v>12355</v>
      </c>
      <c r="B8424">
        <v>79.989999999999995</v>
      </c>
    </row>
    <row r="8425" spans="1:2" x14ac:dyDescent="0.25">
      <c r="A8425" t="s">
        <v>12356</v>
      </c>
      <c r="B8425">
        <v>79.989999999999995</v>
      </c>
    </row>
    <row r="8426" spans="1:2" x14ac:dyDescent="0.25">
      <c r="A8426" t="s">
        <v>12357</v>
      </c>
      <c r="B8426">
        <v>79.989999999999995</v>
      </c>
    </row>
    <row r="8427" spans="1:2" x14ac:dyDescent="0.25">
      <c r="A8427" t="s">
        <v>12358</v>
      </c>
      <c r="B8427">
        <v>79.989999999999995</v>
      </c>
    </row>
    <row r="8428" spans="1:2" x14ac:dyDescent="0.25">
      <c r="A8428" t="s">
        <v>4707</v>
      </c>
      <c r="B8428">
        <v>65.989999999999995</v>
      </c>
    </row>
    <row r="8429" spans="1:2" x14ac:dyDescent="0.25">
      <c r="A8429" t="s">
        <v>4708</v>
      </c>
      <c r="B8429">
        <v>65.989999999999995</v>
      </c>
    </row>
    <row r="8430" spans="1:2" x14ac:dyDescent="0.25">
      <c r="A8430" t="s">
        <v>4709</v>
      </c>
      <c r="B8430">
        <v>65.989999999999995</v>
      </c>
    </row>
    <row r="8431" spans="1:2" x14ac:dyDescent="0.25">
      <c r="A8431" t="s">
        <v>4710</v>
      </c>
      <c r="B8431">
        <v>65.989999999999995</v>
      </c>
    </row>
    <row r="8432" spans="1:2" x14ac:dyDescent="0.25">
      <c r="A8432" t="s">
        <v>4711</v>
      </c>
      <c r="B8432">
        <v>65.989999999999995</v>
      </c>
    </row>
    <row r="8433" spans="1:2" x14ac:dyDescent="0.25">
      <c r="A8433" t="s">
        <v>4712</v>
      </c>
      <c r="B8433">
        <v>65.989999999999995</v>
      </c>
    </row>
    <row r="8434" spans="1:2" x14ac:dyDescent="0.25">
      <c r="A8434" t="s">
        <v>4713</v>
      </c>
      <c r="B8434">
        <v>65.989999999999995</v>
      </c>
    </row>
    <row r="8435" spans="1:2" x14ac:dyDescent="0.25">
      <c r="A8435" t="s">
        <v>4714</v>
      </c>
      <c r="B8435">
        <v>65.989999999999995</v>
      </c>
    </row>
    <row r="8436" spans="1:2" x14ac:dyDescent="0.25">
      <c r="A8436" t="s">
        <v>4715</v>
      </c>
      <c r="B8436">
        <v>65.989999999999995</v>
      </c>
    </row>
    <row r="8437" spans="1:2" x14ac:dyDescent="0.25">
      <c r="A8437" t="s">
        <v>4716</v>
      </c>
      <c r="B8437">
        <v>65.989999999999995</v>
      </c>
    </row>
    <row r="8438" spans="1:2" x14ac:dyDescent="0.25">
      <c r="A8438" t="s">
        <v>4717</v>
      </c>
      <c r="B8438">
        <v>65.989999999999995</v>
      </c>
    </row>
    <row r="8439" spans="1:2" x14ac:dyDescent="0.25">
      <c r="A8439" t="s">
        <v>4718</v>
      </c>
      <c r="B8439">
        <v>65.989999999999995</v>
      </c>
    </row>
    <row r="8440" spans="1:2" x14ac:dyDescent="0.25">
      <c r="A8440" t="s">
        <v>4719</v>
      </c>
      <c r="B8440">
        <v>65.989999999999995</v>
      </c>
    </row>
    <row r="8441" spans="1:2" x14ac:dyDescent="0.25">
      <c r="A8441" t="s">
        <v>4720</v>
      </c>
      <c r="B8441">
        <v>65.989999999999995</v>
      </c>
    </row>
    <row r="8442" spans="1:2" x14ac:dyDescent="0.25">
      <c r="A8442" t="s">
        <v>4721</v>
      </c>
      <c r="B8442">
        <v>65.989999999999995</v>
      </c>
    </row>
    <row r="8443" spans="1:2" x14ac:dyDescent="0.25">
      <c r="A8443" t="s">
        <v>4722</v>
      </c>
      <c r="B8443">
        <v>65.989999999999995</v>
      </c>
    </row>
    <row r="8444" spans="1:2" x14ac:dyDescent="0.25">
      <c r="A8444" t="s">
        <v>4723</v>
      </c>
      <c r="B8444">
        <v>65.989999999999995</v>
      </c>
    </row>
    <row r="8445" spans="1:2" x14ac:dyDescent="0.25">
      <c r="A8445" t="s">
        <v>4724</v>
      </c>
      <c r="B8445">
        <v>65.989999999999995</v>
      </c>
    </row>
    <row r="8446" spans="1:2" x14ac:dyDescent="0.25">
      <c r="A8446" t="s">
        <v>4725</v>
      </c>
      <c r="B8446">
        <v>65.989999999999995</v>
      </c>
    </row>
    <row r="8447" spans="1:2" x14ac:dyDescent="0.25">
      <c r="A8447" t="s">
        <v>4726</v>
      </c>
      <c r="B8447">
        <v>65.989999999999995</v>
      </c>
    </row>
    <row r="8448" spans="1:2" x14ac:dyDescent="0.25">
      <c r="A8448" t="s">
        <v>4727</v>
      </c>
      <c r="B8448">
        <v>65.989999999999995</v>
      </c>
    </row>
    <row r="8449" spans="1:2" x14ac:dyDescent="0.25">
      <c r="A8449" t="s">
        <v>4728</v>
      </c>
      <c r="B8449">
        <v>65.989999999999995</v>
      </c>
    </row>
    <row r="8450" spans="1:2" x14ac:dyDescent="0.25">
      <c r="A8450" t="s">
        <v>4729</v>
      </c>
      <c r="B8450">
        <v>65.989999999999995</v>
      </c>
    </row>
    <row r="8451" spans="1:2" x14ac:dyDescent="0.25">
      <c r="A8451" t="s">
        <v>11660</v>
      </c>
      <c r="B8451">
        <v>32.994999999999997</v>
      </c>
    </row>
    <row r="8452" spans="1:2" x14ac:dyDescent="0.25">
      <c r="A8452" t="s">
        <v>11661</v>
      </c>
      <c r="B8452">
        <v>32.994999999999997</v>
      </c>
    </row>
    <row r="8453" spans="1:2" x14ac:dyDescent="0.25">
      <c r="A8453" t="s">
        <v>11662</v>
      </c>
      <c r="B8453">
        <v>32.994999999999997</v>
      </c>
    </row>
    <row r="8454" spans="1:2" x14ac:dyDescent="0.25">
      <c r="A8454" t="s">
        <v>11663</v>
      </c>
      <c r="B8454">
        <v>32.994999999999997</v>
      </c>
    </row>
    <row r="8455" spans="1:2" x14ac:dyDescent="0.25">
      <c r="A8455" t="s">
        <v>11664</v>
      </c>
      <c r="B8455">
        <v>32.994999999999997</v>
      </c>
    </row>
    <row r="8456" spans="1:2" x14ac:dyDescent="0.25">
      <c r="A8456" t="s">
        <v>11665</v>
      </c>
      <c r="B8456">
        <v>32.994999999999997</v>
      </c>
    </row>
    <row r="8457" spans="1:2" x14ac:dyDescent="0.25">
      <c r="A8457" t="s">
        <v>11666</v>
      </c>
      <c r="B8457">
        <v>65.989999999999995</v>
      </c>
    </row>
    <row r="8458" spans="1:2" x14ac:dyDescent="0.25">
      <c r="A8458" t="s">
        <v>11667</v>
      </c>
      <c r="B8458">
        <v>65.989999999999995</v>
      </c>
    </row>
    <row r="8459" spans="1:2" x14ac:dyDescent="0.25">
      <c r="A8459" t="s">
        <v>11668</v>
      </c>
      <c r="B8459">
        <v>65.989999999999995</v>
      </c>
    </row>
    <row r="8460" spans="1:2" x14ac:dyDescent="0.25">
      <c r="A8460" t="s">
        <v>11669</v>
      </c>
      <c r="B8460">
        <v>65.989999999999995</v>
      </c>
    </row>
    <row r="8461" spans="1:2" x14ac:dyDescent="0.25">
      <c r="A8461" t="s">
        <v>11670</v>
      </c>
      <c r="B8461">
        <v>65.989999999999995</v>
      </c>
    </row>
    <row r="8462" spans="1:2" x14ac:dyDescent="0.25">
      <c r="A8462" t="s">
        <v>11671</v>
      </c>
      <c r="B8462">
        <v>65.989999999999995</v>
      </c>
    </row>
    <row r="8463" spans="1:2" x14ac:dyDescent="0.25">
      <c r="A8463" t="s">
        <v>11672</v>
      </c>
      <c r="B8463">
        <v>65.989999999999995</v>
      </c>
    </row>
    <row r="8464" spans="1:2" x14ac:dyDescent="0.25">
      <c r="A8464" t="s">
        <v>11673</v>
      </c>
      <c r="B8464">
        <v>65.989999999999995</v>
      </c>
    </row>
    <row r="8465" spans="1:2" x14ac:dyDescent="0.25">
      <c r="A8465" t="s">
        <v>11674</v>
      </c>
      <c r="B8465">
        <v>32.994999999999997</v>
      </c>
    </row>
    <row r="8466" spans="1:2" x14ac:dyDescent="0.25">
      <c r="A8466" t="s">
        <v>11675</v>
      </c>
      <c r="B8466">
        <v>32.994999999999997</v>
      </c>
    </row>
    <row r="8467" spans="1:2" x14ac:dyDescent="0.25">
      <c r="A8467" t="s">
        <v>11676</v>
      </c>
      <c r="B8467">
        <v>32.994999999999997</v>
      </c>
    </row>
    <row r="8468" spans="1:2" x14ac:dyDescent="0.25">
      <c r="A8468" t="s">
        <v>11677</v>
      </c>
      <c r="B8468">
        <v>32.994999999999997</v>
      </c>
    </row>
    <row r="8469" spans="1:2" x14ac:dyDescent="0.25">
      <c r="A8469" t="s">
        <v>11678</v>
      </c>
      <c r="B8469">
        <v>32.994999999999997</v>
      </c>
    </row>
    <row r="8470" spans="1:2" x14ac:dyDescent="0.25">
      <c r="A8470" t="s">
        <v>11679</v>
      </c>
      <c r="B8470">
        <v>32.994999999999997</v>
      </c>
    </row>
    <row r="8471" spans="1:2" x14ac:dyDescent="0.25">
      <c r="A8471" t="s">
        <v>11680</v>
      </c>
      <c r="B8471">
        <v>32.994999999999997</v>
      </c>
    </row>
    <row r="8472" spans="1:2" x14ac:dyDescent="0.25">
      <c r="A8472" t="s">
        <v>11681</v>
      </c>
      <c r="B8472">
        <v>32.994999999999997</v>
      </c>
    </row>
    <row r="8473" spans="1:2" x14ac:dyDescent="0.25">
      <c r="A8473" t="s">
        <v>12274</v>
      </c>
      <c r="B8473">
        <v>59.9925</v>
      </c>
    </row>
    <row r="8474" spans="1:2" x14ac:dyDescent="0.25">
      <c r="A8474" t="s">
        <v>12275</v>
      </c>
      <c r="B8474">
        <v>59.9925</v>
      </c>
    </row>
    <row r="8475" spans="1:2" x14ac:dyDescent="0.25">
      <c r="A8475" t="s">
        <v>12276</v>
      </c>
      <c r="B8475">
        <v>59.9925</v>
      </c>
    </row>
    <row r="8476" spans="1:2" x14ac:dyDescent="0.25">
      <c r="A8476" t="s">
        <v>12277</v>
      </c>
      <c r="B8476">
        <v>59.9925</v>
      </c>
    </row>
    <row r="8477" spans="1:2" x14ac:dyDescent="0.25">
      <c r="A8477" t="s">
        <v>12278</v>
      </c>
      <c r="B8477">
        <v>59.9925</v>
      </c>
    </row>
    <row r="8478" spans="1:2" x14ac:dyDescent="0.25">
      <c r="A8478" t="s">
        <v>12279</v>
      </c>
      <c r="B8478">
        <v>59.9925</v>
      </c>
    </row>
    <row r="8479" spans="1:2" x14ac:dyDescent="0.25">
      <c r="A8479" t="s">
        <v>12280</v>
      </c>
      <c r="B8479">
        <v>59.9925</v>
      </c>
    </row>
    <row r="8480" spans="1:2" x14ac:dyDescent="0.25">
      <c r="A8480" t="s">
        <v>12281</v>
      </c>
      <c r="B8480">
        <v>59.9925</v>
      </c>
    </row>
    <row r="8481" spans="1:2" x14ac:dyDescent="0.25">
      <c r="A8481" t="s">
        <v>12282</v>
      </c>
      <c r="B8481">
        <v>59.9925</v>
      </c>
    </row>
    <row r="8482" spans="1:2" x14ac:dyDescent="0.25">
      <c r="A8482" t="s">
        <v>12283</v>
      </c>
      <c r="B8482">
        <v>59.9925</v>
      </c>
    </row>
    <row r="8483" spans="1:2" x14ac:dyDescent="0.25">
      <c r="A8483" t="s">
        <v>12284</v>
      </c>
      <c r="B8483">
        <v>59.9925</v>
      </c>
    </row>
    <row r="8484" spans="1:2" x14ac:dyDescent="0.25">
      <c r="A8484" t="s">
        <v>12285</v>
      </c>
      <c r="B8484">
        <v>59.9925</v>
      </c>
    </row>
    <row r="8485" spans="1:2" x14ac:dyDescent="0.25">
      <c r="A8485" t="s">
        <v>12286</v>
      </c>
      <c r="B8485">
        <v>59.9925</v>
      </c>
    </row>
    <row r="8486" spans="1:2" x14ac:dyDescent="0.25">
      <c r="A8486" t="s">
        <v>12287</v>
      </c>
      <c r="B8486">
        <v>59.9925</v>
      </c>
    </row>
    <row r="8487" spans="1:2" x14ac:dyDescent="0.25">
      <c r="A8487" t="s">
        <v>12288</v>
      </c>
      <c r="B8487">
        <v>59.9925</v>
      </c>
    </row>
    <row r="8488" spans="1:2" x14ac:dyDescent="0.25">
      <c r="A8488" t="s">
        <v>12289</v>
      </c>
      <c r="B8488">
        <v>59.9925</v>
      </c>
    </row>
    <row r="8489" spans="1:2" x14ac:dyDescent="0.25">
      <c r="A8489" t="s">
        <v>12290</v>
      </c>
      <c r="B8489">
        <v>59.9925</v>
      </c>
    </row>
    <row r="8490" spans="1:2" x14ac:dyDescent="0.25">
      <c r="A8490" t="s">
        <v>12291</v>
      </c>
      <c r="B8490">
        <v>59.9925</v>
      </c>
    </row>
    <row r="8491" spans="1:2" x14ac:dyDescent="0.25">
      <c r="A8491" t="s">
        <v>12292</v>
      </c>
      <c r="B8491">
        <v>59.9925</v>
      </c>
    </row>
    <row r="8492" spans="1:2" x14ac:dyDescent="0.25">
      <c r="A8492" t="s">
        <v>12293</v>
      </c>
      <c r="B8492">
        <v>59.9925</v>
      </c>
    </row>
    <row r="8493" spans="1:2" x14ac:dyDescent="0.25">
      <c r="A8493" t="s">
        <v>12294</v>
      </c>
      <c r="B8493">
        <v>59.9925</v>
      </c>
    </row>
    <row r="8494" spans="1:2" x14ac:dyDescent="0.25">
      <c r="A8494" t="s">
        <v>12295</v>
      </c>
      <c r="B8494">
        <v>59.9925</v>
      </c>
    </row>
    <row r="8495" spans="1:2" x14ac:dyDescent="0.25">
      <c r="A8495" t="s">
        <v>12296</v>
      </c>
      <c r="B8495">
        <v>59.9925</v>
      </c>
    </row>
    <row r="8496" spans="1:2" x14ac:dyDescent="0.25">
      <c r="A8496" t="s">
        <v>12297</v>
      </c>
      <c r="B8496">
        <v>59.9925</v>
      </c>
    </row>
    <row r="8497" spans="1:2" x14ac:dyDescent="0.25">
      <c r="A8497" t="s">
        <v>12298</v>
      </c>
      <c r="B8497">
        <v>59.9925</v>
      </c>
    </row>
    <row r="8498" spans="1:2" x14ac:dyDescent="0.25">
      <c r="A8498" t="s">
        <v>12299</v>
      </c>
      <c r="B8498">
        <v>59.9925</v>
      </c>
    </row>
    <row r="8499" spans="1:2" x14ac:dyDescent="0.25">
      <c r="A8499" t="s">
        <v>17801</v>
      </c>
      <c r="B8499">
        <v>59.9925</v>
      </c>
    </row>
    <row r="8500" spans="1:2" x14ac:dyDescent="0.25">
      <c r="A8500" t="s">
        <v>17802</v>
      </c>
      <c r="B8500">
        <v>59.9925</v>
      </c>
    </row>
    <row r="8501" spans="1:2" x14ac:dyDescent="0.25">
      <c r="A8501" t="s">
        <v>17803</v>
      </c>
      <c r="B8501">
        <v>59.9925</v>
      </c>
    </row>
    <row r="8502" spans="1:2" x14ac:dyDescent="0.25">
      <c r="A8502" t="s">
        <v>17804</v>
      </c>
      <c r="B8502">
        <v>59.9925</v>
      </c>
    </row>
    <row r="8503" spans="1:2" x14ac:dyDescent="0.25">
      <c r="A8503" t="s">
        <v>17805</v>
      </c>
      <c r="B8503">
        <v>59.9925</v>
      </c>
    </row>
    <row r="8504" spans="1:2" x14ac:dyDescent="0.25">
      <c r="A8504" t="s">
        <v>17806</v>
      </c>
      <c r="B8504">
        <v>59.9925</v>
      </c>
    </row>
    <row r="8505" spans="1:2" x14ac:dyDescent="0.25">
      <c r="A8505" t="s">
        <v>17807</v>
      </c>
      <c r="B8505">
        <v>59.9925</v>
      </c>
    </row>
    <row r="8506" spans="1:2" x14ac:dyDescent="0.25">
      <c r="A8506" t="s">
        <v>17808</v>
      </c>
      <c r="B8506">
        <v>59.9925</v>
      </c>
    </row>
    <row r="8507" spans="1:2" x14ac:dyDescent="0.25">
      <c r="A8507" t="s">
        <v>17809</v>
      </c>
      <c r="B8507">
        <v>59.9925</v>
      </c>
    </row>
    <row r="8508" spans="1:2" x14ac:dyDescent="0.25">
      <c r="A8508" t="s">
        <v>17810</v>
      </c>
      <c r="B8508">
        <v>59.9925</v>
      </c>
    </row>
    <row r="8509" spans="1:2" x14ac:dyDescent="0.25">
      <c r="A8509" t="s">
        <v>17811</v>
      </c>
      <c r="B8509">
        <v>59.9925</v>
      </c>
    </row>
    <row r="8510" spans="1:2" x14ac:dyDescent="0.25">
      <c r="A8510" t="s">
        <v>17812</v>
      </c>
      <c r="B8510">
        <v>59.9925</v>
      </c>
    </row>
    <row r="8511" spans="1:2" x14ac:dyDescent="0.25">
      <c r="A8511" t="s">
        <v>17813</v>
      </c>
      <c r="B8511">
        <v>59.9925</v>
      </c>
    </row>
    <row r="8512" spans="1:2" x14ac:dyDescent="0.25">
      <c r="A8512" t="s">
        <v>17814</v>
      </c>
      <c r="B8512">
        <v>59.9925</v>
      </c>
    </row>
    <row r="8513" spans="1:2" x14ac:dyDescent="0.25">
      <c r="A8513" t="s">
        <v>17863</v>
      </c>
      <c r="B8513">
        <v>14.9925</v>
      </c>
    </row>
    <row r="8514" spans="1:2" x14ac:dyDescent="0.25">
      <c r="A8514" t="s">
        <v>17864</v>
      </c>
      <c r="B8514">
        <v>14.9925</v>
      </c>
    </row>
    <row r="8515" spans="1:2" x14ac:dyDescent="0.25">
      <c r="A8515" t="s">
        <v>17865</v>
      </c>
      <c r="B8515">
        <v>14.9925</v>
      </c>
    </row>
    <row r="8516" spans="1:2" x14ac:dyDescent="0.25">
      <c r="A8516" t="s">
        <v>17866</v>
      </c>
      <c r="B8516">
        <v>14.9925</v>
      </c>
    </row>
    <row r="8517" spans="1:2" x14ac:dyDescent="0.25">
      <c r="A8517" t="s">
        <v>17867</v>
      </c>
      <c r="B8517">
        <v>14.9925</v>
      </c>
    </row>
    <row r="8518" spans="1:2" x14ac:dyDescent="0.25">
      <c r="A8518" t="s">
        <v>17868</v>
      </c>
      <c r="B8518">
        <v>14.9925</v>
      </c>
    </row>
    <row r="8519" spans="1:2" x14ac:dyDescent="0.25">
      <c r="A8519" t="s">
        <v>17869</v>
      </c>
      <c r="B8519">
        <v>14.9925</v>
      </c>
    </row>
    <row r="8520" spans="1:2" x14ac:dyDescent="0.25">
      <c r="A8520" t="s">
        <v>3832</v>
      </c>
      <c r="B8520">
        <v>29.9925</v>
      </c>
    </row>
    <row r="8521" spans="1:2" x14ac:dyDescent="0.25">
      <c r="A8521" t="s">
        <v>3833</v>
      </c>
      <c r="B8521">
        <v>29.9925</v>
      </c>
    </row>
    <row r="8522" spans="1:2" x14ac:dyDescent="0.25">
      <c r="A8522" t="s">
        <v>3834</v>
      </c>
      <c r="B8522">
        <v>29.9925</v>
      </c>
    </row>
    <row r="8523" spans="1:2" x14ac:dyDescent="0.25">
      <c r="A8523" t="s">
        <v>3835</v>
      </c>
      <c r="B8523">
        <v>29.9925</v>
      </c>
    </row>
    <row r="8524" spans="1:2" x14ac:dyDescent="0.25">
      <c r="A8524" t="s">
        <v>3836</v>
      </c>
      <c r="B8524">
        <v>29.9925</v>
      </c>
    </row>
    <row r="8525" spans="1:2" x14ac:dyDescent="0.25">
      <c r="A8525" t="s">
        <v>3837</v>
      </c>
      <c r="B8525">
        <v>29.9925</v>
      </c>
    </row>
    <row r="8526" spans="1:2" x14ac:dyDescent="0.25">
      <c r="A8526" t="s">
        <v>3838</v>
      </c>
      <c r="B8526">
        <v>29.9925</v>
      </c>
    </row>
    <row r="8527" spans="1:2" x14ac:dyDescent="0.25">
      <c r="A8527" t="s">
        <v>3839</v>
      </c>
      <c r="B8527">
        <v>29.9925</v>
      </c>
    </row>
    <row r="8528" spans="1:2" x14ac:dyDescent="0.25">
      <c r="A8528" t="s">
        <v>3840</v>
      </c>
      <c r="B8528">
        <v>29.9925</v>
      </c>
    </row>
    <row r="8529" spans="1:2" x14ac:dyDescent="0.25">
      <c r="A8529" t="s">
        <v>3841</v>
      </c>
      <c r="B8529">
        <v>29.9925</v>
      </c>
    </row>
    <row r="8530" spans="1:2" x14ac:dyDescent="0.25">
      <c r="A8530" t="s">
        <v>3842</v>
      </c>
      <c r="B8530">
        <v>29.9925</v>
      </c>
    </row>
    <row r="8531" spans="1:2" x14ac:dyDescent="0.25">
      <c r="A8531" t="s">
        <v>3843</v>
      </c>
      <c r="B8531">
        <v>29.9925</v>
      </c>
    </row>
    <row r="8532" spans="1:2" x14ac:dyDescent="0.25">
      <c r="A8532" t="s">
        <v>3844</v>
      </c>
      <c r="B8532">
        <v>29.9925</v>
      </c>
    </row>
    <row r="8533" spans="1:2" x14ac:dyDescent="0.25">
      <c r="A8533" t="s">
        <v>3884</v>
      </c>
      <c r="B8533">
        <v>29.9925</v>
      </c>
    </row>
    <row r="8534" spans="1:2" x14ac:dyDescent="0.25">
      <c r="A8534" t="s">
        <v>3845</v>
      </c>
      <c r="B8534">
        <v>29.9925</v>
      </c>
    </row>
    <row r="8535" spans="1:2" x14ac:dyDescent="0.25">
      <c r="A8535" t="s">
        <v>3846</v>
      </c>
      <c r="B8535">
        <v>29.9925</v>
      </c>
    </row>
    <row r="8536" spans="1:2" x14ac:dyDescent="0.25">
      <c r="A8536" t="s">
        <v>3847</v>
      </c>
      <c r="B8536">
        <v>29.9925</v>
      </c>
    </row>
    <row r="8537" spans="1:2" x14ac:dyDescent="0.25">
      <c r="A8537" t="s">
        <v>3885</v>
      </c>
      <c r="B8537">
        <v>29.9925</v>
      </c>
    </row>
    <row r="8538" spans="1:2" x14ac:dyDescent="0.25">
      <c r="A8538" t="s">
        <v>3848</v>
      </c>
      <c r="B8538">
        <v>29.9925</v>
      </c>
    </row>
    <row r="8539" spans="1:2" x14ac:dyDescent="0.25">
      <c r="A8539" t="s">
        <v>3849</v>
      </c>
      <c r="B8539">
        <v>29.9925</v>
      </c>
    </row>
    <row r="8540" spans="1:2" x14ac:dyDescent="0.25">
      <c r="A8540" t="s">
        <v>3850</v>
      </c>
      <c r="B8540">
        <v>29.9925</v>
      </c>
    </row>
    <row r="8541" spans="1:2" x14ac:dyDescent="0.25">
      <c r="A8541" t="s">
        <v>3851</v>
      </c>
      <c r="B8541">
        <v>29.9925</v>
      </c>
    </row>
    <row r="8542" spans="1:2" x14ac:dyDescent="0.25">
      <c r="A8542" t="s">
        <v>3886</v>
      </c>
      <c r="B8542">
        <v>29.9925</v>
      </c>
    </row>
    <row r="8543" spans="1:2" x14ac:dyDescent="0.25">
      <c r="A8543" t="s">
        <v>3887</v>
      </c>
      <c r="B8543">
        <v>29.9925</v>
      </c>
    </row>
    <row r="8544" spans="1:2" x14ac:dyDescent="0.25">
      <c r="A8544" t="s">
        <v>3888</v>
      </c>
      <c r="B8544">
        <v>29.9925</v>
      </c>
    </row>
    <row r="8545" spans="1:2" x14ac:dyDescent="0.25">
      <c r="A8545" t="s">
        <v>3889</v>
      </c>
      <c r="B8545">
        <v>29.9925</v>
      </c>
    </row>
    <row r="8546" spans="1:2" x14ac:dyDescent="0.25">
      <c r="A8546" t="s">
        <v>3890</v>
      </c>
      <c r="B8546">
        <v>29.9925</v>
      </c>
    </row>
    <row r="8547" spans="1:2" x14ac:dyDescent="0.25">
      <c r="A8547" t="s">
        <v>3891</v>
      </c>
      <c r="B8547">
        <v>29.9925</v>
      </c>
    </row>
    <row r="8548" spans="1:2" x14ac:dyDescent="0.25">
      <c r="A8548" t="s">
        <v>3892</v>
      </c>
      <c r="B8548">
        <v>29.9925</v>
      </c>
    </row>
    <row r="8549" spans="1:2" x14ac:dyDescent="0.25">
      <c r="A8549" t="s">
        <v>3893</v>
      </c>
      <c r="B8549">
        <v>29.9925</v>
      </c>
    </row>
    <row r="8550" spans="1:2" x14ac:dyDescent="0.25">
      <c r="A8550" t="s">
        <v>3894</v>
      </c>
      <c r="B8550">
        <v>29.9925</v>
      </c>
    </row>
    <row r="8551" spans="1:2" x14ac:dyDescent="0.25">
      <c r="A8551" t="s">
        <v>3895</v>
      </c>
      <c r="B8551">
        <v>29.9925</v>
      </c>
    </row>
    <row r="8552" spans="1:2" x14ac:dyDescent="0.25">
      <c r="A8552" t="s">
        <v>3896</v>
      </c>
      <c r="B8552">
        <v>29.9925</v>
      </c>
    </row>
    <row r="8553" spans="1:2" x14ac:dyDescent="0.25">
      <c r="A8553" t="s">
        <v>3897</v>
      </c>
      <c r="B8553">
        <v>29.9925</v>
      </c>
    </row>
    <row r="8554" spans="1:2" x14ac:dyDescent="0.25">
      <c r="A8554" t="s">
        <v>3898</v>
      </c>
      <c r="B8554">
        <v>29.9925</v>
      </c>
    </row>
    <row r="8555" spans="1:2" x14ac:dyDescent="0.25">
      <c r="A8555" t="s">
        <v>3899</v>
      </c>
      <c r="B8555">
        <v>29.9925</v>
      </c>
    </row>
    <row r="8556" spans="1:2" x14ac:dyDescent="0.25">
      <c r="A8556" t="s">
        <v>3900</v>
      </c>
      <c r="B8556">
        <v>29.9925</v>
      </c>
    </row>
    <row r="8557" spans="1:2" x14ac:dyDescent="0.25">
      <c r="A8557" t="s">
        <v>3901</v>
      </c>
      <c r="B8557">
        <v>29.9925</v>
      </c>
    </row>
    <row r="8558" spans="1:2" x14ac:dyDescent="0.25">
      <c r="A8558" t="s">
        <v>3902</v>
      </c>
      <c r="B8558">
        <v>29.9925</v>
      </c>
    </row>
    <row r="8559" spans="1:2" x14ac:dyDescent="0.25">
      <c r="A8559" t="s">
        <v>3903</v>
      </c>
      <c r="B8559">
        <v>39.99</v>
      </c>
    </row>
    <row r="8560" spans="1:2" x14ac:dyDescent="0.25">
      <c r="A8560" t="s">
        <v>3904</v>
      </c>
      <c r="B8560">
        <v>39.99</v>
      </c>
    </row>
    <row r="8561" spans="1:2" x14ac:dyDescent="0.25">
      <c r="A8561" t="s">
        <v>3905</v>
      </c>
      <c r="B8561">
        <v>39.99</v>
      </c>
    </row>
    <row r="8562" spans="1:2" x14ac:dyDescent="0.25">
      <c r="A8562" t="s">
        <v>3906</v>
      </c>
      <c r="B8562">
        <v>39.99</v>
      </c>
    </row>
    <row r="8563" spans="1:2" x14ac:dyDescent="0.25">
      <c r="A8563" t="s">
        <v>3907</v>
      </c>
      <c r="B8563">
        <v>39.99</v>
      </c>
    </row>
    <row r="8564" spans="1:2" x14ac:dyDescent="0.25">
      <c r="A8564" t="s">
        <v>3852</v>
      </c>
      <c r="B8564">
        <v>29.9925</v>
      </c>
    </row>
    <row r="8565" spans="1:2" x14ac:dyDescent="0.25">
      <c r="A8565" t="s">
        <v>3853</v>
      </c>
      <c r="B8565">
        <v>29.9925</v>
      </c>
    </row>
    <row r="8566" spans="1:2" x14ac:dyDescent="0.25">
      <c r="A8566" t="s">
        <v>3854</v>
      </c>
      <c r="B8566">
        <v>29.9925</v>
      </c>
    </row>
    <row r="8567" spans="1:2" x14ac:dyDescent="0.25">
      <c r="A8567" t="s">
        <v>3855</v>
      </c>
      <c r="B8567">
        <v>29.9925</v>
      </c>
    </row>
    <row r="8568" spans="1:2" x14ac:dyDescent="0.25">
      <c r="A8568" t="s">
        <v>3856</v>
      </c>
      <c r="B8568">
        <v>29.9925</v>
      </c>
    </row>
    <row r="8569" spans="1:2" x14ac:dyDescent="0.25">
      <c r="A8569" t="s">
        <v>3857</v>
      </c>
      <c r="B8569">
        <v>29.9925</v>
      </c>
    </row>
    <row r="8570" spans="1:2" x14ac:dyDescent="0.25">
      <c r="A8570" t="s">
        <v>3908</v>
      </c>
      <c r="B8570">
        <v>29.9925</v>
      </c>
    </row>
    <row r="8571" spans="1:2" x14ac:dyDescent="0.25">
      <c r="A8571" t="s">
        <v>3909</v>
      </c>
      <c r="B8571">
        <v>29.9925</v>
      </c>
    </row>
    <row r="8572" spans="1:2" x14ac:dyDescent="0.25">
      <c r="A8572" t="s">
        <v>3910</v>
      </c>
      <c r="B8572">
        <v>29.9925</v>
      </c>
    </row>
    <row r="8573" spans="1:2" x14ac:dyDescent="0.25">
      <c r="A8573" t="s">
        <v>3911</v>
      </c>
      <c r="B8573">
        <v>29.9925</v>
      </c>
    </row>
    <row r="8574" spans="1:2" x14ac:dyDescent="0.25">
      <c r="A8574" t="s">
        <v>3912</v>
      </c>
      <c r="B8574">
        <v>29.9925</v>
      </c>
    </row>
    <row r="8575" spans="1:2" x14ac:dyDescent="0.25">
      <c r="A8575" t="s">
        <v>3913</v>
      </c>
      <c r="B8575">
        <v>29.9925</v>
      </c>
    </row>
    <row r="8576" spans="1:2" x14ac:dyDescent="0.25">
      <c r="A8576" t="s">
        <v>3858</v>
      </c>
      <c r="B8576">
        <v>29.9925</v>
      </c>
    </row>
    <row r="8577" spans="1:2" x14ac:dyDescent="0.25">
      <c r="A8577" t="s">
        <v>3859</v>
      </c>
      <c r="B8577">
        <v>29.9925</v>
      </c>
    </row>
    <row r="8578" spans="1:2" x14ac:dyDescent="0.25">
      <c r="A8578" t="s">
        <v>3860</v>
      </c>
      <c r="B8578">
        <v>29.9925</v>
      </c>
    </row>
    <row r="8579" spans="1:2" x14ac:dyDescent="0.25">
      <c r="A8579" t="s">
        <v>3861</v>
      </c>
      <c r="B8579">
        <v>29.9925</v>
      </c>
    </row>
    <row r="8580" spans="1:2" x14ac:dyDescent="0.25">
      <c r="A8580" t="s">
        <v>3862</v>
      </c>
      <c r="B8580">
        <v>29.9925</v>
      </c>
    </row>
    <row r="8581" spans="1:2" x14ac:dyDescent="0.25">
      <c r="A8581" t="s">
        <v>3863</v>
      </c>
      <c r="B8581">
        <v>29.9925</v>
      </c>
    </row>
    <row r="8582" spans="1:2" x14ac:dyDescent="0.25">
      <c r="A8582" t="s">
        <v>3864</v>
      </c>
      <c r="B8582">
        <v>29.9925</v>
      </c>
    </row>
    <row r="8583" spans="1:2" x14ac:dyDescent="0.25">
      <c r="A8583" t="s">
        <v>3865</v>
      </c>
      <c r="B8583">
        <v>29.9925</v>
      </c>
    </row>
    <row r="8584" spans="1:2" x14ac:dyDescent="0.25">
      <c r="A8584" t="s">
        <v>3866</v>
      </c>
      <c r="B8584">
        <v>29.9925</v>
      </c>
    </row>
    <row r="8585" spans="1:2" x14ac:dyDescent="0.25">
      <c r="A8585" t="s">
        <v>3867</v>
      </c>
      <c r="B8585">
        <v>29.9925</v>
      </c>
    </row>
    <row r="8586" spans="1:2" x14ac:dyDescent="0.25">
      <c r="A8586" t="s">
        <v>3868</v>
      </c>
      <c r="B8586">
        <v>29.9925</v>
      </c>
    </row>
    <row r="8587" spans="1:2" x14ac:dyDescent="0.25">
      <c r="A8587" t="s">
        <v>3869</v>
      </c>
      <c r="B8587">
        <v>29.9925</v>
      </c>
    </row>
    <row r="8588" spans="1:2" x14ac:dyDescent="0.25">
      <c r="A8588" t="s">
        <v>3870</v>
      </c>
      <c r="B8588">
        <v>29.9925</v>
      </c>
    </row>
    <row r="8589" spans="1:2" x14ac:dyDescent="0.25">
      <c r="A8589" t="s">
        <v>3871</v>
      </c>
      <c r="B8589">
        <v>29.9925</v>
      </c>
    </row>
    <row r="8590" spans="1:2" x14ac:dyDescent="0.25">
      <c r="A8590" t="s">
        <v>3872</v>
      </c>
      <c r="B8590">
        <v>29.9925</v>
      </c>
    </row>
    <row r="8591" spans="1:2" x14ac:dyDescent="0.25">
      <c r="A8591" t="s">
        <v>3873</v>
      </c>
      <c r="B8591">
        <v>29.9925</v>
      </c>
    </row>
    <row r="8592" spans="1:2" x14ac:dyDescent="0.25">
      <c r="A8592" t="s">
        <v>3914</v>
      </c>
      <c r="B8592">
        <v>29.9925</v>
      </c>
    </row>
    <row r="8593" spans="1:2" x14ac:dyDescent="0.25">
      <c r="A8593" t="s">
        <v>3874</v>
      </c>
      <c r="B8593">
        <v>29.9925</v>
      </c>
    </row>
    <row r="8594" spans="1:2" x14ac:dyDescent="0.25">
      <c r="A8594" t="s">
        <v>3875</v>
      </c>
      <c r="B8594">
        <v>29.9925</v>
      </c>
    </row>
    <row r="8595" spans="1:2" x14ac:dyDescent="0.25">
      <c r="A8595" t="s">
        <v>3876</v>
      </c>
      <c r="B8595">
        <v>29.9925</v>
      </c>
    </row>
    <row r="8596" spans="1:2" x14ac:dyDescent="0.25">
      <c r="A8596" t="s">
        <v>3877</v>
      </c>
      <c r="B8596">
        <v>29.9925</v>
      </c>
    </row>
    <row r="8597" spans="1:2" x14ac:dyDescent="0.25">
      <c r="A8597" t="s">
        <v>3915</v>
      </c>
      <c r="B8597">
        <v>29.9925</v>
      </c>
    </row>
    <row r="8598" spans="1:2" x14ac:dyDescent="0.25">
      <c r="A8598" t="s">
        <v>3916</v>
      </c>
      <c r="B8598">
        <v>29.9925</v>
      </c>
    </row>
    <row r="8599" spans="1:2" x14ac:dyDescent="0.25">
      <c r="A8599" t="s">
        <v>3917</v>
      </c>
      <c r="B8599">
        <v>29.9925</v>
      </c>
    </row>
    <row r="8600" spans="1:2" x14ac:dyDescent="0.25">
      <c r="A8600" t="s">
        <v>3918</v>
      </c>
      <c r="B8600">
        <v>29.9925</v>
      </c>
    </row>
    <row r="8601" spans="1:2" x14ac:dyDescent="0.25">
      <c r="A8601" t="s">
        <v>3919</v>
      </c>
      <c r="B8601">
        <v>29.9925</v>
      </c>
    </row>
    <row r="8602" spans="1:2" x14ac:dyDescent="0.25">
      <c r="A8602" t="s">
        <v>3920</v>
      </c>
      <c r="B8602">
        <v>29.9925</v>
      </c>
    </row>
    <row r="8603" spans="1:2" x14ac:dyDescent="0.25">
      <c r="A8603" t="s">
        <v>3921</v>
      </c>
      <c r="B8603">
        <v>29.9925</v>
      </c>
    </row>
    <row r="8604" spans="1:2" x14ac:dyDescent="0.25">
      <c r="A8604" t="s">
        <v>3922</v>
      </c>
      <c r="B8604">
        <v>29.9925</v>
      </c>
    </row>
    <row r="8605" spans="1:2" x14ac:dyDescent="0.25">
      <c r="A8605" t="s">
        <v>3923</v>
      </c>
      <c r="B8605">
        <v>29.9925</v>
      </c>
    </row>
    <row r="8606" spans="1:2" x14ac:dyDescent="0.25">
      <c r="A8606" t="s">
        <v>3878</v>
      </c>
      <c r="B8606">
        <v>29.9925</v>
      </c>
    </row>
    <row r="8607" spans="1:2" x14ac:dyDescent="0.25">
      <c r="A8607" t="s">
        <v>3879</v>
      </c>
      <c r="B8607">
        <v>29.9925</v>
      </c>
    </row>
    <row r="8608" spans="1:2" x14ac:dyDescent="0.25">
      <c r="A8608" t="s">
        <v>3924</v>
      </c>
      <c r="B8608">
        <v>29.9925</v>
      </c>
    </row>
    <row r="8609" spans="1:2" x14ac:dyDescent="0.25">
      <c r="A8609" t="s">
        <v>3880</v>
      </c>
      <c r="B8609">
        <v>29.9925</v>
      </c>
    </row>
    <row r="8610" spans="1:2" x14ac:dyDescent="0.25">
      <c r="A8610" t="s">
        <v>3925</v>
      </c>
      <c r="B8610">
        <v>29.9925</v>
      </c>
    </row>
    <row r="8611" spans="1:2" x14ac:dyDescent="0.25">
      <c r="A8611" t="s">
        <v>3881</v>
      </c>
      <c r="B8611">
        <v>29.9925</v>
      </c>
    </row>
    <row r="8612" spans="1:2" x14ac:dyDescent="0.25">
      <c r="A8612" t="s">
        <v>3882</v>
      </c>
      <c r="B8612">
        <v>29.9925</v>
      </c>
    </row>
    <row r="8613" spans="1:2" x14ac:dyDescent="0.25">
      <c r="A8613" t="s">
        <v>3926</v>
      </c>
      <c r="B8613">
        <v>29.9925</v>
      </c>
    </row>
    <row r="8614" spans="1:2" x14ac:dyDescent="0.25">
      <c r="A8614" t="s">
        <v>3927</v>
      </c>
      <c r="B8614">
        <v>29.9925</v>
      </c>
    </row>
    <row r="8615" spans="1:2" x14ac:dyDescent="0.25">
      <c r="A8615" t="s">
        <v>3928</v>
      </c>
      <c r="B8615">
        <v>29.9925</v>
      </c>
    </row>
    <row r="8616" spans="1:2" x14ac:dyDescent="0.25">
      <c r="A8616" t="s">
        <v>3929</v>
      </c>
      <c r="B8616">
        <v>29.9925</v>
      </c>
    </row>
    <row r="8617" spans="1:2" x14ac:dyDescent="0.25">
      <c r="A8617" t="s">
        <v>3930</v>
      </c>
      <c r="B8617">
        <v>29.9925</v>
      </c>
    </row>
    <row r="8618" spans="1:2" x14ac:dyDescent="0.25">
      <c r="A8618" t="s">
        <v>3883</v>
      </c>
      <c r="B8618">
        <v>29.9925</v>
      </c>
    </row>
    <row r="8619" spans="1:2" x14ac:dyDescent="0.25">
      <c r="A8619" t="s">
        <v>2443</v>
      </c>
      <c r="B8619">
        <v>23.9925</v>
      </c>
    </row>
    <row r="8620" spans="1:2" x14ac:dyDescent="0.25">
      <c r="A8620" t="s">
        <v>2444</v>
      </c>
      <c r="B8620">
        <v>23.9925</v>
      </c>
    </row>
    <row r="8621" spans="1:2" x14ac:dyDescent="0.25">
      <c r="A8621" t="s">
        <v>2445</v>
      </c>
      <c r="B8621">
        <v>23.9925</v>
      </c>
    </row>
    <row r="8622" spans="1:2" x14ac:dyDescent="0.25">
      <c r="A8622" t="s">
        <v>2446</v>
      </c>
      <c r="B8622">
        <v>23.9925</v>
      </c>
    </row>
    <row r="8623" spans="1:2" x14ac:dyDescent="0.25">
      <c r="A8623" t="s">
        <v>2447</v>
      </c>
      <c r="B8623">
        <v>23.9925</v>
      </c>
    </row>
    <row r="8624" spans="1:2" x14ac:dyDescent="0.25">
      <c r="A8624" t="s">
        <v>2448</v>
      </c>
      <c r="B8624">
        <v>23.9925</v>
      </c>
    </row>
    <row r="8625" spans="1:2" x14ac:dyDescent="0.25">
      <c r="A8625" t="s">
        <v>2449</v>
      </c>
      <c r="B8625">
        <v>23.9925</v>
      </c>
    </row>
    <row r="8626" spans="1:2" x14ac:dyDescent="0.25">
      <c r="A8626" t="s">
        <v>2450</v>
      </c>
      <c r="B8626">
        <v>23.9925</v>
      </c>
    </row>
    <row r="8627" spans="1:2" x14ac:dyDescent="0.25">
      <c r="A8627" t="s">
        <v>2436</v>
      </c>
      <c r="B8627">
        <v>23.9925</v>
      </c>
    </row>
    <row r="8628" spans="1:2" x14ac:dyDescent="0.25">
      <c r="A8628" t="s">
        <v>2437</v>
      </c>
      <c r="B8628">
        <v>23.9925</v>
      </c>
    </row>
    <row r="8629" spans="1:2" x14ac:dyDescent="0.25">
      <c r="A8629" t="s">
        <v>2438</v>
      </c>
      <c r="B8629">
        <v>23.9925</v>
      </c>
    </row>
    <row r="8630" spans="1:2" x14ac:dyDescent="0.25">
      <c r="A8630" t="s">
        <v>2451</v>
      </c>
      <c r="B8630">
        <v>23.9925</v>
      </c>
    </row>
    <row r="8631" spans="1:2" x14ac:dyDescent="0.25">
      <c r="A8631" t="s">
        <v>2452</v>
      </c>
      <c r="B8631">
        <v>23.9925</v>
      </c>
    </row>
    <row r="8632" spans="1:2" x14ac:dyDescent="0.25">
      <c r="A8632" t="s">
        <v>2453</v>
      </c>
      <c r="B8632">
        <v>23.9925</v>
      </c>
    </row>
    <row r="8633" spans="1:2" x14ac:dyDescent="0.25">
      <c r="A8633" t="s">
        <v>2454</v>
      </c>
      <c r="B8633">
        <v>23.9925</v>
      </c>
    </row>
    <row r="8634" spans="1:2" x14ac:dyDescent="0.25">
      <c r="A8634" t="s">
        <v>2455</v>
      </c>
      <c r="B8634">
        <v>23.9925</v>
      </c>
    </row>
    <row r="8635" spans="1:2" x14ac:dyDescent="0.25">
      <c r="A8635" t="s">
        <v>2456</v>
      </c>
      <c r="B8635">
        <v>23.9925</v>
      </c>
    </row>
    <row r="8636" spans="1:2" x14ac:dyDescent="0.25">
      <c r="A8636" t="s">
        <v>2457</v>
      </c>
      <c r="B8636">
        <v>23.9925</v>
      </c>
    </row>
    <row r="8637" spans="1:2" x14ac:dyDescent="0.25">
      <c r="A8637" t="s">
        <v>2439</v>
      </c>
      <c r="B8637">
        <v>23.9925</v>
      </c>
    </row>
    <row r="8638" spans="1:2" x14ac:dyDescent="0.25">
      <c r="A8638" t="s">
        <v>2440</v>
      </c>
      <c r="B8638">
        <v>23.9925</v>
      </c>
    </row>
    <row r="8639" spans="1:2" x14ac:dyDescent="0.25">
      <c r="A8639" t="s">
        <v>2441</v>
      </c>
      <c r="B8639">
        <v>23.9925</v>
      </c>
    </row>
    <row r="8640" spans="1:2" x14ac:dyDescent="0.25">
      <c r="A8640" t="s">
        <v>2442</v>
      </c>
      <c r="B8640">
        <v>23.9925</v>
      </c>
    </row>
    <row r="8641" spans="1:2" x14ac:dyDescent="0.25">
      <c r="A8641" t="s">
        <v>17874</v>
      </c>
      <c r="B8641">
        <v>14.9925</v>
      </c>
    </row>
    <row r="8642" spans="1:2" x14ac:dyDescent="0.25">
      <c r="A8642" t="s">
        <v>17875</v>
      </c>
      <c r="B8642">
        <v>14.9925</v>
      </c>
    </row>
    <row r="8643" spans="1:2" x14ac:dyDescent="0.25">
      <c r="A8643" t="s">
        <v>17876</v>
      </c>
      <c r="B8643">
        <v>14.9925</v>
      </c>
    </row>
    <row r="8644" spans="1:2" x14ac:dyDescent="0.25">
      <c r="A8644" t="s">
        <v>17877</v>
      </c>
      <c r="B8644">
        <v>14.9925</v>
      </c>
    </row>
    <row r="8645" spans="1:2" x14ac:dyDescent="0.25">
      <c r="A8645" t="s">
        <v>17878</v>
      </c>
      <c r="B8645">
        <v>14.9925</v>
      </c>
    </row>
    <row r="8646" spans="1:2" x14ac:dyDescent="0.25">
      <c r="A8646" t="s">
        <v>17879</v>
      </c>
      <c r="B8646">
        <v>14.9925</v>
      </c>
    </row>
    <row r="8647" spans="1:2" x14ac:dyDescent="0.25">
      <c r="A8647" t="s">
        <v>17880</v>
      </c>
      <c r="B8647">
        <v>14.9925</v>
      </c>
    </row>
    <row r="8648" spans="1:2" x14ac:dyDescent="0.25">
      <c r="A8648" t="s">
        <v>17881</v>
      </c>
      <c r="B8648">
        <v>14.9925</v>
      </c>
    </row>
    <row r="8649" spans="1:2" x14ac:dyDescent="0.25">
      <c r="A8649" t="s">
        <v>17882</v>
      </c>
      <c r="B8649">
        <v>14.9925</v>
      </c>
    </row>
    <row r="8650" spans="1:2" x14ac:dyDescent="0.25">
      <c r="A8650" t="s">
        <v>17883</v>
      </c>
      <c r="B8650">
        <v>14.9925</v>
      </c>
    </row>
    <row r="8651" spans="1:2" x14ac:dyDescent="0.25">
      <c r="A8651" t="s">
        <v>17884</v>
      </c>
      <c r="B8651">
        <v>14.9925</v>
      </c>
    </row>
    <row r="8652" spans="1:2" x14ac:dyDescent="0.25">
      <c r="A8652" t="s">
        <v>17885</v>
      </c>
      <c r="B8652">
        <v>14.9925</v>
      </c>
    </row>
    <row r="8653" spans="1:2" x14ac:dyDescent="0.25">
      <c r="A8653" t="s">
        <v>17886</v>
      </c>
      <c r="B8653">
        <v>14.9925</v>
      </c>
    </row>
    <row r="8654" spans="1:2" x14ac:dyDescent="0.25">
      <c r="A8654" t="s">
        <v>17887</v>
      </c>
      <c r="B8654">
        <v>14.9925</v>
      </c>
    </row>
    <row r="8655" spans="1:2" x14ac:dyDescent="0.25">
      <c r="A8655" t="s">
        <v>17888</v>
      </c>
      <c r="B8655">
        <v>14.9925</v>
      </c>
    </row>
    <row r="8656" spans="1:2" x14ac:dyDescent="0.25">
      <c r="A8656" t="s">
        <v>17889</v>
      </c>
      <c r="B8656">
        <v>14.9925</v>
      </c>
    </row>
    <row r="8657" spans="1:2" x14ac:dyDescent="0.25">
      <c r="A8657" t="s">
        <v>17890</v>
      </c>
      <c r="B8657">
        <v>14.9925</v>
      </c>
    </row>
    <row r="8658" spans="1:2" x14ac:dyDescent="0.25">
      <c r="A8658" t="s">
        <v>17891</v>
      </c>
      <c r="B8658">
        <v>14.9925</v>
      </c>
    </row>
    <row r="8659" spans="1:2" x14ac:dyDescent="0.25">
      <c r="A8659" t="s">
        <v>17892</v>
      </c>
      <c r="B8659">
        <v>14.9925</v>
      </c>
    </row>
    <row r="8660" spans="1:2" x14ac:dyDescent="0.25">
      <c r="A8660" t="s">
        <v>17893</v>
      </c>
      <c r="B8660">
        <v>14.9925</v>
      </c>
    </row>
    <row r="8661" spans="1:2" x14ac:dyDescent="0.25">
      <c r="A8661" t="s">
        <v>17894</v>
      </c>
      <c r="B8661">
        <v>14.9925</v>
      </c>
    </row>
    <row r="8662" spans="1:2" x14ac:dyDescent="0.25">
      <c r="A8662" t="s">
        <v>17895</v>
      </c>
      <c r="B8662">
        <v>14.9925</v>
      </c>
    </row>
    <row r="8663" spans="1:2" x14ac:dyDescent="0.25">
      <c r="A8663" t="s">
        <v>20657</v>
      </c>
      <c r="B8663">
        <v>22.4925</v>
      </c>
    </row>
    <row r="8664" spans="1:2" x14ac:dyDescent="0.25">
      <c r="A8664" t="s">
        <v>10875</v>
      </c>
      <c r="B8664">
        <v>99.99</v>
      </c>
    </row>
    <row r="8665" spans="1:2" x14ac:dyDescent="0.25">
      <c r="A8665" t="s">
        <v>10876</v>
      </c>
      <c r="B8665">
        <v>99.99</v>
      </c>
    </row>
    <row r="8666" spans="1:2" x14ac:dyDescent="0.25">
      <c r="A8666" t="s">
        <v>10867</v>
      </c>
      <c r="B8666">
        <v>49.994999999999997</v>
      </c>
    </row>
    <row r="8667" spans="1:2" x14ac:dyDescent="0.25">
      <c r="A8667" t="s">
        <v>10868</v>
      </c>
      <c r="B8667">
        <v>49.994999999999997</v>
      </c>
    </row>
    <row r="8668" spans="1:2" x14ac:dyDescent="0.25">
      <c r="A8668" t="s">
        <v>10869</v>
      </c>
      <c r="B8668">
        <v>49.994999999999997</v>
      </c>
    </row>
    <row r="8669" spans="1:2" x14ac:dyDescent="0.25">
      <c r="A8669" t="s">
        <v>10870</v>
      </c>
      <c r="B8669">
        <v>49.994999999999997</v>
      </c>
    </row>
    <row r="8670" spans="1:2" x14ac:dyDescent="0.25">
      <c r="A8670" t="s">
        <v>10871</v>
      </c>
      <c r="B8670">
        <v>49.994999999999997</v>
      </c>
    </row>
    <row r="8671" spans="1:2" x14ac:dyDescent="0.25">
      <c r="A8671" t="s">
        <v>10872</v>
      </c>
      <c r="B8671">
        <v>49.994999999999997</v>
      </c>
    </row>
    <row r="8672" spans="1:2" x14ac:dyDescent="0.25">
      <c r="A8672" t="s">
        <v>10877</v>
      </c>
      <c r="B8672">
        <v>99.99</v>
      </c>
    </row>
    <row r="8673" spans="1:2" x14ac:dyDescent="0.25">
      <c r="A8673" t="s">
        <v>10878</v>
      </c>
      <c r="B8673">
        <v>99.99</v>
      </c>
    </row>
    <row r="8674" spans="1:2" x14ac:dyDescent="0.25">
      <c r="A8674" t="s">
        <v>10879</v>
      </c>
      <c r="B8674">
        <v>49.994999999999997</v>
      </c>
    </row>
    <row r="8675" spans="1:2" x14ac:dyDescent="0.25">
      <c r="A8675" t="s">
        <v>10880</v>
      </c>
      <c r="B8675">
        <v>49.994999999999997</v>
      </c>
    </row>
    <row r="8676" spans="1:2" x14ac:dyDescent="0.25">
      <c r="A8676" t="s">
        <v>10881</v>
      </c>
      <c r="B8676">
        <v>49.994999999999997</v>
      </c>
    </row>
    <row r="8677" spans="1:2" x14ac:dyDescent="0.25">
      <c r="A8677" t="s">
        <v>10873</v>
      </c>
      <c r="B8677">
        <v>49.994999999999997</v>
      </c>
    </row>
    <row r="8678" spans="1:2" x14ac:dyDescent="0.25">
      <c r="A8678" t="s">
        <v>10882</v>
      </c>
      <c r="B8678">
        <v>49.994999999999997</v>
      </c>
    </row>
    <row r="8679" spans="1:2" x14ac:dyDescent="0.25">
      <c r="A8679" t="s">
        <v>10874</v>
      </c>
      <c r="B8679">
        <v>49.994999999999997</v>
      </c>
    </row>
    <row r="8680" spans="1:2" x14ac:dyDescent="0.25">
      <c r="A8680" t="s">
        <v>4102</v>
      </c>
      <c r="B8680">
        <v>20.995000000000001</v>
      </c>
    </row>
    <row r="8681" spans="1:2" x14ac:dyDescent="0.25">
      <c r="A8681" t="s">
        <v>4103</v>
      </c>
      <c r="B8681">
        <v>20.995000000000001</v>
      </c>
    </row>
    <row r="8682" spans="1:2" x14ac:dyDescent="0.25">
      <c r="A8682" t="s">
        <v>4104</v>
      </c>
      <c r="B8682">
        <v>20.995000000000001</v>
      </c>
    </row>
    <row r="8683" spans="1:2" x14ac:dyDescent="0.25">
      <c r="A8683" t="s">
        <v>4105</v>
      </c>
      <c r="B8683">
        <v>20.995000000000001</v>
      </c>
    </row>
    <row r="8684" spans="1:2" x14ac:dyDescent="0.25">
      <c r="A8684" t="s">
        <v>4106</v>
      </c>
      <c r="B8684">
        <v>20.995000000000001</v>
      </c>
    </row>
    <row r="8685" spans="1:2" x14ac:dyDescent="0.25">
      <c r="A8685" t="s">
        <v>4107</v>
      </c>
      <c r="B8685">
        <v>20.995000000000001</v>
      </c>
    </row>
    <row r="8686" spans="1:2" x14ac:dyDescent="0.25">
      <c r="A8686" t="s">
        <v>4108</v>
      </c>
      <c r="B8686">
        <v>20.995000000000001</v>
      </c>
    </row>
    <row r="8687" spans="1:2" x14ac:dyDescent="0.25">
      <c r="A8687" t="s">
        <v>4109</v>
      </c>
      <c r="B8687">
        <v>20.995000000000001</v>
      </c>
    </row>
    <row r="8688" spans="1:2" x14ac:dyDescent="0.25">
      <c r="A8688" t="s">
        <v>4110</v>
      </c>
      <c r="B8688">
        <v>20.995000000000001</v>
      </c>
    </row>
    <row r="8689" spans="1:2" x14ac:dyDescent="0.25">
      <c r="A8689" t="s">
        <v>4111</v>
      </c>
      <c r="B8689">
        <v>20.995000000000001</v>
      </c>
    </row>
    <row r="8690" spans="1:2" x14ac:dyDescent="0.25">
      <c r="A8690" t="s">
        <v>4112</v>
      </c>
      <c r="B8690">
        <v>20.995000000000001</v>
      </c>
    </row>
    <row r="8691" spans="1:2" x14ac:dyDescent="0.25">
      <c r="A8691" t="s">
        <v>4113</v>
      </c>
      <c r="B8691">
        <v>20.995000000000001</v>
      </c>
    </row>
    <row r="8692" spans="1:2" x14ac:dyDescent="0.25">
      <c r="A8692" t="s">
        <v>4114</v>
      </c>
      <c r="B8692">
        <v>20.995000000000001</v>
      </c>
    </row>
    <row r="8693" spans="1:2" x14ac:dyDescent="0.25">
      <c r="A8693" t="s">
        <v>4115</v>
      </c>
      <c r="B8693">
        <v>20.995000000000001</v>
      </c>
    </row>
    <row r="8694" spans="1:2" x14ac:dyDescent="0.25">
      <c r="A8694" t="s">
        <v>4116</v>
      </c>
      <c r="B8694">
        <v>20.995000000000001</v>
      </c>
    </row>
    <row r="8695" spans="1:2" x14ac:dyDescent="0.25">
      <c r="A8695" t="s">
        <v>4117</v>
      </c>
      <c r="B8695">
        <v>20.995000000000001</v>
      </c>
    </row>
    <row r="8696" spans="1:2" x14ac:dyDescent="0.25">
      <c r="A8696" t="s">
        <v>4118</v>
      </c>
      <c r="B8696">
        <v>20.995000000000001</v>
      </c>
    </row>
    <row r="8697" spans="1:2" x14ac:dyDescent="0.25">
      <c r="A8697" t="s">
        <v>4119</v>
      </c>
      <c r="B8697">
        <v>20.995000000000001</v>
      </c>
    </row>
    <row r="8698" spans="1:2" x14ac:dyDescent="0.25">
      <c r="A8698" t="s">
        <v>4120</v>
      </c>
      <c r="B8698">
        <v>20.995000000000001</v>
      </c>
    </row>
    <row r="8699" spans="1:2" x14ac:dyDescent="0.25">
      <c r="A8699" t="s">
        <v>4121</v>
      </c>
      <c r="B8699">
        <v>20.995000000000001</v>
      </c>
    </row>
    <row r="8700" spans="1:2" x14ac:dyDescent="0.25">
      <c r="A8700" t="s">
        <v>4122</v>
      </c>
      <c r="B8700">
        <v>20.995000000000001</v>
      </c>
    </row>
    <row r="8701" spans="1:2" x14ac:dyDescent="0.25">
      <c r="A8701" t="s">
        <v>4123</v>
      </c>
      <c r="B8701">
        <v>20.995000000000001</v>
      </c>
    </row>
    <row r="8702" spans="1:2" x14ac:dyDescent="0.25">
      <c r="A8702" t="s">
        <v>4124</v>
      </c>
      <c r="B8702">
        <v>20.995000000000001</v>
      </c>
    </row>
    <row r="8703" spans="1:2" x14ac:dyDescent="0.25">
      <c r="A8703" t="s">
        <v>4125</v>
      </c>
      <c r="B8703">
        <v>20.995000000000001</v>
      </c>
    </row>
    <row r="8704" spans="1:2" x14ac:dyDescent="0.25">
      <c r="A8704" t="s">
        <v>4126</v>
      </c>
      <c r="B8704">
        <v>20.995000000000001</v>
      </c>
    </row>
    <row r="8705" spans="1:2" x14ac:dyDescent="0.25">
      <c r="A8705" t="s">
        <v>4127</v>
      </c>
      <c r="B8705">
        <v>20.995000000000001</v>
      </c>
    </row>
    <row r="8706" spans="1:2" x14ac:dyDescent="0.25">
      <c r="A8706" t="s">
        <v>4128</v>
      </c>
      <c r="B8706">
        <v>20.995000000000001</v>
      </c>
    </row>
    <row r="8707" spans="1:2" x14ac:dyDescent="0.25">
      <c r="A8707" t="s">
        <v>4129</v>
      </c>
      <c r="B8707">
        <v>20.995000000000001</v>
      </c>
    </row>
    <row r="8708" spans="1:2" x14ac:dyDescent="0.25">
      <c r="A8708" t="s">
        <v>4130</v>
      </c>
      <c r="B8708">
        <v>20.995000000000001</v>
      </c>
    </row>
    <row r="8709" spans="1:2" x14ac:dyDescent="0.25">
      <c r="A8709" t="s">
        <v>4131</v>
      </c>
      <c r="B8709">
        <v>20.995000000000001</v>
      </c>
    </row>
    <row r="8710" spans="1:2" x14ac:dyDescent="0.25">
      <c r="A8710" t="s">
        <v>4132</v>
      </c>
      <c r="B8710">
        <v>20.995000000000001</v>
      </c>
    </row>
    <row r="8711" spans="1:2" x14ac:dyDescent="0.25">
      <c r="A8711" t="s">
        <v>4133</v>
      </c>
      <c r="B8711">
        <v>20.995000000000001</v>
      </c>
    </row>
    <row r="8712" spans="1:2" x14ac:dyDescent="0.25">
      <c r="A8712" t="s">
        <v>4134</v>
      </c>
      <c r="B8712">
        <v>20.995000000000001</v>
      </c>
    </row>
    <row r="8713" spans="1:2" x14ac:dyDescent="0.25">
      <c r="A8713" t="s">
        <v>2193</v>
      </c>
      <c r="B8713">
        <v>28.99</v>
      </c>
    </row>
    <row r="8714" spans="1:2" x14ac:dyDescent="0.25">
      <c r="A8714" t="s">
        <v>2194</v>
      </c>
      <c r="B8714">
        <v>28.99</v>
      </c>
    </row>
    <row r="8715" spans="1:2" x14ac:dyDescent="0.25">
      <c r="A8715" t="s">
        <v>2195</v>
      </c>
      <c r="B8715">
        <v>28.99</v>
      </c>
    </row>
    <row r="8716" spans="1:2" x14ac:dyDescent="0.25">
      <c r="A8716" t="s">
        <v>2196</v>
      </c>
      <c r="B8716">
        <v>28.99</v>
      </c>
    </row>
    <row r="8717" spans="1:2" x14ac:dyDescent="0.25">
      <c r="A8717" t="s">
        <v>2197</v>
      </c>
      <c r="B8717">
        <v>28.99</v>
      </c>
    </row>
    <row r="8718" spans="1:2" x14ac:dyDescent="0.25">
      <c r="A8718" t="s">
        <v>2198</v>
      </c>
      <c r="B8718">
        <v>28.99</v>
      </c>
    </row>
    <row r="8719" spans="1:2" x14ac:dyDescent="0.25">
      <c r="A8719" t="s">
        <v>2199</v>
      </c>
      <c r="B8719">
        <v>28.99</v>
      </c>
    </row>
    <row r="8720" spans="1:2" x14ac:dyDescent="0.25">
      <c r="A8720" t="s">
        <v>2200</v>
      </c>
      <c r="B8720">
        <v>28.99</v>
      </c>
    </row>
    <row r="8721" spans="1:2" x14ac:dyDescent="0.25">
      <c r="A8721" t="s">
        <v>3644</v>
      </c>
      <c r="B8721">
        <v>14.9925</v>
      </c>
    </row>
    <row r="8722" spans="1:2" x14ac:dyDescent="0.25">
      <c r="A8722" t="s">
        <v>3628</v>
      </c>
      <c r="B8722">
        <v>14.9925</v>
      </c>
    </row>
    <row r="8723" spans="1:2" x14ac:dyDescent="0.25">
      <c r="A8723" t="s">
        <v>3629</v>
      </c>
      <c r="B8723">
        <v>14.9925</v>
      </c>
    </row>
    <row r="8724" spans="1:2" x14ac:dyDescent="0.25">
      <c r="A8724" t="s">
        <v>3630</v>
      </c>
      <c r="B8724">
        <v>14.9925</v>
      </c>
    </row>
    <row r="8725" spans="1:2" x14ac:dyDescent="0.25">
      <c r="A8725" t="s">
        <v>3631</v>
      </c>
      <c r="B8725">
        <v>14.9925</v>
      </c>
    </row>
    <row r="8726" spans="1:2" x14ac:dyDescent="0.25">
      <c r="A8726" t="s">
        <v>3632</v>
      </c>
      <c r="B8726">
        <v>14.9925</v>
      </c>
    </row>
    <row r="8727" spans="1:2" x14ac:dyDescent="0.25">
      <c r="A8727" t="s">
        <v>3633</v>
      </c>
      <c r="B8727">
        <v>14.9925</v>
      </c>
    </row>
    <row r="8728" spans="1:2" x14ac:dyDescent="0.25">
      <c r="A8728" t="s">
        <v>3634</v>
      </c>
      <c r="B8728">
        <v>14.9925</v>
      </c>
    </row>
    <row r="8729" spans="1:2" x14ac:dyDescent="0.25">
      <c r="A8729" t="s">
        <v>3635</v>
      </c>
      <c r="B8729">
        <v>14.9925</v>
      </c>
    </row>
    <row r="8730" spans="1:2" x14ac:dyDescent="0.25">
      <c r="A8730" t="s">
        <v>3636</v>
      </c>
      <c r="B8730">
        <v>14.9925</v>
      </c>
    </row>
    <row r="8731" spans="1:2" x14ac:dyDescent="0.25">
      <c r="A8731" t="s">
        <v>3637</v>
      </c>
      <c r="B8731">
        <v>14.9925</v>
      </c>
    </row>
    <row r="8732" spans="1:2" x14ac:dyDescent="0.25">
      <c r="A8732" t="s">
        <v>3638</v>
      </c>
      <c r="B8732">
        <v>14.9925</v>
      </c>
    </row>
    <row r="8733" spans="1:2" x14ac:dyDescent="0.25">
      <c r="A8733" t="s">
        <v>3639</v>
      </c>
      <c r="B8733">
        <v>14.9925</v>
      </c>
    </row>
    <row r="8734" spans="1:2" x14ac:dyDescent="0.25">
      <c r="A8734" t="s">
        <v>3640</v>
      </c>
      <c r="B8734">
        <v>14.9925</v>
      </c>
    </row>
    <row r="8735" spans="1:2" x14ac:dyDescent="0.25">
      <c r="A8735" t="s">
        <v>3641</v>
      </c>
      <c r="B8735">
        <v>14.9925</v>
      </c>
    </row>
    <row r="8736" spans="1:2" x14ac:dyDescent="0.25">
      <c r="A8736" t="s">
        <v>3642</v>
      </c>
      <c r="B8736">
        <v>14.9925</v>
      </c>
    </row>
    <row r="8737" spans="1:2" x14ac:dyDescent="0.25">
      <c r="A8737" t="s">
        <v>3643</v>
      </c>
      <c r="B8737">
        <v>14.9925</v>
      </c>
    </row>
    <row r="8738" spans="1:2" x14ac:dyDescent="0.25">
      <c r="A8738" t="s">
        <v>3645</v>
      </c>
      <c r="B8738">
        <v>14.9925</v>
      </c>
    </row>
    <row r="8739" spans="1:2" x14ac:dyDescent="0.25">
      <c r="A8739" t="s">
        <v>1608</v>
      </c>
      <c r="B8739">
        <v>14.9925</v>
      </c>
    </row>
    <row r="8740" spans="1:2" x14ac:dyDescent="0.25">
      <c r="A8740" t="s">
        <v>1598</v>
      </c>
      <c r="B8740">
        <v>14.9925</v>
      </c>
    </row>
    <row r="8741" spans="1:2" x14ac:dyDescent="0.25">
      <c r="A8741" t="s">
        <v>1599</v>
      </c>
      <c r="B8741">
        <v>14.9925</v>
      </c>
    </row>
    <row r="8742" spans="1:2" x14ac:dyDescent="0.25">
      <c r="A8742" t="s">
        <v>1600</v>
      </c>
      <c r="B8742">
        <v>14.9925</v>
      </c>
    </row>
    <row r="8743" spans="1:2" x14ac:dyDescent="0.25">
      <c r="A8743" t="s">
        <v>1601</v>
      </c>
      <c r="B8743">
        <v>14.9925</v>
      </c>
    </row>
    <row r="8744" spans="1:2" x14ac:dyDescent="0.25">
      <c r="A8744" t="s">
        <v>1602</v>
      </c>
      <c r="B8744">
        <v>14.9925</v>
      </c>
    </row>
    <row r="8745" spans="1:2" x14ac:dyDescent="0.25">
      <c r="A8745" t="s">
        <v>1603</v>
      </c>
      <c r="B8745">
        <v>14.9925</v>
      </c>
    </row>
    <row r="8746" spans="1:2" x14ac:dyDescent="0.25">
      <c r="A8746" t="s">
        <v>1604</v>
      </c>
      <c r="B8746">
        <v>14.9925</v>
      </c>
    </row>
    <row r="8747" spans="1:2" x14ac:dyDescent="0.25">
      <c r="A8747" t="s">
        <v>1605</v>
      </c>
      <c r="B8747">
        <v>14.9925</v>
      </c>
    </row>
    <row r="8748" spans="1:2" x14ac:dyDescent="0.25">
      <c r="A8748" t="s">
        <v>1606</v>
      </c>
      <c r="B8748">
        <v>14.9925</v>
      </c>
    </row>
    <row r="8749" spans="1:2" x14ac:dyDescent="0.25">
      <c r="A8749" t="s">
        <v>1607</v>
      </c>
      <c r="B8749">
        <v>14.9925</v>
      </c>
    </row>
    <row r="8750" spans="1:2" x14ac:dyDescent="0.25">
      <c r="A8750" t="s">
        <v>1609</v>
      </c>
      <c r="B8750">
        <v>14.9925</v>
      </c>
    </row>
    <row r="8751" spans="1:2" x14ac:dyDescent="0.25">
      <c r="A8751" t="s">
        <v>17961</v>
      </c>
      <c r="B8751">
        <v>32.99</v>
      </c>
    </row>
    <row r="8752" spans="1:2" x14ac:dyDescent="0.25">
      <c r="A8752" t="s">
        <v>17962</v>
      </c>
      <c r="B8752">
        <v>32.99</v>
      </c>
    </row>
    <row r="8753" spans="1:2" x14ac:dyDescent="0.25">
      <c r="A8753" t="s">
        <v>17963</v>
      </c>
      <c r="B8753">
        <v>32.99</v>
      </c>
    </row>
    <row r="8754" spans="1:2" x14ac:dyDescent="0.25">
      <c r="A8754" t="s">
        <v>17964</v>
      </c>
      <c r="B8754">
        <v>32.99</v>
      </c>
    </row>
    <row r="8755" spans="1:2" x14ac:dyDescent="0.25">
      <c r="A8755" t="s">
        <v>4950</v>
      </c>
      <c r="B8755">
        <v>32.99</v>
      </c>
    </row>
    <row r="8756" spans="1:2" x14ac:dyDescent="0.25">
      <c r="A8756" t="s">
        <v>17965</v>
      </c>
      <c r="B8756">
        <v>32.99</v>
      </c>
    </row>
    <row r="8757" spans="1:2" x14ac:dyDescent="0.25">
      <c r="A8757" t="s">
        <v>4951</v>
      </c>
      <c r="B8757">
        <v>32.99</v>
      </c>
    </row>
    <row r="8758" spans="1:2" x14ac:dyDescent="0.25">
      <c r="A8758" t="s">
        <v>4952</v>
      </c>
      <c r="B8758">
        <v>32.99</v>
      </c>
    </row>
    <row r="8759" spans="1:2" x14ac:dyDescent="0.25">
      <c r="A8759" t="s">
        <v>4953</v>
      </c>
      <c r="B8759">
        <v>32.99</v>
      </c>
    </row>
    <row r="8760" spans="1:2" x14ac:dyDescent="0.25">
      <c r="A8760" t="s">
        <v>4954</v>
      </c>
      <c r="B8760">
        <v>32.99</v>
      </c>
    </row>
    <row r="8761" spans="1:2" x14ac:dyDescent="0.25">
      <c r="A8761" t="s">
        <v>4955</v>
      </c>
      <c r="B8761">
        <v>32.99</v>
      </c>
    </row>
    <row r="8762" spans="1:2" x14ac:dyDescent="0.25">
      <c r="A8762" t="s">
        <v>4956</v>
      </c>
      <c r="B8762">
        <v>32.99</v>
      </c>
    </row>
    <row r="8763" spans="1:2" x14ac:dyDescent="0.25">
      <c r="A8763" t="s">
        <v>4957</v>
      </c>
      <c r="B8763">
        <v>32.99</v>
      </c>
    </row>
    <row r="8764" spans="1:2" x14ac:dyDescent="0.25">
      <c r="A8764" t="s">
        <v>4958</v>
      </c>
      <c r="B8764">
        <v>32.99</v>
      </c>
    </row>
    <row r="8765" spans="1:2" x14ac:dyDescent="0.25">
      <c r="A8765" t="s">
        <v>4959</v>
      </c>
      <c r="B8765">
        <v>32.99</v>
      </c>
    </row>
    <row r="8766" spans="1:2" x14ac:dyDescent="0.25">
      <c r="A8766" t="s">
        <v>4960</v>
      </c>
      <c r="B8766">
        <v>32.99</v>
      </c>
    </row>
    <row r="8767" spans="1:2" x14ac:dyDescent="0.25">
      <c r="A8767" t="s">
        <v>4961</v>
      </c>
      <c r="B8767">
        <v>32.99</v>
      </c>
    </row>
    <row r="8768" spans="1:2" x14ac:dyDescent="0.25">
      <c r="A8768" t="s">
        <v>4962</v>
      </c>
      <c r="B8768">
        <v>32.99</v>
      </c>
    </row>
    <row r="8769" spans="1:2" x14ac:dyDescent="0.25">
      <c r="A8769" t="s">
        <v>4963</v>
      </c>
      <c r="B8769">
        <v>32.99</v>
      </c>
    </row>
    <row r="8770" spans="1:2" x14ac:dyDescent="0.25">
      <c r="A8770" t="s">
        <v>4964</v>
      </c>
      <c r="B8770">
        <v>32.99</v>
      </c>
    </row>
    <row r="8771" spans="1:2" x14ac:dyDescent="0.25">
      <c r="A8771" t="s">
        <v>4965</v>
      </c>
      <c r="B8771">
        <v>32.99</v>
      </c>
    </row>
    <row r="8772" spans="1:2" x14ac:dyDescent="0.25">
      <c r="A8772" t="s">
        <v>4966</v>
      </c>
      <c r="B8772">
        <v>32.99</v>
      </c>
    </row>
    <row r="8773" spans="1:2" x14ac:dyDescent="0.25">
      <c r="A8773" t="s">
        <v>4968</v>
      </c>
      <c r="B8773">
        <v>32.99</v>
      </c>
    </row>
    <row r="8774" spans="1:2" x14ac:dyDescent="0.25">
      <c r="A8774" t="s">
        <v>4967</v>
      </c>
      <c r="B8774">
        <v>32.99</v>
      </c>
    </row>
    <row r="8775" spans="1:2" x14ac:dyDescent="0.25">
      <c r="A8775" t="s">
        <v>599</v>
      </c>
      <c r="B8775">
        <v>19.989999999999998</v>
      </c>
    </row>
    <row r="8776" spans="1:2" x14ac:dyDescent="0.25">
      <c r="A8776" t="s">
        <v>600</v>
      </c>
      <c r="B8776">
        <v>19.989999999999998</v>
      </c>
    </row>
    <row r="8777" spans="1:2" x14ac:dyDescent="0.25">
      <c r="A8777" t="s">
        <v>640</v>
      </c>
      <c r="B8777">
        <v>19.989999999999998</v>
      </c>
    </row>
    <row r="8778" spans="1:2" x14ac:dyDescent="0.25">
      <c r="A8778" t="s">
        <v>2458</v>
      </c>
      <c r="B8778">
        <v>19.989999999999998</v>
      </c>
    </row>
    <row r="8779" spans="1:2" x14ac:dyDescent="0.25">
      <c r="A8779" t="s">
        <v>2459</v>
      </c>
      <c r="B8779">
        <v>19.989999999999998</v>
      </c>
    </row>
    <row r="8780" spans="1:2" x14ac:dyDescent="0.25">
      <c r="A8780" t="s">
        <v>2460</v>
      </c>
      <c r="B8780">
        <v>19.989999999999998</v>
      </c>
    </row>
    <row r="8781" spans="1:2" x14ac:dyDescent="0.25">
      <c r="A8781" t="s">
        <v>2461</v>
      </c>
      <c r="B8781">
        <v>19.989999999999998</v>
      </c>
    </row>
    <row r="8782" spans="1:2" x14ac:dyDescent="0.25">
      <c r="A8782" t="s">
        <v>2462</v>
      </c>
      <c r="B8782">
        <v>19.989999999999998</v>
      </c>
    </row>
    <row r="8783" spans="1:2" x14ac:dyDescent="0.25">
      <c r="A8783" t="s">
        <v>2463</v>
      </c>
      <c r="B8783">
        <v>19.989999999999998</v>
      </c>
    </row>
    <row r="8784" spans="1:2" x14ac:dyDescent="0.25">
      <c r="A8784" t="s">
        <v>2464</v>
      </c>
      <c r="B8784">
        <v>19.989999999999998</v>
      </c>
    </row>
    <row r="8785" spans="1:2" x14ac:dyDescent="0.25">
      <c r="A8785" t="s">
        <v>2465</v>
      </c>
      <c r="B8785">
        <v>19.989999999999998</v>
      </c>
    </row>
    <row r="8786" spans="1:2" x14ac:dyDescent="0.25">
      <c r="A8786" t="s">
        <v>17976</v>
      </c>
      <c r="B8786">
        <v>79.989999999999995</v>
      </c>
    </row>
    <row r="8787" spans="1:2" x14ac:dyDescent="0.25">
      <c r="A8787" t="s">
        <v>17977</v>
      </c>
      <c r="B8787">
        <v>79.989999999999995</v>
      </c>
    </row>
    <row r="8788" spans="1:2" x14ac:dyDescent="0.25">
      <c r="A8788" t="s">
        <v>17978</v>
      </c>
      <c r="B8788">
        <v>79.989999999999995</v>
      </c>
    </row>
    <row r="8789" spans="1:2" x14ac:dyDescent="0.25">
      <c r="A8789" t="s">
        <v>17979</v>
      </c>
      <c r="B8789">
        <v>79.989999999999995</v>
      </c>
    </row>
    <row r="8790" spans="1:2" x14ac:dyDescent="0.25">
      <c r="A8790" t="s">
        <v>17981</v>
      </c>
      <c r="B8790">
        <v>79.989999999999995</v>
      </c>
    </row>
    <row r="8791" spans="1:2" x14ac:dyDescent="0.25">
      <c r="A8791" t="s">
        <v>17983</v>
      </c>
      <c r="B8791">
        <v>19.989999999999998</v>
      </c>
    </row>
    <row r="8792" spans="1:2" x14ac:dyDescent="0.25">
      <c r="A8792" t="s">
        <v>623</v>
      </c>
      <c r="B8792">
        <v>19.989999999999998</v>
      </c>
    </row>
    <row r="8793" spans="1:2" x14ac:dyDescent="0.25">
      <c r="A8793" t="s">
        <v>2466</v>
      </c>
      <c r="B8793">
        <v>19.989999999999998</v>
      </c>
    </row>
    <row r="8794" spans="1:2" x14ac:dyDescent="0.25">
      <c r="A8794" t="s">
        <v>2467</v>
      </c>
      <c r="B8794">
        <v>19.989999999999998</v>
      </c>
    </row>
    <row r="8795" spans="1:2" x14ac:dyDescent="0.25">
      <c r="A8795" t="s">
        <v>2468</v>
      </c>
      <c r="B8795">
        <v>19.989999999999998</v>
      </c>
    </row>
    <row r="8796" spans="1:2" x14ac:dyDescent="0.25">
      <c r="A8796" t="s">
        <v>2469</v>
      </c>
      <c r="B8796">
        <v>19.989999999999998</v>
      </c>
    </row>
    <row r="8797" spans="1:2" x14ac:dyDescent="0.25">
      <c r="A8797" t="s">
        <v>2470</v>
      </c>
      <c r="B8797">
        <v>19.989999999999998</v>
      </c>
    </row>
    <row r="8798" spans="1:2" x14ac:dyDescent="0.25">
      <c r="A8798" t="s">
        <v>2471</v>
      </c>
      <c r="B8798">
        <v>19.989999999999998</v>
      </c>
    </row>
    <row r="8799" spans="1:2" x14ac:dyDescent="0.25">
      <c r="A8799" t="s">
        <v>2472</v>
      </c>
      <c r="B8799">
        <v>19.989999999999998</v>
      </c>
    </row>
    <row r="8800" spans="1:2" x14ac:dyDescent="0.25">
      <c r="A8800" t="s">
        <v>2473</v>
      </c>
      <c r="B8800">
        <v>19.989999999999998</v>
      </c>
    </row>
    <row r="8801" spans="1:2" x14ac:dyDescent="0.25">
      <c r="A8801" t="s">
        <v>2474</v>
      </c>
      <c r="B8801">
        <v>19.989999999999998</v>
      </c>
    </row>
    <row r="8802" spans="1:2" x14ac:dyDescent="0.25">
      <c r="A8802" t="s">
        <v>2475</v>
      </c>
      <c r="B8802">
        <v>19.989999999999998</v>
      </c>
    </row>
    <row r="8803" spans="1:2" x14ac:dyDescent="0.25">
      <c r="A8803" t="s">
        <v>1850</v>
      </c>
      <c r="B8803">
        <v>6.4950000000000001</v>
      </c>
    </row>
    <row r="8804" spans="1:2" x14ac:dyDescent="0.25">
      <c r="A8804" t="s">
        <v>1851</v>
      </c>
      <c r="B8804">
        <v>4.9950000000000001</v>
      </c>
    </row>
    <row r="8805" spans="1:2" x14ac:dyDescent="0.25">
      <c r="A8805" t="s">
        <v>1834</v>
      </c>
      <c r="B8805">
        <v>6.9950000000000001</v>
      </c>
    </row>
    <row r="8806" spans="1:2" x14ac:dyDescent="0.25">
      <c r="A8806" t="s">
        <v>13499</v>
      </c>
      <c r="B8806">
        <v>57.994999999999997</v>
      </c>
    </row>
    <row r="8807" spans="1:2" x14ac:dyDescent="0.25">
      <c r="A8807" t="s">
        <v>13500</v>
      </c>
      <c r="B8807">
        <v>57.994999999999997</v>
      </c>
    </row>
    <row r="8808" spans="1:2" x14ac:dyDescent="0.25">
      <c r="A8808" t="s">
        <v>13501</v>
      </c>
      <c r="B8808">
        <v>57.994999999999997</v>
      </c>
    </row>
    <row r="8809" spans="1:2" x14ac:dyDescent="0.25">
      <c r="A8809" t="s">
        <v>13502</v>
      </c>
      <c r="B8809">
        <v>57.994999999999997</v>
      </c>
    </row>
    <row r="8810" spans="1:2" x14ac:dyDescent="0.25">
      <c r="A8810" t="s">
        <v>13503</v>
      </c>
      <c r="B8810">
        <v>57.994999999999997</v>
      </c>
    </row>
    <row r="8811" spans="1:2" x14ac:dyDescent="0.25">
      <c r="A8811" t="s">
        <v>13504</v>
      </c>
      <c r="B8811">
        <v>57.994999999999997</v>
      </c>
    </row>
    <row r="8812" spans="1:2" x14ac:dyDescent="0.25">
      <c r="A8812" t="s">
        <v>13505</v>
      </c>
      <c r="B8812">
        <v>57.994999999999997</v>
      </c>
    </row>
    <row r="8813" spans="1:2" x14ac:dyDescent="0.25">
      <c r="A8813" t="s">
        <v>13506</v>
      </c>
      <c r="B8813">
        <v>57.994999999999997</v>
      </c>
    </row>
    <row r="8814" spans="1:2" x14ac:dyDescent="0.25">
      <c r="A8814" t="s">
        <v>13507</v>
      </c>
      <c r="B8814">
        <v>57.994999999999997</v>
      </c>
    </row>
    <row r="8815" spans="1:2" x14ac:dyDescent="0.25">
      <c r="A8815" t="s">
        <v>13508</v>
      </c>
      <c r="B8815">
        <v>57.994999999999997</v>
      </c>
    </row>
    <row r="8816" spans="1:2" x14ac:dyDescent="0.25">
      <c r="A8816" t="s">
        <v>13509</v>
      </c>
      <c r="B8816">
        <v>57.994999999999997</v>
      </c>
    </row>
    <row r="8817" spans="1:2" x14ac:dyDescent="0.25">
      <c r="A8817" t="s">
        <v>13510</v>
      </c>
      <c r="B8817">
        <v>57.994999999999997</v>
      </c>
    </row>
    <row r="8818" spans="1:2" x14ac:dyDescent="0.25">
      <c r="A8818" t="s">
        <v>13511</v>
      </c>
      <c r="B8818">
        <v>57.994999999999997</v>
      </c>
    </row>
    <row r="8819" spans="1:2" x14ac:dyDescent="0.25">
      <c r="A8819" t="s">
        <v>13512</v>
      </c>
      <c r="B8819">
        <v>57.994999999999997</v>
      </c>
    </row>
    <row r="8820" spans="1:2" x14ac:dyDescent="0.25">
      <c r="A8820" t="s">
        <v>13513</v>
      </c>
      <c r="B8820">
        <v>57.994999999999997</v>
      </c>
    </row>
    <row r="8821" spans="1:2" x14ac:dyDescent="0.25">
      <c r="A8821" t="s">
        <v>13514</v>
      </c>
      <c r="B8821">
        <v>57.994999999999997</v>
      </c>
    </row>
    <row r="8822" spans="1:2" x14ac:dyDescent="0.25">
      <c r="A8822" t="s">
        <v>13515</v>
      </c>
      <c r="B8822">
        <v>57.994999999999997</v>
      </c>
    </row>
    <row r="8823" spans="1:2" x14ac:dyDescent="0.25">
      <c r="A8823" t="s">
        <v>13516</v>
      </c>
      <c r="B8823">
        <v>57.994999999999997</v>
      </c>
    </row>
    <row r="8824" spans="1:2" x14ac:dyDescent="0.25">
      <c r="A8824" t="s">
        <v>13517</v>
      </c>
      <c r="B8824">
        <v>57.994999999999997</v>
      </c>
    </row>
    <row r="8825" spans="1:2" x14ac:dyDescent="0.25">
      <c r="A8825" t="s">
        <v>13518</v>
      </c>
      <c r="B8825">
        <v>57.994999999999997</v>
      </c>
    </row>
    <row r="8826" spans="1:2" x14ac:dyDescent="0.25">
      <c r="A8826" t="s">
        <v>13519</v>
      </c>
      <c r="B8826">
        <v>57.994999999999997</v>
      </c>
    </row>
    <row r="8827" spans="1:2" x14ac:dyDescent="0.25">
      <c r="A8827" t="s">
        <v>13520</v>
      </c>
      <c r="B8827">
        <v>57.994999999999997</v>
      </c>
    </row>
    <row r="8828" spans="1:2" x14ac:dyDescent="0.25">
      <c r="A8828" t="s">
        <v>13521</v>
      </c>
      <c r="B8828">
        <v>57.994999999999997</v>
      </c>
    </row>
    <row r="8829" spans="1:2" x14ac:dyDescent="0.25">
      <c r="A8829" t="s">
        <v>13522</v>
      </c>
      <c r="B8829">
        <v>57.994999999999997</v>
      </c>
    </row>
    <row r="8830" spans="1:2" x14ac:dyDescent="0.25">
      <c r="A8830" t="s">
        <v>13523</v>
      </c>
      <c r="B8830">
        <v>57.994999999999997</v>
      </c>
    </row>
    <row r="8831" spans="1:2" x14ac:dyDescent="0.25">
      <c r="A8831" t="s">
        <v>13524</v>
      </c>
      <c r="B8831">
        <v>57.994999999999997</v>
      </c>
    </row>
    <row r="8832" spans="1:2" x14ac:dyDescent="0.25">
      <c r="A8832" t="s">
        <v>13525</v>
      </c>
      <c r="B8832">
        <v>57.994999999999997</v>
      </c>
    </row>
    <row r="8833" spans="1:2" x14ac:dyDescent="0.25">
      <c r="A8833" t="s">
        <v>13526</v>
      </c>
      <c r="B8833">
        <v>57.994999999999997</v>
      </c>
    </row>
    <row r="8834" spans="1:2" x14ac:dyDescent="0.25">
      <c r="A8834" t="s">
        <v>13527</v>
      </c>
      <c r="B8834">
        <v>57.994999999999997</v>
      </c>
    </row>
    <row r="8835" spans="1:2" x14ac:dyDescent="0.25">
      <c r="A8835" t="s">
        <v>13528</v>
      </c>
      <c r="B8835">
        <v>57.994999999999997</v>
      </c>
    </row>
    <row r="8836" spans="1:2" x14ac:dyDescent="0.25">
      <c r="A8836" t="s">
        <v>13529</v>
      </c>
      <c r="B8836">
        <v>57.994999999999997</v>
      </c>
    </row>
    <row r="8837" spans="1:2" x14ac:dyDescent="0.25">
      <c r="A8837" t="s">
        <v>13530</v>
      </c>
      <c r="B8837">
        <v>57.994999999999997</v>
      </c>
    </row>
    <row r="8838" spans="1:2" x14ac:dyDescent="0.25">
      <c r="A8838" t="s">
        <v>13531</v>
      </c>
      <c r="B8838">
        <v>57.994999999999997</v>
      </c>
    </row>
    <row r="8839" spans="1:2" x14ac:dyDescent="0.25">
      <c r="A8839" t="s">
        <v>13532</v>
      </c>
      <c r="B8839">
        <v>57.994999999999997</v>
      </c>
    </row>
    <row r="8840" spans="1:2" x14ac:dyDescent="0.25">
      <c r="A8840" t="s">
        <v>13533</v>
      </c>
      <c r="B8840">
        <v>57.994999999999997</v>
      </c>
    </row>
    <row r="8841" spans="1:2" x14ac:dyDescent="0.25">
      <c r="A8841" t="s">
        <v>13534</v>
      </c>
      <c r="B8841">
        <v>57.994999999999997</v>
      </c>
    </row>
    <row r="8842" spans="1:2" x14ac:dyDescent="0.25">
      <c r="A8842" t="s">
        <v>13535</v>
      </c>
      <c r="B8842">
        <v>57.994999999999997</v>
      </c>
    </row>
    <row r="8843" spans="1:2" x14ac:dyDescent="0.25">
      <c r="A8843" t="s">
        <v>13536</v>
      </c>
      <c r="B8843">
        <v>57.994999999999997</v>
      </c>
    </row>
    <row r="8844" spans="1:2" x14ac:dyDescent="0.25">
      <c r="A8844" t="s">
        <v>13537</v>
      </c>
      <c r="B8844">
        <v>57.994999999999997</v>
      </c>
    </row>
    <row r="8845" spans="1:2" x14ac:dyDescent="0.25">
      <c r="A8845" t="s">
        <v>13538</v>
      </c>
      <c r="B8845">
        <v>57.994999999999997</v>
      </c>
    </row>
    <row r="8846" spans="1:2" x14ac:dyDescent="0.25">
      <c r="A8846" t="s">
        <v>13539</v>
      </c>
      <c r="B8846">
        <v>57.994999999999997</v>
      </c>
    </row>
    <row r="8847" spans="1:2" x14ac:dyDescent="0.25">
      <c r="A8847" t="s">
        <v>13540</v>
      </c>
      <c r="B8847">
        <v>57.994999999999997</v>
      </c>
    </row>
    <row r="8848" spans="1:2" x14ac:dyDescent="0.25">
      <c r="A8848" t="s">
        <v>13541</v>
      </c>
      <c r="B8848">
        <v>57.994999999999997</v>
      </c>
    </row>
    <row r="8849" spans="1:2" x14ac:dyDescent="0.25">
      <c r="A8849" t="s">
        <v>13542</v>
      </c>
      <c r="B8849">
        <v>57.994999999999997</v>
      </c>
    </row>
    <row r="8850" spans="1:2" x14ac:dyDescent="0.25">
      <c r="A8850" t="s">
        <v>13543</v>
      </c>
      <c r="B8850">
        <v>57.994999999999997</v>
      </c>
    </row>
    <row r="8851" spans="1:2" x14ac:dyDescent="0.25">
      <c r="A8851" t="s">
        <v>13544</v>
      </c>
      <c r="B8851">
        <v>57.994999999999997</v>
      </c>
    </row>
    <row r="8852" spans="1:2" x14ac:dyDescent="0.25">
      <c r="A8852" t="s">
        <v>13545</v>
      </c>
      <c r="B8852">
        <v>57.994999999999997</v>
      </c>
    </row>
    <row r="8853" spans="1:2" x14ac:dyDescent="0.25">
      <c r="A8853" t="s">
        <v>13546</v>
      </c>
      <c r="B8853">
        <v>57.994999999999997</v>
      </c>
    </row>
    <row r="8854" spans="1:2" x14ac:dyDescent="0.25">
      <c r="A8854" t="s">
        <v>13547</v>
      </c>
      <c r="B8854">
        <v>57.994999999999997</v>
      </c>
    </row>
    <row r="8855" spans="1:2" x14ac:dyDescent="0.25">
      <c r="A8855" t="s">
        <v>13548</v>
      </c>
      <c r="B8855">
        <v>57.994999999999997</v>
      </c>
    </row>
    <row r="8856" spans="1:2" x14ac:dyDescent="0.25">
      <c r="A8856" t="s">
        <v>13549</v>
      </c>
      <c r="B8856">
        <v>57.994999999999997</v>
      </c>
    </row>
    <row r="8857" spans="1:2" x14ac:dyDescent="0.25">
      <c r="A8857" t="s">
        <v>13550</v>
      </c>
      <c r="B8857">
        <v>57.994999999999997</v>
      </c>
    </row>
    <row r="8858" spans="1:2" x14ac:dyDescent="0.25">
      <c r="A8858" t="s">
        <v>13551</v>
      </c>
      <c r="B8858">
        <v>57.994999999999997</v>
      </c>
    </row>
    <row r="8859" spans="1:2" x14ac:dyDescent="0.25">
      <c r="A8859" t="s">
        <v>13552</v>
      </c>
      <c r="B8859">
        <v>57.994999999999997</v>
      </c>
    </row>
    <row r="8860" spans="1:2" x14ac:dyDescent="0.25">
      <c r="A8860" t="s">
        <v>13553</v>
      </c>
      <c r="B8860">
        <v>57.994999999999997</v>
      </c>
    </row>
    <row r="8861" spans="1:2" x14ac:dyDescent="0.25">
      <c r="A8861" t="s">
        <v>13554</v>
      </c>
      <c r="B8861">
        <v>57.994999999999997</v>
      </c>
    </row>
    <row r="8862" spans="1:2" x14ac:dyDescent="0.25">
      <c r="A8862" t="s">
        <v>13555</v>
      </c>
      <c r="B8862">
        <v>57.994999999999997</v>
      </c>
    </row>
    <row r="8863" spans="1:2" x14ac:dyDescent="0.25">
      <c r="A8863" t="s">
        <v>13556</v>
      </c>
      <c r="B8863">
        <v>57.994999999999997</v>
      </c>
    </row>
    <row r="8864" spans="1:2" x14ac:dyDescent="0.25">
      <c r="A8864" t="s">
        <v>13557</v>
      </c>
      <c r="B8864">
        <v>57.994999999999997</v>
      </c>
    </row>
    <row r="8865" spans="1:2" x14ac:dyDescent="0.25">
      <c r="A8865" t="s">
        <v>13558</v>
      </c>
      <c r="B8865">
        <v>57.994999999999997</v>
      </c>
    </row>
    <row r="8866" spans="1:2" x14ac:dyDescent="0.25">
      <c r="A8866" t="s">
        <v>13559</v>
      </c>
      <c r="B8866">
        <v>57.994999999999997</v>
      </c>
    </row>
    <row r="8867" spans="1:2" x14ac:dyDescent="0.25">
      <c r="A8867" t="s">
        <v>13560</v>
      </c>
      <c r="B8867">
        <v>57.994999999999997</v>
      </c>
    </row>
    <row r="8868" spans="1:2" x14ac:dyDescent="0.25">
      <c r="A8868" t="s">
        <v>13561</v>
      </c>
      <c r="B8868">
        <v>57.994999999999997</v>
      </c>
    </row>
    <row r="8869" spans="1:2" x14ac:dyDescent="0.25">
      <c r="A8869" t="s">
        <v>13562</v>
      </c>
      <c r="B8869">
        <v>57.994999999999997</v>
      </c>
    </row>
    <row r="8870" spans="1:2" x14ac:dyDescent="0.25">
      <c r="A8870" t="s">
        <v>13563</v>
      </c>
      <c r="B8870">
        <v>57.994999999999997</v>
      </c>
    </row>
    <row r="8871" spans="1:2" x14ac:dyDescent="0.25">
      <c r="A8871" t="s">
        <v>13564</v>
      </c>
      <c r="B8871">
        <v>57.994999999999997</v>
      </c>
    </row>
    <row r="8872" spans="1:2" x14ac:dyDescent="0.25">
      <c r="A8872" t="s">
        <v>13565</v>
      </c>
      <c r="B8872">
        <v>57.994999999999997</v>
      </c>
    </row>
    <row r="8873" spans="1:2" x14ac:dyDescent="0.25">
      <c r="A8873" t="s">
        <v>13566</v>
      </c>
      <c r="B8873">
        <v>57.994999999999997</v>
      </c>
    </row>
    <row r="8874" spans="1:2" x14ac:dyDescent="0.25">
      <c r="A8874" t="s">
        <v>13567</v>
      </c>
      <c r="B8874">
        <v>57.994999999999997</v>
      </c>
    </row>
    <row r="8875" spans="1:2" x14ac:dyDescent="0.25">
      <c r="A8875" t="s">
        <v>13568</v>
      </c>
      <c r="B8875">
        <v>57.994999999999997</v>
      </c>
    </row>
    <row r="8876" spans="1:2" x14ac:dyDescent="0.25">
      <c r="A8876" t="s">
        <v>13569</v>
      </c>
      <c r="B8876">
        <v>115.99</v>
      </c>
    </row>
    <row r="8877" spans="1:2" x14ac:dyDescent="0.25">
      <c r="A8877" t="s">
        <v>13570</v>
      </c>
      <c r="B8877">
        <v>115.99</v>
      </c>
    </row>
    <row r="8878" spans="1:2" x14ac:dyDescent="0.25">
      <c r="A8878" t="s">
        <v>13571</v>
      </c>
      <c r="B8878">
        <v>115.99</v>
      </c>
    </row>
    <row r="8879" spans="1:2" x14ac:dyDescent="0.25">
      <c r="A8879" t="s">
        <v>13572</v>
      </c>
      <c r="B8879">
        <v>115.99</v>
      </c>
    </row>
    <row r="8880" spans="1:2" x14ac:dyDescent="0.25">
      <c r="A8880" t="s">
        <v>13573</v>
      </c>
      <c r="B8880">
        <v>115.99</v>
      </c>
    </row>
    <row r="8881" spans="1:2" x14ac:dyDescent="0.25">
      <c r="A8881" t="s">
        <v>13574</v>
      </c>
      <c r="B8881">
        <v>115.99</v>
      </c>
    </row>
    <row r="8882" spans="1:2" x14ac:dyDescent="0.25">
      <c r="A8882" t="s">
        <v>13575</v>
      </c>
      <c r="B8882">
        <v>115.99</v>
      </c>
    </row>
    <row r="8883" spans="1:2" x14ac:dyDescent="0.25">
      <c r="A8883" t="s">
        <v>13576</v>
      </c>
      <c r="B8883">
        <v>115.99</v>
      </c>
    </row>
    <row r="8884" spans="1:2" x14ac:dyDescent="0.25">
      <c r="A8884" t="s">
        <v>13577</v>
      </c>
      <c r="B8884">
        <v>115.99</v>
      </c>
    </row>
    <row r="8885" spans="1:2" x14ac:dyDescent="0.25">
      <c r="A8885" t="s">
        <v>13578</v>
      </c>
      <c r="B8885">
        <v>115.99</v>
      </c>
    </row>
    <row r="8886" spans="1:2" x14ac:dyDescent="0.25">
      <c r="A8886" t="s">
        <v>13579</v>
      </c>
      <c r="B8886">
        <v>115.99</v>
      </c>
    </row>
    <row r="8887" spans="1:2" x14ac:dyDescent="0.25">
      <c r="A8887" t="s">
        <v>13580</v>
      </c>
      <c r="B8887">
        <v>115.99</v>
      </c>
    </row>
    <row r="8888" spans="1:2" x14ac:dyDescent="0.25">
      <c r="A8888" t="s">
        <v>13581</v>
      </c>
      <c r="B8888">
        <v>115.99</v>
      </c>
    </row>
    <row r="8889" spans="1:2" x14ac:dyDescent="0.25">
      <c r="A8889" t="s">
        <v>13582</v>
      </c>
      <c r="B8889">
        <v>115.99</v>
      </c>
    </row>
    <row r="8890" spans="1:2" x14ac:dyDescent="0.25">
      <c r="A8890" t="s">
        <v>13583</v>
      </c>
      <c r="B8890">
        <v>115.99</v>
      </c>
    </row>
    <row r="8891" spans="1:2" x14ac:dyDescent="0.25">
      <c r="A8891" t="s">
        <v>13584</v>
      </c>
      <c r="B8891">
        <v>115.99</v>
      </c>
    </row>
    <row r="8892" spans="1:2" x14ac:dyDescent="0.25">
      <c r="A8892" t="s">
        <v>13585</v>
      </c>
      <c r="B8892">
        <v>115.99</v>
      </c>
    </row>
    <row r="8893" spans="1:2" x14ac:dyDescent="0.25">
      <c r="A8893" t="s">
        <v>13586</v>
      </c>
      <c r="B8893">
        <v>115.99</v>
      </c>
    </row>
    <row r="8894" spans="1:2" x14ac:dyDescent="0.25">
      <c r="A8894" t="s">
        <v>13587</v>
      </c>
      <c r="B8894">
        <v>115.99</v>
      </c>
    </row>
    <row r="8895" spans="1:2" x14ac:dyDescent="0.25">
      <c r="A8895" t="s">
        <v>13588</v>
      </c>
      <c r="B8895">
        <v>115.99</v>
      </c>
    </row>
    <row r="8896" spans="1:2" x14ac:dyDescent="0.25">
      <c r="A8896" t="s">
        <v>13589</v>
      </c>
      <c r="B8896">
        <v>115.99</v>
      </c>
    </row>
    <row r="8897" spans="1:2" x14ac:dyDescent="0.25">
      <c r="A8897" t="s">
        <v>13590</v>
      </c>
      <c r="B8897">
        <v>115.99</v>
      </c>
    </row>
    <row r="8898" spans="1:2" x14ac:dyDescent="0.25">
      <c r="A8898" t="s">
        <v>13591</v>
      </c>
      <c r="B8898">
        <v>115.99</v>
      </c>
    </row>
    <row r="8899" spans="1:2" x14ac:dyDescent="0.25">
      <c r="A8899" t="s">
        <v>13592</v>
      </c>
      <c r="B8899">
        <v>115.99</v>
      </c>
    </row>
    <row r="8900" spans="1:2" x14ac:dyDescent="0.25">
      <c r="A8900" t="s">
        <v>13593</v>
      </c>
      <c r="B8900">
        <v>115.99</v>
      </c>
    </row>
    <row r="8901" spans="1:2" x14ac:dyDescent="0.25">
      <c r="A8901" t="s">
        <v>13594</v>
      </c>
      <c r="B8901">
        <v>115.99</v>
      </c>
    </row>
    <row r="8902" spans="1:2" x14ac:dyDescent="0.25">
      <c r="A8902" t="s">
        <v>13595</v>
      </c>
      <c r="B8902">
        <v>115.99</v>
      </c>
    </row>
    <row r="8903" spans="1:2" x14ac:dyDescent="0.25">
      <c r="A8903" t="s">
        <v>13596</v>
      </c>
      <c r="B8903">
        <v>115.99</v>
      </c>
    </row>
    <row r="8904" spans="1:2" x14ac:dyDescent="0.25">
      <c r="A8904" t="s">
        <v>13597</v>
      </c>
      <c r="B8904">
        <v>115.99</v>
      </c>
    </row>
    <row r="8905" spans="1:2" x14ac:dyDescent="0.25">
      <c r="A8905" t="s">
        <v>13598</v>
      </c>
      <c r="B8905">
        <v>115.99</v>
      </c>
    </row>
    <row r="8906" spans="1:2" x14ac:dyDescent="0.25">
      <c r="A8906" t="s">
        <v>13599</v>
      </c>
      <c r="B8906">
        <v>57.994999999999997</v>
      </c>
    </row>
    <row r="8907" spans="1:2" x14ac:dyDescent="0.25">
      <c r="A8907" t="s">
        <v>13600</v>
      </c>
      <c r="B8907">
        <v>57.994999999999997</v>
      </c>
    </row>
    <row r="8908" spans="1:2" x14ac:dyDescent="0.25">
      <c r="A8908" t="s">
        <v>13601</v>
      </c>
      <c r="B8908">
        <v>57.994999999999997</v>
      </c>
    </row>
    <row r="8909" spans="1:2" x14ac:dyDescent="0.25">
      <c r="A8909" t="s">
        <v>13602</v>
      </c>
      <c r="B8909">
        <v>57.994999999999997</v>
      </c>
    </row>
    <row r="8910" spans="1:2" x14ac:dyDescent="0.25">
      <c r="A8910" t="s">
        <v>13603</v>
      </c>
      <c r="B8910">
        <v>57.994999999999997</v>
      </c>
    </row>
    <row r="8911" spans="1:2" x14ac:dyDescent="0.25">
      <c r="A8911" t="s">
        <v>13604</v>
      </c>
      <c r="B8911">
        <v>57.994999999999997</v>
      </c>
    </row>
    <row r="8912" spans="1:2" x14ac:dyDescent="0.25">
      <c r="A8912" t="s">
        <v>13605</v>
      </c>
      <c r="B8912">
        <v>57.994999999999997</v>
      </c>
    </row>
    <row r="8913" spans="1:2" x14ac:dyDescent="0.25">
      <c r="A8913" t="s">
        <v>13606</v>
      </c>
      <c r="B8913">
        <v>57.994999999999997</v>
      </c>
    </row>
    <row r="8914" spans="1:2" x14ac:dyDescent="0.25">
      <c r="A8914" t="s">
        <v>12964</v>
      </c>
      <c r="B8914">
        <v>49.994999999999997</v>
      </c>
    </row>
    <row r="8915" spans="1:2" x14ac:dyDescent="0.25">
      <c r="A8915" t="s">
        <v>12965</v>
      </c>
      <c r="B8915">
        <v>49.994999999999997</v>
      </c>
    </row>
    <row r="8916" spans="1:2" x14ac:dyDescent="0.25">
      <c r="A8916" t="s">
        <v>12966</v>
      </c>
      <c r="B8916">
        <v>49.994999999999997</v>
      </c>
    </row>
    <row r="8917" spans="1:2" x14ac:dyDescent="0.25">
      <c r="A8917" t="s">
        <v>12967</v>
      </c>
      <c r="B8917">
        <v>49.994999999999997</v>
      </c>
    </row>
    <row r="8918" spans="1:2" x14ac:dyDescent="0.25">
      <c r="A8918" t="s">
        <v>12968</v>
      </c>
      <c r="B8918">
        <v>49.994999999999997</v>
      </c>
    </row>
    <row r="8919" spans="1:2" x14ac:dyDescent="0.25">
      <c r="A8919" t="s">
        <v>12969</v>
      </c>
      <c r="B8919">
        <v>49.994999999999997</v>
      </c>
    </row>
    <row r="8920" spans="1:2" x14ac:dyDescent="0.25">
      <c r="A8920" t="s">
        <v>12970</v>
      </c>
      <c r="B8920">
        <v>49.994999999999997</v>
      </c>
    </row>
    <row r="8921" spans="1:2" x14ac:dyDescent="0.25">
      <c r="A8921" t="s">
        <v>12971</v>
      </c>
      <c r="B8921">
        <v>49.994999999999997</v>
      </c>
    </row>
    <row r="8922" spans="1:2" x14ac:dyDescent="0.25">
      <c r="A8922" t="s">
        <v>12972</v>
      </c>
      <c r="B8922">
        <v>49.994999999999997</v>
      </c>
    </row>
    <row r="8923" spans="1:2" x14ac:dyDescent="0.25">
      <c r="A8923" t="s">
        <v>12973</v>
      </c>
      <c r="B8923">
        <v>49.994999999999997</v>
      </c>
    </row>
    <row r="8924" spans="1:2" x14ac:dyDescent="0.25">
      <c r="A8924" t="s">
        <v>12974</v>
      </c>
      <c r="B8924">
        <v>49.994999999999997</v>
      </c>
    </row>
    <row r="8925" spans="1:2" x14ac:dyDescent="0.25">
      <c r="A8925" t="s">
        <v>12975</v>
      </c>
      <c r="B8925">
        <v>49.994999999999997</v>
      </c>
    </row>
    <row r="8926" spans="1:2" x14ac:dyDescent="0.25">
      <c r="A8926" t="s">
        <v>12976</v>
      </c>
      <c r="B8926">
        <v>49.994999999999997</v>
      </c>
    </row>
    <row r="8927" spans="1:2" x14ac:dyDescent="0.25">
      <c r="A8927" t="s">
        <v>12977</v>
      </c>
      <c r="B8927">
        <v>49.994999999999997</v>
      </c>
    </row>
    <row r="8928" spans="1:2" x14ac:dyDescent="0.25">
      <c r="A8928" t="s">
        <v>12978</v>
      </c>
      <c r="B8928">
        <v>49.994999999999997</v>
      </c>
    </row>
    <row r="8929" spans="1:2" x14ac:dyDescent="0.25">
      <c r="A8929" t="s">
        <v>12979</v>
      </c>
      <c r="B8929">
        <v>49.994999999999997</v>
      </c>
    </row>
    <row r="8930" spans="1:2" x14ac:dyDescent="0.25">
      <c r="A8930" t="s">
        <v>12980</v>
      </c>
      <c r="B8930">
        <v>49.994999999999997</v>
      </c>
    </row>
    <row r="8931" spans="1:2" x14ac:dyDescent="0.25">
      <c r="A8931" t="s">
        <v>12981</v>
      </c>
      <c r="B8931">
        <v>49.994999999999997</v>
      </c>
    </row>
    <row r="8932" spans="1:2" x14ac:dyDescent="0.25">
      <c r="A8932" t="s">
        <v>12982</v>
      </c>
      <c r="B8932">
        <v>49.994999999999997</v>
      </c>
    </row>
    <row r="8933" spans="1:2" x14ac:dyDescent="0.25">
      <c r="A8933" t="s">
        <v>12983</v>
      </c>
      <c r="B8933">
        <v>49.994999999999997</v>
      </c>
    </row>
    <row r="8934" spans="1:2" x14ac:dyDescent="0.25">
      <c r="A8934" t="s">
        <v>12984</v>
      </c>
      <c r="B8934">
        <v>49.994999999999997</v>
      </c>
    </row>
    <row r="8935" spans="1:2" x14ac:dyDescent="0.25">
      <c r="A8935" t="s">
        <v>12985</v>
      </c>
      <c r="B8935">
        <v>49.994999999999997</v>
      </c>
    </row>
    <row r="8936" spans="1:2" x14ac:dyDescent="0.25">
      <c r="A8936" t="s">
        <v>12986</v>
      </c>
      <c r="B8936">
        <v>49.994999999999997</v>
      </c>
    </row>
    <row r="8937" spans="1:2" x14ac:dyDescent="0.25">
      <c r="A8937" t="s">
        <v>12987</v>
      </c>
      <c r="B8937">
        <v>49.994999999999997</v>
      </c>
    </row>
    <row r="8938" spans="1:2" x14ac:dyDescent="0.25">
      <c r="A8938" t="s">
        <v>12988</v>
      </c>
      <c r="B8938">
        <v>49.994999999999997</v>
      </c>
    </row>
    <row r="8939" spans="1:2" x14ac:dyDescent="0.25">
      <c r="A8939" t="s">
        <v>12989</v>
      </c>
      <c r="B8939">
        <v>49.994999999999997</v>
      </c>
    </row>
    <row r="8940" spans="1:2" x14ac:dyDescent="0.25">
      <c r="A8940" t="s">
        <v>12963</v>
      </c>
      <c r="B8940">
        <v>49.994999999999997</v>
      </c>
    </row>
    <row r="8941" spans="1:2" x14ac:dyDescent="0.25">
      <c r="A8941" t="s">
        <v>12990</v>
      </c>
      <c r="B8941">
        <v>99.99</v>
      </c>
    </row>
    <row r="8942" spans="1:2" x14ac:dyDescent="0.25">
      <c r="A8942" t="s">
        <v>12991</v>
      </c>
      <c r="B8942">
        <v>49.994999999999997</v>
      </c>
    </row>
    <row r="8943" spans="1:2" x14ac:dyDescent="0.25">
      <c r="A8943" t="s">
        <v>12992</v>
      </c>
      <c r="B8943">
        <v>99.99</v>
      </c>
    </row>
    <row r="8944" spans="1:2" x14ac:dyDescent="0.25">
      <c r="A8944" t="s">
        <v>12993</v>
      </c>
      <c r="B8944">
        <v>49.994999999999997</v>
      </c>
    </row>
    <row r="8945" spans="1:2" x14ac:dyDescent="0.25">
      <c r="A8945" t="s">
        <v>12994</v>
      </c>
      <c r="B8945">
        <v>49.994999999999997</v>
      </c>
    </row>
    <row r="8946" spans="1:2" x14ac:dyDescent="0.25">
      <c r="A8946" t="s">
        <v>12995</v>
      </c>
      <c r="B8946">
        <v>49.994999999999997</v>
      </c>
    </row>
    <row r="8947" spans="1:2" x14ac:dyDescent="0.25">
      <c r="A8947" t="s">
        <v>12996</v>
      </c>
      <c r="B8947">
        <v>49.994999999999997</v>
      </c>
    </row>
    <row r="8948" spans="1:2" x14ac:dyDescent="0.25">
      <c r="A8948" t="s">
        <v>12997</v>
      </c>
      <c r="B8948">
        <v>49.994999999999997</v>
      </c>
    </row>
    <row r="8949" spans="1:2" x14ac:dyDescent="0.25">
      <c r="A8949" t="s">
        <v>12998</v>
      </c>
      <c r="B8949">
        <v>49.994999999999997</v>
      </c>
    </row>
    <row r="8950" spans="1:2" x14ac:dyDescent="0.25">
      <c r="A8950" t="s">
        <v>12999</v>
      </c>
      <c r="B8950">
        <v>49.994999999999997</v>
      </c>
    </row>
    <row r="8951" spans="1:2" x14ac:dyDescent="0.25">
      <c r="A8951" t="s">
        <v>13000</v>
      </c>
      <c r="B8951">
        <v>49.994999999999997</v>
      </c>
    </row>
    <row r="8952" spans="1:2" x14ac:dyDescent="0.25">
      <c r="A8952" t="s">
        <v>13001</v>
      </c>
      <c r="B8952">
        <v>49.994999999999997</v>
      </c>
    </row>
    <row r="8953" spans="1:2" x14ac:dyDescent="0.25">
      <c r="A8953" t="s">
        <v>13002</v>
      </c>
      <c r="B8953">
        <v>49.994999999999997</v>
      </c>
    </row>
    <row r="8954" spans="1:2" x14ac:dyDescent="0.25">
      <c r="A8954" t="s">
        <v>13003</v>
      </c>
      <c r="B8954">
        <v>49.994999999999997</v>
      </c>
    </row>
    <row r="8955" spans="1:2" x14ac:dyDescent="0.25">
      <c r="A8955" t="s">
        <v>13004</v>
      </c>
      <c r="B8955">
        <v>49.994999999999997</v>
      </c>
    </row>
    <row r="8956" spans="1:2" x14ac:dyDescent="0.25">
      <c r="A8956" t="s">
        <v>13005</v>
      </c>
      <c r="B8956">
        <v>49.994999999999997</v>
      </c>
    </row>
    <row r="8957" spans="1:2" x14ac:dyDescent="0.25">
      <c r="A8957" t="s">
        <v>13006</v>
      </c>
      <c r="B8957">
        <v>49.994999999999997</v>
      </c>
    </row>
    <row r="8958" spans="1:2" x14ac:dyDescent="0.25">
      <c r="A8958" t="s">
        <v>13007</v>
      </c>
      <c r="B8958">
        <v>49.994999999999997</v>
      </c>
    </row>
    <row r="8959" spans="1:2" x14ac:dyDescent="0.25">
      <c r="A8959" t="s">
        <v>13008</v>
      </c>
      <c r="B8959">
        <v>49.994999999999997</v>
      </c>
    </row>
    <row r="8960" spans="1:2" x14ac:dyDescent="0.25">
      <c r="A8960" t="s">
        <v>13009</v>
      </c>
      <c r="B8960">
        <v>49.994999999999997</v>
      </c>
    </row>
    <row r="8961" spans="1:2" x14ac:dyDescent="0.25">
      <c r="A8961" t="s">
        <v>13010</v>
      </c>
      <c r="B8961">
        <v>49.994999999999997</v>
      </c>
    </row>
    <row r="8962" spans="1:2" x14ac:dyDescent="0.25">
      <c r="A8962" t="s">
        <v>13011</v>
      </c>
      <c r="B8962">
        <v>49.994999999999997</v>
      </c>
    </row>
    <row r="8963" spans="1:2" x14ac:dyDescent="0.25">
      <c r="A8963" t="s">
        <v>13012</v>
      </c>
      <c r="B8963">
        <v>49.994999999999997</v>
      </c>
    </row>
    <row r="8964" spans="1:2" x14ac:dyDescent="0.25">
      <c r="A8964" t="s">
        <v>13013</v>
      </c>
      <c r="B8964">
        <v>49.994999999999997</v>
      </c>
    </row>
    <row r="8965" spans="1:2" x14ac:dyDescent="0.25">
      <c r="A8965" t="s">
        <v>13014</v>
      </c>
      <c r="B8965">
        <v>49.994999999999997</v>
      </c>
    </row>
    <row r="8966" spans="1:2" x14ac:dyDescent="0.25">
      <c r="A8966" t="s">
        <v>13015</v>
      </c>
      <c r="B8966">
        <v>49.994999999999997</v>
      </c>
    </row>
    <row r="8967" spans="1:2" x14ac:dyDescent="0.25">
      <c r="A8967" t="s">
        <v>13016</v>
      </c>
      <c r="B8967">
        <v>49.994999999999997</v>
      </c>
    </row>
    <row r="8968" spans="1:2" x14ac:dyDescent="0.25">
      <c r="A8968" t="s">
        <v>13017</v>
      </c>
      <c r="B8968">
        <v>99.99</v>
      </c>
    </row>
    <row r="8969" spans="1:2" x14ac:dyDescent="0.25">
      <c r="A8969" t="s">
        <v>13018</v>
      </c>
      <c r="B8969">
        <v>99.99</v>
      </c>
    </row>
    <row r="8970" spans="1:2" x14ac:dyDescent="0.25">
      <c r="A8970" t="s">
        <v>13019</v>
      </c>
      <c r="B8970">
        <v>99.99</v>
      </c>
    </row>
    <row r="8971" spans="1:2" x14ac:dyDescent="0.25">
      <c r="A8971" t="s">
        <v>13020</v>
      </c>
      <c r="B8971">
        <v>99.99</v>
      </c>
    </row>
    <row r="8972" spans="1:2" x14ac:dyDescent="0.25">
      <c r="A8972" t="s">
        <v>13021</v>
      </c>
      <c r="B8972">
        <v>99.99</v>
      </c>
    </row>
    <row r="8973" spans="1:2" x14ac:dyDescent="0.25">
      <c r="A8973" t="s">
        <v>13022</v>
      </c>
      <c r="B8973">
        <v>99.99</v>
      </c>
    </row>
    <row r="8974" spans="1:2" x14ac:dyDescent="0.25">
      <c r="A8974" t="s">
        <v>13023</v>
      </c>
      <c r="B8974">
        <v>99.99</v>
      </c>
    </row>
    <row r="8975" spans="1:2" x14ac:dyDescent="0.25">
      <c r="A8975" t="s">
        <v>13024</v>
      </c>
      <c r="B8975">
        <v>99.99</v>
      </c>
    </row>
    <row r="8976" spans="1:2" x14ac:dyDescent="0.25">
      <c r="A8976" t="s">
        <v>17999</v>
      </c>
      <c r="B8976">
        <v>99.99</v>
      </c>
    </row>
    <row r="8977" spans="1:2" x14ac:dyDescent="0.25">
      <c r="A8977" t="s">
        <v>13025</v>
      </c>
      <c r="B8977">
        <v>49.994999999999997</v>
      </c>
    </row>
    <row r="8978" spans="1:2" x14ac:dyDescent="0.25">
      <c r="A8978" t="s">
        <v>13026</v>
      </c>
      <c r="B8978">
        <v>49.994999999999997</v>
      </c>
    </row>
    <row r="8979" spans="1:2" x14ac:dyDescent="0.25">
      <c r="A8979" t="s">
        <v>13027</v>
      </c>
      <c r="B8979">
        <v>49.994999999999997</v>
      </c>
    </row>
    <row r="8980" spans="1:2" x14ac:dyDescent="0.25">
      <c r="A8980" t="s">
        <v>13028</v>
      </c>
      <c r="B8980">
        <v>49.994999999999997</v>
      </c>
    </row>
    <row r="8981" spans="1:2" x14ac:dyDescent="0.25">
      <c r="A8981" t="s">
        <v>13029</v>
      </c>
      <c r="B8981">
        <v>99.99</v>
      </c>
    </row>
    <row r="8982" spans="1:2" x14ac:dyDescent="0.25">
      <c r="A8982" t="s">
        <v>13030</v>
      </c>
      <c r="B8982">
        <v>99.99</v>
      </c>
    </row>
    <row r="8983" spans="1:2" x14ac:dyDescent="0.25">
      <c r="A8983" t="s">
        <v>13031</v>
      </c>
      <c r="B8983">
        <v>99.99</v>
      </c>
    </row>
    <row r="8984" spans="1:2" x14ac:dyDescent="0.25">
      <c r="A8984" t="s">
        <v>13032</v>
      </c>
      <c r="B8984">
        <v>99.99</v>
      </c>
    </row>
    <row r="8985" spans="1:2" x14ac:dyDescent="0.25">
      <c r="A8985" t="s">
        <v>13033</v>
      </c>
      <c r="B8985">
        <v>99.99</v>
      </c>
    </row>
    <row r="8986" spans="1:2" x14ac:dyDescent="0.25">
      <c r="A8986" t="s">
        <v>13034</v>
      </c>
      <c r="B8986">
        <v>99.99</v>
      </c>
    </row>
    <row r="8987" spans="1:2" x14ac:dyDescent="0.25">
      <c r="A8987" t="s">
        <v>13035</v>
      </c>
      <c r="B8987">
        <v>99.99</v>
      </c>
    </row>
    <row r="8988" spans="1:2" x14ac:dyDescent="0.25">
      <c r="A8988" t="s">
        <v>13036</v>
      </c>
      <c r="B8988">
        <v>99.99</v>
      </c>
    </row>
    <row r="8989" spans="1:2" x14ac:dyDescent="0.25">
      <c r="A8989" t="s">
        <v>13037</v>
      </c>
      <c r="B8989">
        <v>99.99</v>
      </c>
    </row>
    <row r="8990" spans="1:2" x14ac:dyDescent="0.25">
      <c r="A8990" t="s">
        <v>13747</v>
      </c>
      <c r="B8990">
        <v>35.994999999999997</v>
      </c>
    </row>
    <row r="8991" spans="1:2" x14ac:dyDescent="0.25">
      <c r="A8991" t="s">
        <v>13748</v>
      </c>
      <c r="B8991">
        <v>35.994999999999997</v>
      </c>
    </row>
    <row r="8992" spans="1:2" x14ac:dyDescent="0.25">
      <c r="A8992" t="s">
        <v>13749</v>
      </c>
      <c r="B8992">
        <v>35.994999999999997</v>
      </c>
    </row>
    <row r="8993" spans="1:2" x14ac:dyDescent="0.25">
      <c r="A8993" t="s">
        <v>13750</v>
      </c>
      <c r="B8993">
        <v>35.994999999999997</v>
      </c>
    </row>
    <row r="8994" spans="1:2" x14ac:dyDescent="0.25">
      <c r="A8994" t="s">
        <v>13751</v>
      </c>
      <c r="B8994">
        <v>35.994999999999997</v>
      </c>
    </row>
    <row r="8995" spans="1:2" x14ac:dyDescent="0.25">
      <c r="A8995" t="s">
        <v>13752</v>
      </c>
      <c r="B8995">
        <v>35.994999999999997</v>
      </c>
    </row>
    <row r="8996" spans="1:2" x14ac:dyDescent="0.25">
      <c r="A8996" t="s">
        <v>13753</v>
      </c>
      <c r="B8996">
        <v>35.994999999999997</v>
      </c>
    </row>
    <row r="8997" spans="1:2" x14ac:dyDescent="0.25">
      <c r="A8997" t="s">
        <v>13754</v>
      </c>
      <c r="B8997">
        <v>35.994999999999997</v>
      </c>
    </row>
    <row r="8998" spans="1:2" x14ac:dyDescent="0.25">
      <c r="A8998" t="s">
        <v>13755</v>
      </c>
      <c r="B8998">
        <v>35.994999999999997</v>
      </c>
    </row>
    <row r="8999" spans="1:2" x14ac:dyDescent="0.25">
      <c r="A8999" t="s">
        <v>13756</v>
      </c>
      <c r="B8999">
        <v>35.994999999999997</v>
      </c>
    </row>
    <row r="9000" spans="1:2" x14ac:dyDescent="0.25">
      <c r="A9000" t="s">
        <v>13757</v>
      </c>
      <c r="B9000">
        <v>35.994999999999997</v>
      </c>
    </row>
    <row r="9001" spans="1:2" x14ac:dyDescent="0.25">
      <c r="A9001" t="s">
        <v>13758</v>
      </c>
      <c r="B9001">
        <v>35.994999999999997</v>
      </c>
    </row>
    <row r="9002" spans="1:2" x14ac:dyDescent="0.25">
      <c r="A9002" t="s">
        <v>13759</v>
      </c>
      <c r="B9002">
        <v>35.994999999999997</v>
      </c>
    </row>
    <row r="9003" spans="1:2" x14ac:dyDescent="0.25">
      <c r="A9003" t="s">
        <v>13760</v>
      </c>
      <c r="B9003">
        <v>35.994999999999997</v>
      </c>
    </row>
    <row r="9004" spans="1:2" x14ac:dyDescent="0.25">
      <c r="A9004" t="s">
        <v>13761</v>
      </c>
      <c r="B9004">
        <v>35.994999999999997</v>
      </c>
    </row>
    <row r="9005" spans="1:2" x14ac:dyDescent="0.25">
      <c r="A9005" t="s">
        <v>13762</v>
      </c>
      <c r="B9005">
        <v>35.994999999999997</v>
      </c>
    </row>
    <row r="9006" spans="1:2" x14ac:dyDescent="0.25">
      <c r="A9006" t="s">
        <v>13763</v>
      </c>
      <c r="B9006">
        <v>35.994999999999997</v>
      </c>
    </row>
    <row r="9007" spans="1:2" x14ac:dyDescent="0.25">
      <c r="A9007" t="s">
        <v>13764</v>
      </c>
      <c r="B9007">
        <v>35.994999999999997</v>
      </c>
    </row>
    <row r="9008" spans="1:2" x14ac:dyDescent="0.25">
      <c r="A9008" t="s">
        <v>20658</v>
      </c>
      <c r="B9008">
        <v>99.99</v>
      </c>
    </row>
    <row r="9009" spans="1:2" x14ac:dyDescent="0.25">
      <c r="A9009" t="s">
        <v>20659</v>
      </c>
      <c r="B9009">
        <v>99.99</v>
      </c>
    </row>
    <row r="9010" spans="1:2" x14ac:dyDescent="0.25">
      <c r="A9010" t="s">
        <v>20660</v>
      </c>
      <c r="B9010">
        <v>99.99</v>
      </c>
    </row>
    <row r="9011" spans="1:2" x14ac:dyDescent="0.25">
      <c r="A9011" t="s">
        <v>20661</v>
      </c>
      <c r="B9011">
        <v>99.99</v>
      </c>
    </row>
    <row r="9012" spans="1:2" x14ac:dyDescent="0.25">
      <c r="A9012" t="s">
        <v>20662</v>
      </c>
      <c r="B9012">
        <v>99.99</v>
      </c>
    </row>
    <row r="9013" spans="1:2" x14ac:dyDescent="0.25">
      <c r="A9013" t="s">
        <v>20663</v>
      </c>
      <c r="B9013">
        <v>99.99</v>
      </c>
    </row>
    <row r="9014" spans="1:2" x14ac:dyDescent="0.25">
      <c r="A9014" t="s">
        <v>20664</v>
      </c>
      <c r="B9014">
        <v>99.99</v>
      </c>
    </row>
    <row r="9015" spans="1:2" x14ac:dyDescent="0.25">
      <c r="A9015" t="s">
        <v>20665</v>
      </c>
      <c r="B9015">
        <v>99.99</v>
      </c>
    </row>
    <row r="9016" spans="1:2" x14ac:dyDescent="0.25">
      <c r="A9016" t="s">
        <v>20666</v>
      </c>
      <c r="B9016">
        <v>99.99</v>
      </c>
    </row>
    <row r="9017" spans="1:2" x14ac:dyDescent="0.25">
      <c r="A9017" t="s">
        <v>20667</v>
      </c>
      <c r="B9017">
        <v>99.99</v>
      </c>
    </row>
    <row r="9018" spans="1:2" x14ac:dyDescent="0.25">
      <c r="A9018" t="s">
        <v>20668</v>
      </c>
      <c r="B9018">
        <v>99.99</v>
      </c>
    </row>
    <row r="9019" spans="1:2" x14ac:dyDescent="0.25">
      <c r="A9019" t="s">
        <v>20669</v>
      </c>
      <c r="B9019">
        <v>99.99</v>
      </c>
    </row>
    <row r="9020" spans="1:2" x14ac:dyDescent="0.25">
      <c r="A9020" t="s">
        <v>20670</v>
      </c>
      <c r="B9020">
        <v>99.99</v>
      </c>
    </row>
    <row r="9021" spans="1:2" x14ac:dyDescent="0.25">
      <c r="A9021" t="s">
        <v>20671</v>
      </c>
      <c r="B9021">
        <v>99.99</v>
      </c>
    </row>
    <row r="9022" spans="1:2" x14ac:dyDescent="0.25">
      <c r="A9022" t="s">
        <v>20672</v>
      </c>
      <c r="B9022">
        <v>99.99</v>
      </c>
    </row>
    <row r="9023" spans="1:2" x14ac:dyDescent="0.25">
      <c r="A9023" t="s">
        <v>20673</v>
      </c>
      <c r="B9023">
        <v>99.99</v>
      </c>
    </row>
    <row r="9024" spans="1:2" x14ac:dyDescent="0.25">
      <c r="A9024" t="s">
        <v>20674</v>
      </c>
      <c r="B9024">
        <v>99.99</v>
      </c>
    </row>
    <row r="9025" spans="1:2" x14ac:dyDescent="0.25">
      <c r="A9025" t="s">
        <v>20675</v>
      </c>
      <c r="B9025">
        <v>99.99</v>
      </c>
    </row>
    <row r="9026" spans="1:2" x14ac:dyDescent="0.25">
      <c r="A9026" t="s">
        <v>20676</v>
      </c>
      <c r="B9026">
        <v>99.99</v>
      </c>
    </row>
    <row r="9027" spans="1:2" x14ac:dyDescent="0.25">
      <c r="A9027" t="s">
        <v>20677</v>
      </c>
      <c r="B9027">
        <v>99.99</v>
      </c>
    </row>
    <row r="9028" spans="1:2" x14ac:dyDescent="0.25">
      <c r="A9028" t="s">
        <v>20678</v>
      </c>
      <c r="B9028">
        <v>99.99</v>
      </c>
    </row>
    <row r="9029" spans="1:2" x14ac:dyDescent="0.25">
      <c r="A9029" t="s">
        <v>20679</v>
      </c>
      <c r="B9029">
        <v>99.99</v>
      </c>
    </row>
    <row r="9030" spans="1:2" x14ac:dyDescent="0.25">
      <c r="A9030" t="s">
        <v>20680</v>
      </c>
      <c r="B9030">
        <v>99.99</v>
      </c>
    </row>
    <row r="9031" spans="1:2" x14ac:dyDescent="0.25">
      <c r="A9031" t="s">
        <v>20681</v>
      </c>
      <c r="B9031">
        <v>99.99</v>
      </c>
    </row>
    <row r="9032" spans="1:2" x14ac:dyDescent="0.25">
      <c r="A9032" t="s">
        <v>20682</v>
      </c>
      <c r="B9032">
        <v>99.99</v>
      </c>
    </row>
    <row r="9033" spans="1:2" x14ac:dyDescent="0.25">
      <c r="A9033" t="s">
        <v>8258</v>
      </c>
      <c r="B9033">
        <v>59.99</v>
      </c>
    </row>
    <row r="9034" spans="1:2" x14ac:dyDescent="0.25">
      <c r="A9034" t="s">
        <v>8259</v>
      </c>
      <c r="B9034">
        <v>59.99</v>
      </c>
    </row>
    <row r="9035" spans="1:2" x14ac:dyDescent="0.25">
      <c r="A9035" t="s">
        <v>8260</v>
      </c>
      <c r="B9035">
        <v>29.995000000000001</v>
      </c>
    </row>
    <row r="9036" spans="1:2" x14ac:dyDescent="0.25">
      <c r="A9036" t="s">
        <v>8261</v>
      </c>
      <c r="B9036">
        <v>29.995000000000001</v>
      </c>
    </row>
    <row r="9037" spans="1:2" x14ac:dyDescent="0.25">
      <c r="A9037" t="s">
        <v>8262</v>
      </c>
      <c r="B9037">
        <v>29.995000000000001</v>
      </c>
    </row>
    <row r="9038" spans="1:2" x14ac:dyDescent="0.25">
      <c r="A9038" t="s">
        <v>8263</v>
      </c>
      <c r="B9038">
        <v>29.995000000000001</v>
      </c>
    </row>
    <row r="9039" spans="1:2" x14ac:dyDescent="0.25">
      <c r="A9039" t="s">
        <v>8264</v>
      </c>
      <c r="B9039">
        <v>29.995000000000001</v>
      </c>
    </row>
    <row r="9040" spans="1:2" x14ac:dyDescent="0.25">
      <c r="A9040" t="s">
        <v>8265</v>
      </c>
      <c r="B9040">
        <v>29.995000000000001</v>
      </c>
    </row>
    <row r="9041" spans="1:2" x14ac:dyDescent="0.25">
      <c r="A9041" t="s">
        <v>8266</v>
      </c>
      <c r="B9041">
        <v>59.99</v>
      </c>
    </row>
    <row r="9042" spans="1:2" x14ac:dyDescent="0.25">
      <c r="A9042" t="s">
        <v>8267</v>
      </c>
      <c r="B9042">
        <v>59.99</v>
      </c>
    </row>
    <row r="9043" spans="1:2" x14ac:dyDescent="0.25">
      <c r="A9043" t="s">
        <v>8268</v>
      </c>
      <c r="B9043">
        <v>29.995000000000001</v>
      </c>
    </row>
    <row r="9044" spans="1:2" x14ac:dyDescent="0.25">
      <c r="A9044" t="s">
        <v>8269</v>
      </c>
      <c r="B9044">
        <v>29.995000000000001</v>
      </c>
    </row>
    <row r="9045" spans="1:2" x14ac:dyDescent="0.25">
      <c r="A9045" t="s">
        <v>8270</v>
      </c>
      <c r="B9045">
        <v>29.995000000000001</v>
      </c>
    </row>
    <row r="9046" spans="1:2" x14ac:dyDescent="0.25">
      <c r="A9046" t="s">
        <v>8271</v>
      </c>
      <c r="B9046">
        <v>29.995000000000001</v>
      </c>
    </row>
    <row r="9047" spans="1:2" x14ac:dyDescent="0.25">
      <c r="A9047" t="s">
        <v>8272</v>
      </c>
      <c r="B9047">
        <v>29.995000000000001</v>
      </c>
    </row>
    <row r="9048" spans="1:2" x14ac:dyDescent="0.25">
      <c r="A9048" t="s">
        <v>8273</v>
      </c>
      <c r="B9048">
        <v>29.995000000000001</v>
      </c>
    </row>
    <row r="9049" spans="1:2" x14ac:dyDescent="0.25">
      <c r="A9049" t="s">
        <v>8274</v>
      </c>
      <c r="B9049">
        <v>59.99</v>
      </c>
    </row>
    <row r="9050" spans="1:2" x14ac:dyDescent="0.25">
      <c r="A9050" t="s">
        <v>8275</v>
      </c>
      <c r="B9050">
        <v>59.99</v>
      </c>
    </row>
    <row r="9051" spans="1:2" x14ac:dyDescent="0.25">
      <c r="A9051" t="s">
        <v>8276</v>
      </c>
      <c r="B9051">
        <v>29.995000000000001</v>
      </c>
    </row>
    <row r="9052" spans="1:2" x14ac:dyDescent="0.25">
      <c r="A9052" t="s">
        <v>8277</v>
      </c>
      <c r="B9052">
        <v>29.995000000000001</v>
      </c>
    </row>
    <row r="9053" spans="1:2" x14ac:dyDescent="0.25">
      <c r="A9053" t="s">
        <v>8278</v>
      </c>
      <c r="B9053">
        <v>29.995000000000001</v>
      </c>
    </row>
    <row r="9054" spans="1:2" x14ac:dyDescent="0.25">
      <c r="A9054" t="s">
        <v>8279</v>
      </c>
      <c r="B9054">
        <v>29.995000000000001</v>
      </c>
    </row>
    <row r="9055" spans="1:2" x14ac:dyDescent="0.25">
      <c r="A9055" t="s">
        <v>8280</v>
      </c>
      <c r="B9055">
        <v>29.995000000000001</v>
      </c>
    </row>
    <row r="9056" spans="1:2" x14ac:dyDescent="0.25">
      <c r="A9056" t="s">
        <v>8281</v>
      </c>
      <c r="B9056">
        <v>29.995000000000001</v>
      </c>
    </row>
    <row r="9057" spans="1:2" x14ac:dyDescent="0.25">
      <c r="A9057" t="s">
        <v>8282</v>
      </c>
      <c r="B9057">
        <v>59.99</v>
      </c>
    </row>
    <row r="9058" spans="1:2" x14ac:dyDescent="0.25">
      <c r="A9058" t="s">
        <v>8283</v>
      </c>
      <c r="B9058">
        <v>59.99</v>
      </c>
    </row>
    <row r="9059" spans="1:2" x14ac:dyDescent="0.25">
      <c r="A9059" t="s">
        <v>8284</v>
      </c>
      <c r="B9059">
        <v>29.995000000000001</v>
      </c>
    </row>
    <row r="9060" spans="1:2" x14ac:dyDescent="0.25">
      <c r="A9060" t="s">
        <v>8285</v>
      </c>
      <c r="B9060">
        <v>29.995000000000001</v>
      </c>
    </row>
    <row r="9061" spans="1:2" x14ac:dyDescent="0.25">
      <c r="A9061" t="s">
        <v>8286</v>
      </c>
      <c r="B9061">
        <v>29.995000000000001</v>
      </c>
    </row>
    <row r="9062" spans="1:2" x14ac:dyDescent="0.25">
      <c r="A9062" t="s">
        <v>8287</v>
      </c>
      <c r="B9062">
        <v>29.995000000000001</v>
      </c>
    </row>
    <row r="9063" spans="1:2" x14ac:dyDescent="0.25">
      <c r="A9063" t="s">
        <v>8288</v>
      </c>
      <c r="B9063">
        <v>29.995000000000001</v>
      </c>
    </row>
    <row r="9064" spans="1:2" x14ac:dyDescent="0.25">
      <c r="A9064" t="s">
        <v>8289</v>
      </c>
      <c r="B9064">
        <v>29.995000000000001</v>
      </c>
    </row>
    <row r="9065" spans="1:2" x14ac:dyDescent="0.25">
      <c r="A9065" t="s">
        <v>8290</v>
      </c>
      <c r="B9065">
        <v>59.99</v>
      </c>
    </row>
    <row r="9066" spans="1:2" x14ac:dyDescent="0.25">
      <c r="A9066" t="s">
        <v>8291</v>
      </c>
      <c r="B9066">
        <v>59.99</v>
      </c>
    </row>
    <row r="9067" spans="1:2" x14ac:dyDescent="0.25">
      <c r="A9067" t="s">
        <v>8292</v>
      </c>
      <c r="B9067">
        <v>29.995000000000001</v>
      </c>
    </row>
    <row r="9068" spans="1:2" x14ac:dyDescent="0.25">
      <c r="A9068" t="s">
        <v>8293</v>
      </c>
      <c r="B9068">
        <v>29.995000000000001</v>
      </c>
    </row>
    <row r="9069" spans="1:2" x14ac:dyDescent="0.25">
      <c r="A9069" t="s">
        <v>8294</v>
      </c>
      <c r="B9069">
        <v>29.995000000000001</v>
      </c>
    </row>
    <row r="9070" spans="1:2" x14ac:dyDescent="0.25">
      <c r="A9070" t="s">
        <v>8295</v>
      </c>
      <c r="B9070">
        <v>29.995000000000001</v>
      </c>
    </row>
    <row r="9071" spans="1:2" x14ac:dyDescent="0.25">
      <c r="A9071" t="s">
        <v>8296</v>
      </c>
      <c r="B9071">
        <v>29.995000000000001</v>
      </c>
    </row>
    <row r="9072" spans="1:2" x14ac:dyDescent="0.25">
      <c r="A9072" t="s">
        <v>8297</v>
      </c>
      <c r="B9072">
        <v>29.995000000000001</v>
      </c>
    </row>
    <row r="9073" spans="1:2" x14ac:dyDescent="0.25">
      <c r="A9073" t="s">
        <v>5815</v>
      </c>
      <c r="B9073">
        <v>24.995000000000001</v>
      </c>
    </row>
    <row r="9074" spans="1:2" x14ac:dyDescent="0.25">
      <c r="A9074" t="s">
        <v>5816</v>
      </c>
      <c r="B9074">
        <v>24.995000000000001</v>
      </c>
    </row>
    <row r="9075" spans="1:2" x14ac:dyDescent="0.25">
      <c r="A9075" t="s">
        <v>5817</v>
      </c>
      <c r="B9075">
        <v>24.995000000000001</v>
      </c>
    </row>
    <row r="9076" spans="1:2" x14ac:dyDescent="0.25">
      <c r="A9076" t="s">
        <v>5818</v>
      </c>
      <c r="B9076">
        <v>24.995000000000001</v>
      </c>
    </row>
    <row r="9077" spans="1:2" x14ac:dyDescent="0.25">
      <c r="A9077" t="s">
        <v>5819</v>
      </c>
      <c r="B9077">
        <v>24.995000000000001</v>
      </c>
    </row>
    <row r="9078" spans="1:2" x14ac:dyDescent="0.25">
      <c r="A9078" t="s">
        <v>5820</v>
      </c>
      <c r="B9078">
        <v>24.995000000000001</v>
      </c>
    </row>
    <row r="9079" spans="1:2" x14ac:dyDescent="0.25">
      <c r="A9079" t="s">
        <v>5821</v>
      </c>
      <c r="B9079">
        <v>24.995000000000001</v>
      </c>
    </row>
    <row r="9080" spans="1:2" x14ac:dyDescent="0.25">
      <c r="A9080" t="s">
        <v>18059</v>
      </c>
      <c r="B9080">
        <v>24.995000000000001</v>
      </c>
    </row>
    <row r="9081" spans="1:2" x14ac:dyDescent="0.25">
      <c r="A9081" t="s">
        <v>5822</v>
      </c>
      <c r="B9081">
        <v>24.995000000000001</v>
      </c>
    </row>
    <row r="9082" spans="1:2" x14ac:dyDescent="0.25">
      <c r="A9082" t="s">
        <v>5823</v>
      </c>
      <c r="B9082">
        <v>24.995000000000001</v>
      </c>
    </row>
    <row r="9083" spans="1:2" x14ac:dyDescent="0.25">
      <c r="A9083" t="s">
        <v>5824</v>
      </c>
      <c r="B9083">
        <v>24.995000000000001</v>
      </c>
    </row>
    <row r="9084" spans="1:2" x14ac:dyDescent="0.25">
      <c r="A9084" t="s">
        <v>5825</v>
      </c>
      <c r="B9084">
        <v>24.995000000000001</v>
      </c>
    </row>
    <row r="9085" spans="1:2" x14ac:dyDescent="0.25">
      <c r="A9085" t="s">
        <v>5826</v>
      </c>
      <c r="B9085">
        <v>24.995000000000001</v>
      </c>
    </row>
    <row r="9086" spans="1:2" x14ac:dyDescent="0.25">
      <c r="A9086" t="s">
        <v>5827</v>
      </c>
      <c r="B9086">
        <v>24.995000000000001</v>
      </c>
    </row>
    <row r="9087" spans="1:2" x14ac:dyDescent="0.25">
      <c r="A9087" t="s">
        <v>5828</v>
      </c>
      <c r="B9087">
        <v>24.995000000000001</v>
      </c>
    </row>
    <row r="9088" spans="1:2" x14ac:dyDescent="0.25">
      <c r="A9088" t="s">
        <v>5829</v>
      </c>
      <c r="B9088">
        <v>24.995000000000001</v>
      </c>
    </row>
    <row r="9089" spans="1:2" x14ac:dyDescent="0.25">
      <c r="A9089" t="s">
        <v>5830</v>
      </c>
      <c r="B9089">
        <v>24.995000000000001</v>
      </c>
    </row>
    <row r="9090" spans="1:2" x14ac:dyDescent="0.25">
      <c r="A9090" t="s">
        <v>5831</v>
      </c>
      <c r="B9090">
        <v>24.995000000000001</v>
      </c>
    </row>
    <row r="9091" spans="1:2" x14ac:dyDescent="0.25">
      <c r="A9091" t="s">
        <v>5832</v>
      </c>
      <c r="B9091">
        <v>49.99</v>
      </c>
    </row>
    <row r="9092" spans="1:2" x14ac:dyDescent="0.25">
      <c r="A9092" t="s">
        <v>5833</v>
      </c>
      <c r="B9092">
        <v>49.99</v>
      </c>
    </row>
    <row r="9093" spans="1:2" x14ac:dyDescent="0.25">
      <c r="A9093" t="s">
        <v>5834</v>
      </c>
      <c r="B9093">
        <v>49.99</v>
      </c>
    </row>
    <row r="9094" spans="1:2" x14ac:dyDescent="0.25">
      <c r="A9094" t="s">
        <v>5835</v>
      </c>
      <c r="B9094">
        <v>49.99</v>
      </c>
    </row>
    <row r="9095" spans="1:2" x14ac:dyDescent="0.25">
      <c r="A9095" t="s">
        <v>5836</v>
      </c>
      <c r="B9095">
        <v>49.99</v>
      </c>
    </row>
    <row r="9096" spans="1:2" x14ac:dyDescent="0.25">
      <c r="A9096" t="s">
        <v>5837</v>
      </c>
      <c r="B9096">
        <v>49.99</v>
      </c>
    </row>
    <row r="9097" spans="1:2" x14ac:dyDescent="0.25">
      <c r="A9097" t="s">
        <v>5838</v>
      </c>
      <c r="B9097">
        <v>24.995000000000001</v>
      </c>
    </row>
    <row r="9098" spans="1:2" x14ac:dyDescent="0.25">
      <c r="A9098" t="s">
        <v>5839</v>
      </c>
      <c r="B9098">
        <v>24.995000000000001</v>
      </c>
    </row>
    <row r="9099" spans="1:2" x14ac:dyDescent="0.25">
      <c r="A9099" t="s">
        <v>5840</v>
      </c>
      <c r="B9099">
        <v>24.995000000000001</v>
      </c>
    </row>
    <row r="9100" spans="1:2" x14ac:dyDescent="0.25">
      <c r="A9100" t="s">
        <v>5841</v>
      </c>
      <c r="B9100">
        <v>24.995000000000001</v>
      </c>
    </row>
    <row r="9101" spans="1:2" x14ac:dyDescent="0.25">
      <c r="A9101" t="s">
        <v>5842</v>
      </c>
      <c r="B9101">
        <v>24.995000000000001</v>
      </c>
    </row>
    <row r="9102" spans="1:2" x14ac:dyDescent="0.25">
      <c r="A9102" t="s">
        <v>5843</v>
      </c>
      <c r="B9102">
        <v>24.995000000000001</v>
      </c>
    </row>
    <row r="9103" spans="1:2" x14ac:dyDescent="0.25">
      <c r="A9103" t="s">
        <v>5844</v>
      </c>
      <c r="B9103">
        <v>24.995000000000001</v>
      </c>
    </row>
    <row r="9104" spans="1:2" x14ac:dyDescent="0.25">
      <c r="A9104" t="s">
        <v>5845</v>
      </c>
      <c r="B9104">
        <v>24.995000000000001</v>
      </c>
    </row>
    <row r="9105" spans="1:2" x14ac:dyDescent="0.25">
      <c r="A9105" t="s">
        <v>5846</v>
      </c>
      <c r="B9105">
        <v>24.995000000000001</v>
      </c>
    </row>
    <row r="9106" spans="1:2" x14ac:dyDescent="0.25">
      <c r="A9106" t="s">
        <v>5847</v>
      </c>
      <c r="B9106">
        <v>24.995000000000001</v>
      </c>
    </row>
    <row r="9107" spans="1:2" x14ac:dyDescent="0.25">
      <c r="A9107" t="s">
        <v>5848</v>
      </c>
      <c r="B9107">
        <v>24.995000000000001</v>
      </c>
    </row>
    <row r="9108" spans="1:2" x14ac:dyDescent="0.25">
      <c r="A9108" t="s">
        <v>5849</v>
      </c>
      <c r="B9108">
        <v>24.995000000000001</v>
      </c>
    </row>
    <row r="9109" spans="1:2" x14ac:dyDescent="0.25">
      <c r="A9109" t="s">
        <v>5850</v>
      </c>
      <c r="B9109">
        <v>24.995000000000001</v>
      </c>
    </row>
    <row r="9110" spans="1:2" x14ac:dyDescent="0.25">
      <c r="A9110" t="s">
        <v>5851</v>
      </c>
      <c r="B9110">
        <v>24.995000000000001</v>
      </c>
    </row>
    <row r="9111" spans="1:2" x14ac:dyDescent="0.25">
      <c r="A9111" t="s">
        <v>5852</v>
      </c>
      <c r="B9111">
        <v>24.995000000000001</v>
      </c>
    </row>
    <row r="9112" spans="1:2" x14ac:dyDescent="0.25">
      <c r="A9112" t="s">
        <v>5853</v>
      </c>
      <c r="B9112">
        <v>24.995000000000001</v>
      </c>
    </row>
    <row r="9113" spans="1:2" x14ac:dyDescent="0.25">
      <c r="A9113" t="s">
        <v>5854</v>
      </c>
      <c r="B9113">
        <v>24.995000000000001</v>
      </c>
    </row>
    <row r="9114" spans="1:2" x14ac:dyDescent="0.25">
      <c r="A9114" t="s">
        <v>5855</v>
      </c>
      <c r="B9114">
        <v>24.995000000000001</v>
      </c>
    </row>
    <row r="9115" spans="1:2" x14ac:dyDescent="0.25">
      <c r="A9115" t="s">
        <v>5856</v>
      </c>
      <c r="B9115">
        <v>24.995000000000001</v>
      </c>
    </row>
    <row r="9116" spans="1:2" x14ac:dyDescent="0.25">
      <c r="A9116" t="s">
        <v>5857</v>
      </c>
      <c r="B9116">
        <v>24.995000000000001</v>
      </c>
    </row>
    <row r="9117" spans="1:2" x14ac:dyDescent="0.25">
      <c r="A9117" t="s">
        <v>5858</v>
      </c>
      <c r="B9117">
        <v>24.995000000000001</v>
      </c>
    </row>
    <row r="9118" spans="1:2" x14ac:dyDescent="0.25">
      <c r="A9118" t="s">
        <v>5859</v>
      </c>
      <c r="B9118">
        <v>24.995000000000001</v>
      </c>
    </row>
    <row r="9119" spans="1:2" x14ac:dyDescent="0.25">
      <c r="A9119" t="s">
        <v>5860</v>
      </c>
      <c r="B9119">
        <v>24.995000000000001</v>
      </c>
    </row>
    <row r="9120" spans="1:2" x14ac:dyDescent="0.25">
      <c r="A9120" t="s">
        <v>5861</v>
      </c>
      <c r="B9120">
        <v>24.995000000000001</v>
      </c>
    </row>
    <row r="9121" spans="1:2" x14ac:dyDescent="0.25">
      <c r="A9121" t="s">
        <v>5862</v>
      </c>
      <c r="B9121">
        <v>24.995000000000001</v>
      </c>
    </row>
    <row r="9122" spans="1:2" x14ac:dyDescent="0.25">
      <c r="A9122" t="s">
        <v>5863</v>
      </c>
      <c r="B9122">
        <v>24.995000000000001</v>
      </c>
    </row>
    <row r="9123" spans="1:2" x14ac:dyDescent="0.25">
      <c r="A9123" t="s">
        <v>5864</v>
      </c>
      <c r="B9123">
        <v>24.995000000000001</v>
      </c>
    </row>
    <row r="9124" spans="1:2" x14ac:dyDescent="0.25">
      <c r="A9124" t="s">
        <v>5865</v>
      </c>
      <c r="B9124">
        <v>24.995000000000001</v>
      </c>
    </row>
    <row r="9125" spans="1:2" x14ac:dyDescent="0.25">
      <c r="A9125" t="s">
        <v>5866</v>
      </c>
      <c r="B9125">
        <v>24.995000000000001</v>
      </c>
    </row>
    <row r="9126" spans="1:2" x14ac:dyDescent="0.25">
      <c r="A9126" t="s">
        <v>5867</v>
      </c>
      <c r="B9126">
        <v>24.995000000000001</v>
      </c>
    </row>
    <row r="9127" spans="1:2" x14ac:dyDescent="0.25">
      <c r="A9127" t="s">
        <v>5868</v>
      </c>
      <c r="B9127">
        <v>24.995000000000001</v>
      </c>
    </row>
    <row r="9128" spans="1:2" x14ac:dyDescent="0.25">
      <c r="A9128" t="s">
        <v>5869</v>
      </c>
      <c r="B9128">
        <v>24.995000000000001</v>
      </c>
    </row>
    <row r="9129" spans="1:2" x14ac:dyDescent="0.25">
      <c r="A9129" t="s">
        <v>5870</v>
      </c>
      <c r="B9129">
        <v>24.995000000000001</v>
      </c>
    </row>
    <row r="9130" spans="1:2" x14ac:dyDescent="0.25">
      <c r="A9130" t="s">
        <v>5871</v>
      </c>
      <c r="B9130">
        <v>24.995000000000001</v>
      </c>
    </row>
    <row r="9131" spans="1:2" x14ac:dyDescent="0.25">
      <c r="A9131" t="s">
        <v>5872</v>
      </c>
      <c r="B9131">
        <v>24.995000000000001</v>
      </c>
    </row>
    <row r="9132" spans="1:2" x14ac:dyDescent="0.25">
      <c r="A9132" t="s">
        <v>5873</v>
      </c>
      <c r="B9132">
        <v>24.995000000000001</v>
      </c>
    </row>
    <row r="9133" spans="1:2" x14ac:dyDescent="0.25">
      <c r="A9133" t="s">
        <v>5874</v>
      </c>
      <c r="B9133">
        <v>24.995000000000001</v>
      </c>
    </row>
    <row r="9134" spans="1:2" x14ac:dyDescent="0.25">
      <c r="A9134" t="s">
        <v>5875</v>
      </c>
      <c r="B9134">
        <v>24.995000000000001</v>
      </c>
    </row>
    <row r="9135" spans="1:2" x14ac:dyDescent="0.25">
      <c r="A9135" t="s">
        <v>5876</v>
      </c>
      <c r="B9135">
        <v>24.995000000000001</v>
      </c>
    </row>
    <row r="9136" spans="1:2" x14ac:dyDescent="0.25">
      <c r="A9136" t="s">
        <v>5877</v>
      </c>
      <c r="B9136">
        <v>24.995000000000001</v>
      </c>
    </row>
    <row r="9137" spans="1:2" x14ac:dyDescent="0.25">
      <c r="A9137" t="s">
        <v>5878</v>
      </c>
      <c r="B9137">
        <v>24.995000000000001</v>
      </c>
    </row>
    <row r="9138" spans="1:2" x14ac:dyDescent="0.25">
      <c r="A9138" t="s">
        <v>5879</v>
      </c>
      <c r="B9138">
        <v>24.995000000000001</v>
      </c>
    </row>
    <row r="9139" spans="1:2" x14ac:dyDescent="0.25">
      <c r="A9139" t="s">
        <v>5880</v>
      </c>
      <c r="B9139">
        <v>24.995000000000001</v>
      </c>
    </row>
    <row r="9140" spans="1:2" x14ac:dyDescent="0.25">
      <c r="A9140" t="s">
        <v>5881</v>
      </c>
      <c r="B9140">
        <v>24.995000000000001</v>
      </c>
    </row>
    <row r="9141" spans="1:2" x14ac:dyDescent="0.25">
      <c r="A9141" t="s">
        <v>5882</v>
      </c>
      <c r="B9141">
        <v>24.995000000000001</v>
      </c>
    </row>
    <row r="9142" spans="1:2" x14ac:dyDescent="0.25">
      <c r="A9142" t="s">
        <v>5883</v>
      </c>
      <c r="B9142">
        <v>24.995000000000001</v>
      </c>
    </row>
    <row r="9143" spans="1:2" x14ac:dyDescent="0.25">
      <c r="A9143" t="s">
        <v>5884</v>
      </c>
      <c r="B9143">
        <v>24.995000000000001</v>
      </c>
    </row>
    <row r="9144" spans="1:2" x14ac:dyDescent="0.25">
      <c r="A9144" t="s">
        <v>5885</v>
      </c>
      <c r="B9144">
        <v>24.995000000000001</v>
      </c>
    </row>
    <row r="9145" spans="1:2" x14ac:dyDescent="0.25">
      <c r="A9145" t="s">
        <v>20683</v>
      </c>
      <c r="B9145">
        <v>11.994999999999999</v>
      </c>
    </row>
    <row r="9146" spans="1:2" x14ac:dyDescent="0.25">
      <c r="A9146" t="s">
        <v>20684</v>
      </c>
      <c r="B9146">
        <v>11.994999999999999</v>
      </c>
    </row>
    <row r="9147" spans="1:2" x14ac:dyDescent="0.25">
      <c r="A9147" t="s">
        <v>20685</v>
      </c>
      <c r="B9147">
        <v>11.994999999999999</v>
      </c>
    </row>
    <row r="9148" spans="1:2" x14ac:dyDescent="0.25">
      <c r="A9148" t="s">
        <v>20686</v>
      </c>
      <c r="B9148">
        <v>11.994999999999999</v>
      </c>
    </row>
    <row r="9149" spans="1:2" x14ac:dyDescent="0.25">
      <c r="A9149" t="s">
        <v>20687</v>
      </c>
      <c r="B9149">
        <v>11.994999999999999</v>
      </c>
    </row>
    <row r="9150" spans="1:2" x14ac:dyDescent="0.25">
      <c r="A9150" t="s">
        <v>20688</v>
      </c>
      <c r="B9150">
        <v>11.994999999999999</v>
      </c>
    </row>
    <row r="9151" spans="1:2" x14ac:dyDescent="0.25">
      <c r="A9151" t="s">
        <v>20689</v>
      </c>
      <c r="B9151">
        <v>11.994999999999999</v>
      </c>
    </row>
    <row r="9152" spans="1:2" x14ac:dyDescent="0.25">
      <c r="A9152" t="s">
        <v>20690</v>
      </c>
      <c r="B9152">
        <v>11.994999999999999</v>
      </c>
    </row>
    <row r="9153" spans="1:2" x14ac:dyDescent="0.25">
      <c r="A9153" t="s">
        <v>20691</v>
      </c>
      <c r="B9153">
        <v>11.994999999999999</v>
      </c>
    </row>
    <row r="9154" spans="1:2" x14ac:dyDescent="0.25">
      <c r="A9154" t="s">
        <v>20692</v>
      </c>
      <c r="B9154">
        <v>11.994999999999999</v>
      </c>
    </row>
    <row r="9155" spans="1:2" x14ac:dyDescent="0.25">
      <c r="A9155" t="s">
        <v>20693</v>
      </c>
      <c r="B9155">
        <v>11.994999999999999</v>
      </c>
    </row>
    <row r="9156" spans="1:2" x14ac:dyDescent="0.25">
      <c r="A9156" t="s">
        <v>20694</v>
      </c>
      <c r="B9156">
        <v>11.994999999999999</v>
      </c>
    </row>
    <row r="9157" spans="1:2" x14ac:dyDescent="0.25">
      <c r="A9157" t="s">
        <v>20695</v>
      </c>
      <c r="B9157">
        <v>11.994999999999999</v>
      </c>
    </row>
    <row r="9158" spans="1:2" x14ac:dyDescent="0.25">
      <c r="A9158" t="s">
        <v>20696</v>
      </c>
      <c r="B9158">
        <v>11.994999999999999</v>
      </c>
    </row>
    <row r="9159" spans="1:2" x14ac:dyDescent="0.25">
      <c r="A9159" t="s">
        <v>20697</v>
      </c>
      <c r="B9159">
        <v>11.994999999999999</v>
      </c>
    </row>
    <row r="9160" spans="1:2" x14ac:dyDescent="0.25">
      <c r="A9160" t="s">
        <v>20698</v>
      </c>
      <c r="B9160">
        <v>11.994999999999999</v>
      </c>
    </row>
    <row r="9161" spans="1:2" x14ac:dyDescent="0.25">
      <c r="A9161" t="s">
        <v>20699</v>
      </c>
      <c r="B9161">
        <v>11.994999999999999</v>
      </c>
    </row>
    <row r="9162" spans="1:2" x14ac:dyDescent="0.25">
      <c r="A9162" t="s">
        <v>20700</v>
      </c>
      <c r="B9162">
        <v>11.994999999999999</v>
      </c>
    </row>
    <row r="9163" spans="1:2" x14ac:dyDescent="0.25">
      <c r="A9163" t="s">
        <v>20701</v>
      </c>
      <c r="B9163">
        <v>11.994999999999999</v>
      </c>
    </row>
    <row r="9164" spans="1:2" x14ac:dyDescent="0.25">
      <c r="A9164" t="s">
        <v>20702</v>
      </c>
      <c r="B9164">
        <v>11.994999999999999</v>
      </c>
    </row>
    <row r="9165" spans="1:2" x14ac:dyDescent="0.25">
      <c r="A9165" t="s">
        <v>20703</v>
      </c>
      <c r="B9165">
        <v>11.994999999999999</v>
      </c>
    </row>
    <row r="9166" spans="1:2" x14ac:dyDescent="0.25">
      <c r="A9166" t="s">
        <v>20704</v>
      </c>
      <c r="B9166">
        <v>11.994999999999999</v>
      </c>
    </row>
    <row r="9167" spans="1:2" x14ac:dyDescent="0.25">
      <c r="A9167" t="s">
        <v>20705</v>
      </c>
      <c r="B9167">
        <v>11.994999999999999</v>
      </c>
    </row>
    <row r="9168" spans="1:2" x14ac:dyDescent="0.25">
      <c r="A9168" t="s">
        <v>20706</v>
      </c>
      <c r="B9168">
        <v>11.994999999999999</v>
      </c>
    </row>
    <row r="9169" spans="1:2" x14ac:dyDescent="0.25">
      <c r="A9169" t="s">
        <v>5439</v>
      </c>
      <c r="B9169">
        <v>22.995000000000001</v>
      </c>
    </row>
    <row r="9170" spans="1:2" x14ac:dyDescent="0.25">
      <c r="A9170" t="s">
        <v>5440</v>
      </c>
      <c r="B9170">
        <v>22.995000000000001</v>
      </c>
    </row>
    <row r="9171" spans="1:2" x14ac:dyDescent="0.25">
      <c r="A9171" t="s">
        <v>5441</v>
      </c>
      <c r="B9171">
        <v>22.995000000000001</v>
      </c>
    </row>
    <row r="9172" spans="1:2" x14ac:dyDescent="0.25">
      <c r="A9172" t="s">
        <v>5442</v>
      </c>
      <c r="B9172">
        <v>22.995000000000001</v>
      </c>
    </row>
    <row r="9173" spans="1:2" x14ac:dyDescent="0.25">
      <c r="A9173" t="s">
        <v>5443</v>
      </c>
      <c r="B9173">
        <v>22.995000000000001</v>
      </c>
    </row>
    <row r="9174" spans="1:2" x14ac:dyDescent="0.25">
      <c r="A9174" t="s">
        <v>5444</v>
      </c>
      <c r="B9174">
        <v>22.995000000000001</v>
      </c>
    </row>
    <row r="9175" spans="1:2" x14ac:dyDescent="0.25">
      <c r="A9175" t="s">
        <v>5445</v>
      </c>
      <c r="B9175">
        <v>22.995000000000001</v>
      </c>
    </row>
    <row r="9176" spans="1:2" x14ac:dyDescent="0.25">
      <c r="A9176" t="s">
        <v>5446</v>
      </c>
      <c r="B9176">
        <v>22.995000000000001</v>
      </c>
    </row>
    <row r="9177" spans="1:2" x14ac:dyDescent="0.25">
      <c r="A9177" t="s">
        <v>5447</v>
      </c>
      <c r="B9177">
        <v>22.995000000000001</v>
      </c>
    </row>
    <row r="9178" spans="1:2" x14ac:dyDescent="0.25">
      <c r="A9178" t="s">
        <v>5448</v>
      </c>
      <c r="B9178">
        <v>22.995000000000001</v>
      </c>
    </row>
    <row r="9179" spans="1:2" x14ac:dyDescent="0.25">
      <c r="A9179" t="s">
        <v>5449</v>
      </c>
      <c r="B9179">
        <v>22.995000000000001</v>
      </c>
    </row>
    <row r="9180" spans="1:2" x14ac:dyDescent="0.25">
      <c r="A9180" t="s">
        <v>5450</v>
      </c>
      <c r="B9180">
        <v>22.995000000000001</v>
      </c>
    </row>
    <row r="9181" spans="1:2" x14ac:dyDescent="0.25">
      <c r="A9181" t="s">
        <v>5451</v>
      </c>
      <c r="B9181">
        <v>22.995000000000001</v>
      </c>
    </row>
    <row r="9182" spans="1:2" x14ac:dyDescent="0.25">
      <c r="A9182" t="s">
        <v>5452</v>
      </c>
      <c r="B9182">
        <v>22.995000000000001</v>
      </c>
    </row>
    <row r="9183" spans="1:2" x14ac:dyDescent="0.25">
      <c r="A9183" t="s">
        <v>5453</v>
      </c>
      <c r="B9183">
        <v>22.995000000000001</v>
      </c>
    </row>
    <row r="9184" spans="1:2" x14ac:dyDescent="0.25">
      <c r="A9184" t="s">
        <v>5454</v>
      </c>
      <c r="B9184">
        <v>22.995000000000001</v>
      </c>
    </row>
    <row r="9185" spans="1:2" x14ac:dyDescent="0.25">
      <c r="A9185" t="s">
        <v>5455</v>
      </c>
      <c r="B9185">
        <v>22.995000000000001</v>
      </c>
    </row>
    <row r="9186" spans="1:2" x14ac:dyDescent="0.25">
      <c r="A9186" t="s">
        <v>5456</v>
      </c>
      <c r="B9186">
        <v>22.995000000000001</v>
      </c>
    </row>
    <row r="9187" spans="1:2" x14ac:dyDescent="0.25">
      <c r="A9187" t="s">
        <v>5457</v>
      </c>
      <c r="B9187">
        <v>22.995000000000001</v>
      </c>
    </row>
    <row r="9188" spans="1:2" x14ac:dyDescent="0.25">
      <c r="A9188" t="s">
        <v>5458</v>
      </c>
      <c r="B9188">
        <v>22.995000000000001</v>
      </c>
    </row>
    <row r="9189" spans="1:2" x14ac:dyDescent="0.25">
      <c r="A9189" t="s">
        <v>5459</v>
      </c>
      <c r="B9189">
        <v>22.995000000000001</v>
      </c>
    </row>
    <row r="9190" spans="1:2" x14ac:dyDescent="0.25">
      <c r="A9190" t="s">
        <v>5460</v>
      </c>
      <c r="B9190">
        <v>22.995000000000001</v>
      </c>
    </row>
    <row r="9191" spans="1:2" x14ac:dyDescent="0.25">
      <c r="A9191" t="s">
        <v>5461</v>
      </c>
      <c r="B9191">
        <v>22.995000000000001</v>
      </c>
    </row>
    <row r="9192" spans="1:2" x14ac:dyDescent="0.25">
      <c r="A9192" t="s">
        <v>5462</v>
      </c>
      <c r="B9192">
        <v>22.995000000000001</v>
      </c>
    </row>
    <row r="9193" spans="1:2" x14ac:dyDescent="0.25">
      <c r="A9193" t="s">
        <v>4581</v>
      </c>
      <c r="B9193">
        <v>19.995000000000001</v>
      </c>
    </row>
    <row r="9194" spans="1:2" x14ac:dyDescent="0.25">
      <c r="A9194" t="s">
        <v>4582</v>
      </c>
      <c r="B9194">
        <v>19.995000000000001</v>
      </c>
    </row>
    <row r="9195" spans="1:2" x14ac:dyDescent="0.25">
      <c r="A9195" t="s">
        <v>4583</v>
      </c>
      <c r="B9195">
        <v>19.995000000000001</v>
      </c>
    </row>
    <row r="9196" spans="1:2" x14ac:dyDescent="0.25">
      <c r="A9196" t="s">
        <v>4584</v>
      </c>
      <c r="B9196">
        <v>19.995000000000001</v>
      </c>
    </row>
    <row r="9197" spans="1:2" x14ac:dyDescent="0.25">
      <c r="A9197" t="s">
        <v>4585</v>
      </c>
      <c r="B9197">
        <v>19.995000000000001</v>
      </c>
    </row>
    <row r="9198" spans="1:2" x14ac:dyDescent="0.25">
      <c r="A9198" t="s">
        <v>4586</v>
      </c>
      <c r="B9198">
        <v>19.995000000000001</v>
      </c>
    </row>
    <row r="9199" spans="1:2" x14ac:dyDescent="0.25">
      <c r="A9199" t="s">
        <v>4587</v>
      </c>
      <c r="B9199">
        <v>19.995000000000001</v>
      </c>
    </row>
    <row r="9200" spans="1:2" x14ac:dyDescent="0.25">
      <c r="A9200" t="s">
        <v>4588</v>
      </c>
      <c r="B9200">
        <v>19.995000000000001</v>
      </c>
    </row>
    <row r="9201" spans="1:2" x14ac:dyDescent="0.25">
      <c r="A9201" t="s">
        <v>4589</v>
      </c>
      <c r="B9201">
        <v>19.995000000000001</v>
      </c>
    </row>
    <row r="9202" spans="1:2" x14ac:dyDescent="0.25">
      <c r="A9202" t="s">
        <v>4590</v>
      </c>
      <c r="B9202">
        <v>19.995000000000001</v>
      </c>
    </row>
    <row r="9203" spans="1:2" x14ac:dyDescent="0.25">
      <c r="A9203" t="s">
        <v>4591</v>
      </c>
      <c r="B9203">
        <v>19.995000000000001</v>
      </c>
    </row>
    <row r="9204" spans="1:2" x14ac:dyDescent="0.25">
      <c r="A9204" t="s">
        <v>4592</v>
      </c>
      <c r="B9204">
        <v>19.995000000000001</v>
      </c>
    </row>
    <row r="9205" spans="1:2" x14ac:dyDescent="0.25">
      <c r="A9205" t="s">
        <v>4593</v>
      </c>
      <c r="B9205">
        <v>19.995000000000001</v>
      </c>
    </row>
    <row r="9206" spans="1:2" x14ac:dyDescent="0.25">
      <c r="A9206" t="s">
        <v>4594</v>
      </c>
      <c r="B9206">
        <v>19.995000000000001</v>
      </c>
    </row>
    <row r="9207" spans="1:2" x14ac:dyDescent="0.25">
      <c r="A9207" t="s">
        <v>4595</v>
      </c>
      <c r="B9207">
        <v>19.995000000000001</v>
      </c>
    </row>
    <row r="9208" spans="1:2" x14ac:dyDescent="0.25">
      <c r="A9208" t="s">
        <v>4596</v>
      </c>
      <c r="B9208">
        <v>19.995000000000001</v>
      </c>
    </row>
    <row r="9209" spans="1:2" x14ac:dyDescent="0.25">
      <c r="A9209" t="s">
        <v>4597</v>
      </c>
      <c r="B9209">
        <v>39.99</v>
      </c>
    </row>
    <row r="9210" spans="1:2" x14ac:dyDescent="0.25">
      <c r="A9210" t="s">
        <v>4598</v>
      </c>
      <c r="B9210">
        <v>39.99</v>
      </c>
    </row>
    <row r="9211" spans="1:2" x14ac:dyDescent="0.25">
      <c r="A9211" t="s">
        <v>4599</v>
      </c>
      <c r="B9211">
        <v>39.99</v>
      </c>
    </row>
    <row r="9212" spans="1:2" x14ac:dyDescent="0.25">
      <c r="A9212" t="s">
        <v>4600</v>
      </c>
      <c r="B9212">
        <v>39.99</v>
      </c>
    </row>
    <row r="9213" spans="1:2" x14ac:dyDescent="0.25">
      <c r="A9213" t="s">
        <v>4601</v>
      </c>
      <c r="B9213">
        <v>39.99</v>
      </c>
    </row>
    <row r="9214" spans="1:2" x14ac:dyDescent="0.25">
      <c r="A9214" t="s">
        <v>4602</v>
      </c>
      <c r="B9214">
        <v>39.99</v>
      </c>
    </row>
    <row r="9215" spans="1:2" x14ac:dyDescent="0.25">
      <c r="A9215" t="s">
        <v>4603</v>
      </c>
      <c r="B9215">
        <v>39.99</v>
      </c>
    </row>
    <row r="9216" spans="1:2" x14ac:dyDescent="0.25">
      <c r="A9216" t="s">
        <v>4604</v>
      </c>
      <c r="B9216">
        <v>39.99</v>
      </c>
    </row>
    <row r="9217" spans="1:2" x14ac:dyDescent="0.25">
      <c r="A9217" t="s">
        <v>4869</v>
      </c>
      <c r="B9217">
        <v>24.99</v>
      </c>
    </row>
    <row r="9218" spans="1:2" x14ac:dyDescent="0.25">
      <c r="A9218" t="s">
        <v>4893</v>
      </c>
      <c r="B9218">
        <v>24.99</v>
      </c>
    </row>
    <row r="9219" spans="1:2" x14ac:dyDescent="0.25">
      <c r="A9219" t="s">
        <v>4894</v>
      </c>
      <c r="B9219">
        <v>24.99</v>
      </c>
    </row>
    <row r="9220" spans="1:2" x14ac:dyDescent="0.25">
      <c r="A9220" t="s">
        <v>4870</v>
      </c>
      <c r="B9220">
        <v>24.99</v>
      </c>
    </row>
    <row r="9221" spans="1:2" x14ac:dyDescent="0.25">
      <c r="A9221" t="s">
        <v>4871</v>
      </c>
      <c r="B9221">
        <v>24.99</v>
      </c>
    </row>
    <row r="9222" spans="1:2" x14ac:dyDescent="0.25">
      <c r="A9222" t="s">
        <v>4872</v>
      </c>
      <c r="B9222">
        <v>24.99</v>
      </c>
    </row>
    <row r="9223" spans="1:2" x14ac:dyDescent="0.25">
      <c r="A9223" t="s">
        <v>4873</v>
      </c>
      <c r="B9223">
        <v>24.99</v>
      </c>
    </row>
    <row r="9224" spans="1:2" x14ac:dyDescent="0.25">
      <c r="A9224" t="s">
        <v>4874</v>
      </c>
      <c r="B9224">
        <v>24.99</v>
      </c>
    </row>
    <row r="9225" spans="1:2" x14ac:dyDescent="0.25">
      <c r="A9225" t="s">
        <v>4875</v>
      </c>
      <c r="B9225">
        <v>24.99</v>
      </c>
    </row>
    <row r="9226" spans="1:2" x14ac:dyDescent="0.25">
      <c r="A9226" t="s">
        <v>4895</v>
      </c>
      <c r="B9226">
        <v>24.99</v>
      </c>
    </row>
    <row r="9227" spans="1:2" x14ac:dyDescent="0.25">
      <c r="A9227" t="s">
        <v>4896</v>
      </c>
      <c r="B9227">
        <v>24.99</v>
      </c>
    </row>
    <row r="9228" spans="1:2" x14ac:dyDescent="0.25">
      <c r="A9228" t="s">
        <v>4876</v>
      </c>
      <c r="B9228">
        <v>24.99</v>
      </c>
    </row>
    <row r="9229" spans="1:2" x14ac:dyDescent="0.25">
      <c r="A9229" t="s">
        <v>4877</v>
      </c>
      <c r="B9229">
        <v>24.99</v>
      </c>
    </row>
    <row r="9230" spans="1:2" x14ac:dyDescent="0.25">
      <c r="A9230" t="s">
        <v>4878</v>
      </c>
      <c r="B9230">
        <v>24.99</v>
      </c>
    </row>
    <row r="9231" spans="1:2" x14ac:dyDescent="0.25">
      <c r="A9231" t="s">
        <v>4879</v>
      </c>
      <c r="B9231">
        <v>24.99</v>
      </c>
    </row>
    <row r="9232" spans="1:2" x14ac:dyDescent="0.25">
      <c r="A9232" t="s">
        <v>4880</v>
      </c>
      <c r="B9232">
        <v>24.99</v>
      </c>
    </row>
    <row r="9233" spans="1:2" x14ac:dyDescent="0.25">
      <c r="A9233" t="s">
        <v>4881</v>
      </c>
      <c r="B9233">
        <v>24.99</v>
      </c>
    </row>
    <row r="9234" spans="1:2" x14ac:dyDescent="0.25">
      <c r="A9234" t="s">
        <v>4897</v>
      </c>
      <c r="B9234">
        <v>24.99</v>
      </c>
    </row>
    <row r="9235" spans="1:2" x14ac:dyDescent="0.25">
      <c r="A9235" t="s">
        <v>4898</v>
      </c>
      <c r="B9235">
        <v>24.99</v>
      </c>
    </row>
    <row r="9236" spans="1:2" x14ac:dyDescent="0.25">
      <c r="A9236" t="s">
        <v>4882</v>
      </c>
      <c r="B9236">
        <v>24.99</v>
      </c>
    </row>
    <row r="9237" spans="1:2" x14ac:dyDescent="0.25">
      <c r="A9237" t="s">
        <v>4883</v>
      </c>
      <c r="B9237">
        <v>24.99</v>
      </c>
    </row>
    <row r="9238" spans="1:2" x14ac:dyDescent="0.25">
      <c r="A9238" t="s">
        <v>4884</v>
      </c>
      <c r="B9238">
        <v>24.99</v>
      </c>
    </row>
    <row r="9239" spans="1:2" x14ac:dyDescent="0.25">
      <c r="A9239" t="s">
        <v>4885</v>
      </c>
      <c r="B9239">
        <v>24.99</v>
      </c>
    </row>
    <row r="9240" spans="1:2" x14ac:dyDescent="0.25">
      <c r="A9240" t="s">
        <v>4886</v>
      </c>
      <c r="B9240">
        <v>24.99</v>
      </c>
    </row>
    <row r="9241" spans="1:2" x14ac:dyDescent="0.25">
      <c r="A9241" t="s">
        <v>4887</v>
      </c>
      <c r="B9241">
        <v>24.99</v>
      </c>
    </row>
    <row r="9242" spans="1:2" x14ac:dyDescent="0.25">
      <c r="A9242" t="s">
        <v>4899</v>
      </c>
      <c r="B9242">
        <v>24.99</v>
      </c>
    </row>
    <row r="9243" spans="1:2" x14ac:dyDescent="0.25">
      <c r="A9243" t="s">
        <v>4900</v>
      </c>
      <c r="B9243">
        <v>24.99</v>
      </c>
    </row>
    <row r="9244" spans="1:2" x14ac:dyDescent="0.25">
      <c r="A9244" t="s">
        <v>4888</v>
      </c>
      <c r="B9244">
        <v>24.99</v>
      </c>
    </row>
    <row r="9245" spans="1:2" x14ac:dyDescent="0.25">
      <c r="A9245" t="s">
        <v>4889</v>
      </c>
      <c r="B9245">
        <v>24.99</v>
      </c>
    </row>
    <row r="9246" spans="1:2" x14ac:dyDescent="0.25">
      <c r="A9246" t="s">
        <v>4890</v>
      </c>
      <c r="B9246">
        <v>24.99</v>
      </c>
    </row>
    <row r="9247" spans="1:2" x14ac:dyDescent="0.25">
      <c r="A9247" t="s">
        <v>4891</v>
      </c>
      <c r="B9247">
        <v>24.99</v>
      </c>
    </row>
    <row r="9248" spans="1:2" x14ac:dyDescent="0.25">
      <c r="A9248" t="s">
        <v>4892</v>
      </c>
      <c r="B9248">
        <v>24.99</v>
      </c>
    </row>
    <row r="9249" spans="1:2" x14ac:dyDescent="0.25">
      <c r="A9249" t="s">
        <v>18060</v>
      </c>
      <c r="B9249">
        <v>24.99</v>
      </c>
    </row>
    <row r="9250" spans="1:2" x14ac:dyDescent="0.25">
      <c r="A9250" t="s">
        <v>18061</v>
      </c>
      <c r="B9250">
        <v>24.99</v>
      </c>
    </row>
    <row r="9251" spans="1:2" x14ac:dyDescent="0.25">
      <c r="A9251" t="s">
        <v>18062</v>
      </c>
      <c r="B9251">
        <v>24.99</v>
      </c>
    </row>
    <row r="9252" spans="1:2" x14ac:dyDescent="0.25">
      <c r="A9252" t="s">
        <v>18063</v>
      </c>
      <c r="B9252">
        <v>24.99</v>
      </c>
    </row>
    <row r="9253" spans="1:2" x14ac:dyDescent="0.25">
      <c r="A9253" t="s">
        <v>18064</v>
      </c>
      <c r="B9253">
        <v>24.99</v>
      </c>
    </row>
    <row r="9254" spans="1:2" x14ac:dyDescent="0.25">
      <c r="A9254" t="s">
        <v>18065</v>
      </c>
      <c r="B9254">
        <v>24.99</v>
      </c>
    </row>
    <row r="9255" spans="1:2" x14ac:dyDescent="0.25">
      <c r="A9255" t="s">
        <v>4926</v>
      </c>
      <c r="B9255">
        <v>24.99</v>
      </c>
    </row>
    <row r="9256" spans="1:2" x14ac:dyDescent="0.25">
      <c r="A9256" t="s">
        <v>4927</v>
      </c>
      <c r="B9256">
        <v>24.99</v>
      </c>
    </row>
    <row r="9257" spans="1:2" x14ac:dyDescent="0.25">
      <c r="A9257" t="s">
        <v>4928</v>
      </c>
      <c r="B9257">
        <v>24.99</v>
      </c>
    </row>
    <row r="9258" spans="1:2" x14ac:dyDescent="0.25">
      <c r="A9258" t="s">
        <v>4929</v>
      </c>
      <c r="B9258">
        <v>24.99</v>
      </c>
    </row>
    <row r="9259" spans="1:2" x14ac:dyDescent="0.25">
      <c r="A9259" t="s">
        <v>4930</v>
      </c>
      <c r="B9259">
        <v>24.99</v>
      </c>
    </row>
    <row r="9260" spans="1:2" x14ac:dyDescent="0.25">
      <c r="A9260" t="s">
        <v>4931</v>
      </c>
      <c r="B9260">
        <v>24.99</v>
      </c>
    </row>
    <row r="9261" spans="1:2" x14ac:dyDescent="0.25">
      <c r="A9261" t="s">
        <v>4944</v>
      </c>
      <c r="B9261">
        <v>24.99</v>
      </c>
    </row>
    <row r="9262" spans="1:2" x14ac:dyDescent="0.25">
      <c r="A9262" t="s">
        <v>4945</v>
      </c>
      <c r="B9262">
        <v>24.99</v>
      </c>
    </row>
    <row r="9263" spans="1:2" x14ac:dyDescent="0.25">
      <c r="A9263" t="s">
        <v>4946</v>
      </c>
      <c r="B9263">
        <v>24.99</v>
      </c>
    </row>
    <row r="9264" spans="1:2" x14ac:dyDescent="0.25">
      <c r="A9264" t="s">
        <v>4947</v>
      </c>
      <c r="B9264">
        <v>24.99</v>
      </c>
    </row>
    <row r="9265" spans="1:2" x14ac:dyDescent="0.25">
      <c r="A9265" t="s">
        <v>4948</v>
      </c>
      <c r="B9265">
        <v>24.99</v>
      </c>
    </row>
    <row r="9266" spans="1:2" x14ac:dyDescent="0.25">
      <c r="A9266" t="s">
        <v>4949</v>
      </c>
      <c r="B9266">
        <v>24.99</v>
      </c>
    </row>
    <row r="9267" spans="1:2" x14ac:dyDescent="0.25">
      <c r="A9267" t="s">
        <v>4932</v>
      </c>
      <c r="B9267">
        <v>24.99</v>
      </c>
    </row>
    <row r="9268" spans="1:2" x14ac:dyDescent="0.25">
      <c r="A9268" t="s">
        <v>4933</v>
      </c>
      <c r="B9268">
        <v>24.99</v>
      </c>
    </row>
    <row r="9269" spans="1:2" x14ac:dyDescent="0.25">
      <c r="A9269" t="s">
        <v>4934</v>
      </c>
      <c r="B9269">
        <v>24.99</v>
      </c>
    </row>
    <row r="9270" spans="1:2" x14ac:dyDescent="0.25">
      <c r="A9270" t="s">
        <v>4935</v>
      </c>
      <c r="B9270">
        <v>24.99</v>
      </c>
    </row>
    <row r="9271" spans="1:2" x14ac:dyDescent="0.25">
      <c r="A9271" t="s">
        <v>4936</v>
      </c>
      <c r="B9271">
        <v>24.99</v>
      </c>
    </row>
    <row r="9272" spans="1:2" x14ac:dyDescent="0.25">
      <c r="A9272" t="s">
        <v>4937</v>
      </c>
      <c r="B9272">
        <v>24.99</v>
      </c>
    </row>
    <row r="9273" spans="1:2" x14ac:dyDescent="0.25">
      <c r="A9273" t="s">
        <v>4938</v>
      </c>
      <c r="B9273">
        <v>24.99</v>
      </c>
    </row>
    <row r="9274" spans="1:2" x14ac:dyDescent="0.25">
      <c r="A9274" t="s">
        <v>4939</v>
      </c>
      <c r="B9274">
        <v>24.99</v>
      </c>
    </row>
    <row r="9275" spans="1:2" x14ac:dyDescent="0.25">
      <c r="A9275" t="s">
        <v>4940</v>
      </c>
      <c r="B9275">
        <v>24.99</v>
      </c>
    </row>
    <row r="9276" spans="1:2" x14ac:dyDescent="0.25">
      <c r="A9276" t="s">
        <v>4941</v>
      </c>
      <c r="B9276">
        <v>24.99</v>
      </c>
    </row>
    <row r="9277" spans="1:2" x14ac:dyDescent="0.25">
      <c r="A9277" t="s">
        <v>4942</v>
      </c>
      <c r="B9277">
        <v>24.99</v>
      </c>
    </row>
    <row r="9278" spans="1:2" x14ac:dyDescent="0.25">
      <c r="A9278" t="s">
        <v>4943</v>
      </c>
      <c r="B9278">
        <v>24.99</v>
      </c>
    </row>
    <row r="9279" spans="1:2" x14ac:dyDescent="0.25">
      <c r="A9279" t="s">
        <v>9197</v>
      </c>
      <c r="B9279">
        <v>39.99</v>
      </c>
    </row>
    <row r="9280" spans="1:2" x14ac:dyDescent="0.25">
      <c r="A9280" t="s">
        <v>9205</v>
      </c>
      <c r="B9280">
        <v>39.99</v>
      </c>
    </row>
    <row r="9281" spans="1:2" x14ac:dyDescent="0.25">
      <c r="A9281" t="s">
        <v>9198</v>
      </c>
      <c r="B9281">
        <v>39.99</v>
      </c>
    </row>
    <row r="9282" spans="1:2" x14ac:dyDescent="0.25">
      <c r="A9282" t="s">
        <v>9206</v>
      </c>
      <c r="B9282">
        <v>39.99</v>
      </c>
    </row>
    <row r="9283" spans="1:2" x14ac:dyDescent="0.25">
      <c r="A9283" t="s">
        <v>9207</v>
      </c>
      <c r="B9283">
        <v>39.99</v>
      </c>
    </row>
    <row r="9284" spans="1:2" x14ac:dyDescent="0.25">
      <c r="A9284" t="s">
        <v>9208</v>
      </c>
      <c r="B9284">
        <v>39.99</v>
      </c>
    </row>
    <row r="9285" spans="1:2" x14ac:dyDescent="0.25">
      <c r="A9285" t="s">
        <v>9199</v>
      </c>
      <c r="B9285">
        <v>39.99</v>
      </c>
    </row>
    <row r="9286" spans="1:2" x14ac:dyDescent="0.25">
      <c r="A9286" t="s">
        <v>9200</v>
      </c>
      <c r="B9286">
        <v>39.99</v>
      </c>
    </row>
    <row r="9287" spans="1:2" x14ac:dyDescent="0.25">
      <c r="A9287" t="s">
        <v>9201</v>
      </c>
      <c r="B9287">
        <v>39.99</v>
      </c>
    </row>
    <row r="9288" spans="1:2" x14ac:dyDescent="0.25">
      <c r="A9288" t="s">
        <v>9202</v>
      </c>
      <c r="B9288">
        <v>39.99</v>
      </c>
    </row>
    <row r="9289" spans="1:2" x14ac:dyDescent="0.25">
      <c r="A9289" t="s">
        <v>9203</v>
      </c>
      <c r="B9289">
        <v>39.99</v>
      </c>
    </row>
    <row r="9290" spans="1:2" x14ac:dyDescent="0.25">
      <c r="A9290" t="s">
        <v>9204</v>
      </c>
      <c r="B9290">
        <v>39.99</v>
      </c>
    </row>
    <row r="9291" spans="1:2" x14ac:dyDescent="0.25">
      <c r="A9291" t="s">
        <v>18082</v>
      </c>
      <c r="B9291">
        <v>49.99</v>
      </c>
    </row>
    <row r="9292" spans="1:2" x14ac:dyDescent="0.25">
      <c r="A9292" t="s">
        <v>18083</v>
      </c>
      <c r="B9292">
        <v>49.99</v>
      </c>
    </row>
    <row r="9293" spans="1:2" x14ac:dyDescent="0.25">
      <c r="A9293" t="s">
        <v>18084</v>
      </c>
      <c r="B9293">
        <v>49.99</v>
      </c>
    </row>
    <row r="9294" spans="1:2" x14ac:dyDescent="0.25">
      <c r="A9294" t="s">
        <v>18085</v>
      </c>
      <c r="B9294">
        <v>49.99</v>
      </c>
    </row>
    <row r="9295" spans="1:2" x14ac:dyDescent="0.25">
      <c r="A9295" t="s">
        <v>18086</v>
      </c>
      <c r="B9295">
        <v>49.99</v>
      </c>
    </row>
    <row r="9296" spans="1:2" x14ac:dyDescent="0.25">
      <c r="A9296" t="s">
        <v>18087</v>
      </c>
      <c r="B9296">
        <v>49.99</v>
      </c>
    </row>
    <row r="9297" spans="1:2" x14ac:dyDescent="0.25">
      <c r="A9297" t="s">
        <v>18092</v>
      </c>
      <c r="B9297">
        <v>49.99</v>
      </c>
    </row>
    <row r="9298" spans="1:2" x14ac:dyDescent="0.25">
      <c r="A9298" t="s">
        <v>18093</v>
      </c>
      <c r="B9298">
        <v>49.99</v>
      </c>
    </row>
    <row r="9299" spans="1:2" x14ac:dyDescent="0.25">
      <c r="A9299" t="s">
        <v>18094</v>
      </c>
      <c r="B9299">
        <v>49.99</v>
      </c>
    </row>
    <row r="9300" spans="1:2" x14ac:dyDescent="0.25">
      <c r="A9300" t="s">
        <v>18095</v>
      </c>
      <c r="B9300">
        <v>49.99</v>
      </c>
    </row>
    <row r="9301" spans="1:2" x14ac:dyDescent="0.25">
      <c r="A9301" t="s">
        <v>18096</v>
      </c>
      <c r="B9301">
        <v>49.99</v>
      </c>
    </row>
    <row r="9302" spans="1:2" x14ac:dyDescent="0.25">
      <c r="A9302" t="s">
        <v>18097</v>
      </c>
      <c r="B9302">
        <v>49.99</v>
      </c>
    </row>
    <row r="9303" spans="1:2" x14ac:dyDescent="0.25">
      <c r="A9303" t="s">
        <v>18102</v>
      </c>
      <c r="B9303">
        <v>49.99</v>
      </c>
    </row>
    <row r="9304" spans="1:2" x14ac:dyDescent="0.25">
      <c r="A9304" t="s">
        <v>18103</v>
      </c>
      <c r="B9304">
        <v>49.99</v>
      </c>
    </row>
    <row r="9305" spans="1:2" x14ac:dyDescent="0.25">
      <c r="A9305" t="s">
        <v>18104</v>
      </c>
      <c r="B9305">
        <v>49.99</v>
      </c>
    </row>
    <row r="9306" spans="1:2" x14ac:dyDescent="0.25">
      <c r="A9306" t="s">
        <v>18105</v>
      </c>
      <c r="B9306">
        <v>49.99</v>
      </c>
    </row>
    <row r="9307" spans="1:2" x14ac:dyDescent="0.25">
      <c r="A9307" t="s">
        <v>18106</v>
      </c>
      <c r="B9307">
        <v>49.99</v>
      </c>
    </row>
    <row r="9308" spans="1:2" x14ac:dyDescent="0.25">
      <c r="A9308" t="s">
        <v>18107</v>
      </c>
      <c r="B9308">
        <v>49.99</v>
      </c>
    </row>
    <row r="9309" spans="1:2" x14ac:dyDescent="0.25">
      <c r="A9309" t="s">
        <v>18112</v>
      </c>
      <c r="B9309">
        <v>49.99</v>
      </c>
    </row>
    <row r="9310" spans="1:2" x14ac:dyDescent="0.25">
      <c r="A9310" t="s">
        <v>18113</v>
      </c>
      <c r="B9310">
        <v>49.99</v>
      </c>
    </row>
    <row r="9311" spans="1:2" x14ac:dyDescent="0.25">
      <c r="A9311" t="s">
        <v>18114</v>
      </c>
      <c r="B9311">
        <v>49.99</v>
      </c>
    </row>
    <row r="9312" spans="1:2" x14ac:dyDescent="0.25">
      <c r="A9312" t="s">
        <v>18115</v>
      </c>
      <c r="B9312">
        <v>49.99</v>
      </c>
    </row>
    <row r="9313" spans="1:2" x14ac:dyDescent="0.25">
      <c r="A9313" t="s">
        <v>18116</v>
      </c>
      <c r="B9313">
        <v>49.99</v>
      </c>
    </row>
    <row r="9314" spans="1:2" x14ac:dyDescent="0.25">
      <c r="A9314" t="s">
        <v>18117</v>
      </c>
      <c r="B9314">
        <v>49.99</v>
      </c>
    </row>
    <row r="9315" spans="1:2" x14ac:dyDescent="0.25">
      <c r="A9315" t="s">
        <v>18122</v>
      </c>
      <c r="B9315">
        <v>49.99</v>
      </c>
    </row>
    <row r="9316" spans="1:2" x14ac:dyDescent="0.25">
      <c r="A9316" t="s">
        <v>18123</v>
      </c>
      <c r="B9316">
        <v>49.99</v>
      </c>
    </row>
    <row r="9317" spans="1:2" x14ac:dyDescent="0.25">
      <c r="A9317" t="s">
        <v>18124</v>
      </c>
      <c r="B9317">
        <v>49.99</v>
      </c>
    </row>
    <row r="9318" spans="1:2" x14ac:dyDescent="0.25">
      <c r="A9318" t="s">
        <v>18125</v>
      </c>
      <c r="B9318">
        <v>49.99</v>
      </c>
    </row>
    <row r="9319" spans="1:2" x14ac:dyDescent="0.25">
      <c r="A9319" t="s">
        <v>18126</v>
      </c>
      <c r="B9319">
        <v>49.99</v>
      </c>
    </row>
    <row r="9320" spans="1:2" x14ac:dyDescent="0.25">
      <c r="A9320" t="s">
        <v>18127</v>
      </c>
      <c r="B9320">
        <v>49.99</v>
      </c>
    </row>
    <row r="9321" spans="1:2" x14ac:dyDescent="0.25">
      <c r="A9321" t="s">
        <v>18132</v>
      </c>
      <c r="B9321">
        <v>49.99</v>
      </c>
    </row>
    <row r="9322" spans="1:2" x14ac:dyDescent="0.25">
      <c r="A9322" t="s">
        <v>18133</v>
      </c>
      <c r="B9322">
        <v>49.99</v>
      </c>
    </row>
    <row r="9323" spans="1:2" x14ac:dyDescent="0.25">
      <c r="A9323" t="s">
        <v>18134</v>
      </c>
      <c r="B9323">
        <v>49.99</v>
      </c>
    </row>
    <row r="9324" spans="1:2" x14ac:dyDescent="0.25">
      <c r="A9324" t="s">
        <v>18135</v>
      </c>
      <c r="B9324">
        <v>49.99</v>
      </c>
    </row>
    <row r="9325" spans="1:2" x14ac:dyDescent="0.25">
      <c r="A9325" t="s">
        <v>18136</v>
      </c>
      <c r="B9325">
        <v>49.99</v>
      </c>
    </row>
    <row r="9326" spans="1:2" x14ac:dyDescent="0.25">
      <c r="A9326" t="s">
        <v>18137</v>
      </c>
      <c r="B9326">
        <v>49.99</v>
      </c>
    </row>
    <row r="9327" spans="1:2" x14ac:dyDescent="0.25">
      <c r="A9327" t="s">
        <v>18142</v>
      </c>
      <c r="B9327">
        <v>49.99</v>
      </c>
    </row>
    <row r="9328" spans="1:2" x14ac:dyDescent="0.25">
      <c r="A9328" t="s">
        <v>18143</v>
      </c>
      <c r="B9328">
        <v>49.99</v>
      </c>
    </row>
    <row r="9329" spans="1:2" x14ac:dyDescent="0.25">
      <c r="A9329" t="s">
        <v>18144</v>
      </c>
      <c r="B9329">
        <v>49.99</v>
      </c>
    </row>
    <row r="9330" spans="1:2" x14ac:dyDescent="0.25">
      <c r="A9330" t="s">
        <v>18145</v>
      </c>
      <c r="B9330">
        <v>49.99</v>
      </c>
    </row>
    <row r="9331" spans="1:2" x14ac:dyDescent="0.25">
      <c r="A9331" t="s">
        <v>18146</v>
      </c>
      <c r="B9331">
        <v>49.99</v>
      </c>
    </row>
    <row r="9332" spans="1:2" x14ac:dyDescent="0.25">
      <c r="A9332" t="s">
        <v>18147</v>
      </c>
      <c r="B9332">
        <v>49.99</v>
      </c>
    </row>
    <row r="9333" spans="1:2" x14ac:dyDescent="0.25">
      <c r="A9333" t="s">
        <v>18152</v>
      </c>
      <c r="B9333">
        <v>49.99</v>
      </c>
    </row>
    <row r="9334" spans="1:2" x14ac:dyDescent="0.25">
      <c r="A9334" t="s">
        <v>18153</v>
      </c>
      <c r="B9334">
        <v>49.99</v>
      </c>
    </row>
    <row r="9335" spans="1:2" x14ac:dyDescent="0.25">
      <c r="A9335" t="s">
        <v>18154</v>
      </c>
      <c r="B9335">
        <v>49.99</v>
      </c>
    </row>
    <row r="9336" spans="1:2" x14ac:dyDescent="0.25">
      <c r="A9336" t="s">
        <v>18155</v>
      </c>
      <c r="B9336">
        <v>49.99</v>
      </c>
    </row>
    <row r="9337" spans="1:2" x14ac:dyDescent="0.25">
      <c r="A9337" t="s">
        <v>18156</v>
      </c>
      <c r="B9337">
        <v>49.99</v>
      </c>
    </row>
    <row r="9338" spans="1:2" x14ac:dyDescent="0.25">
      <c r="A9338" t="s">
        <v>18157</v>
      </c>
      <c r="B9338">
        <v>49.99</v>
      </c>
    </row>
    <row r="9339" spans="1:2" x14ac:dyDescent="0.25">
      <c r="A9339" t="s">
        <v>18162</v>
      </c>
      <c r="B9339">
        <v>49.99</v>
      </c>
    </row>
    <row r="9340" spans="1:2" x14ac:dyDescent="0.25">
      <c r="A9340" t="s">
        <v>18163</v>
      </c>
      <c r="B9340">
        <v>49.99</v>
      </c>
    </row>
    <row r="9341" spans="1:2" x14ac:dyDescent="0.25">
      <c r="A9341" t="s">
        <v>18164</v>
      </c>
      <c r="B9341">
        <v>49.99</v>
      </c>
    </row>
    <row r="9342" spans="1:2" x14ac:dyDescent="0.25">
      <c r="A9342" t="s">
        <v>18165</v>
      </c>
      <c r="B9342">
        <v>49.99</v>
      </c>
    </row>
    <row r="9343" spans="1:2" x14ac:dyDescent="0.25">
      <c r="A9343" t="s">
        <v>18166</v>
      </c>
      <c r="B9343">
        <v>49.99</v>
      </c>
    </row>
    <row r="9344" spans="1:2" x14ac:dyDescent="0.25">
      <c r="A9344" t="s">
        <v>18167</v>
      </c>
      <c r="B9344">
        <v>49.99</v>
      </c>
    </row>
    <row r="9345" spans="1:2" x14ac:dyDescent="0.25">
      <c r="A9345" t="s">
        <v>3797</v>
      </c>
      <c r="B9345">
        <v>19.495000000000001</v>
      </c>
    </row>
    <row r="9346" spans="1:2" x14ac:dyDescent="0.25">
      <c r="A9346" t="s">
        <v>3798</v>
      </c>
      <c r="B9346">
        <v>19.495000000000001</v>
      </c>
    </row>
    <row r="9347" spans="1:2" x14ac:dyDescent="0.25">
      <c r="A9347" t="s">
        <v>3799</v>
      </c>
      <c r="B9347">
        <v>19.495000000000001</v>
      </c>
    </row>
    <row r="9348" spans="1:2" x14ac:dyDescent="0.25">
      <c r="A9348" t="s">
        <v>3800</v>
      </c>
      <c r="B9348">
        <v>19.495000000000001</v>
      </c>
    </row>
    <row r="9349" spans="1:2" x14ac:dyDescent="0.25">
      <c r="A9349" t="s">
        <v>3801</v>
      </c>
      <c r="B9349">
        <v>19.495000000000001</v>
      </c>
    </row>
    <row r="9350" spans="1:2" x14ac:dyDescent="0.25">
      <c r="A9350" t="s">
        <v>3802</v>
      </c>
      <c r="B9350">
        <v>19.495000000000001</v>
      </c>
    </row>
    <row r="9351" spans="1:2" x14ac:dyDescent="0.25">
      <c r="A9351" t="s">
        <v>3803</v>
      </c>
      <c r="B9351">
        <v>19.495000000000001</v>
      </c>
    </row>
    <row r="9352" spans="1:2" x14ac:dyDescent="0.25">
      <c r="A9352" t="s">
        <v>3804</v>
      </c>
      <c r="B9352">
        <v>19.495000000000001</v>
      </c>
    </row>
    <row r="9353" spans="1:2" x14ac:dyDescent="0.25">
      <c r="A9353" t="s">
        <v>3805</v>
      </c>
      <c r="B9353">
        <v>19.495000000000001</v>
      </c>
    </row>
    <row r="9354" spans="1:2" x14ac:dyDescent="0.25">
      <c r="A9354" t="s">
        <v>3806</v>
      </c>
      <c r="B9354">
        <v>19.495000000000001</v>
      </c>
    </row>
    <row r="9355" spans="1:2" x14ac:dyDescent="0.25">
      <c r="A9355" t="s">
        <v>3807</v>
      </c>
      <c r="B9355">
        <v>19.495000000000001</v>
      </c>
    </row>
    <row r="9356" spans="1:2" x14ac:dyDescent="0.25">
      <c r="A9356" t="s">
        <v>3808</v>
      </c>
      <c r="B9356">
        <v>19.495000000000001</v>
      </c>
    </row>
    <row r="9357" spans="1:2" x14ac:dyDescent="0.25">
      <c r="A9357" t="s">
        <v>18264</v>
      </c>
      <c r="B9357">
        <v>29.2425</v>
      </c>
    </row>
    <row r="9358" spans="1:2" x14ac:dyDescent="0.25">
      <c r="A9358" t="s">
        <v>18265</v>
      </c>
      <c r="B9358">
        <v>29.2425</v>
      </c>
    </row>
    <row r="9359" spans="1:2" x14ac:dyDescent="0.25">
      <c r="A9359" t="s">
        <v>18266</v>
      </c>
      <c r="B9359">
        <v>29.2425</v>
      </c>
    </row>
    <row r="9360" spans="1:2" x14ac:dyDescent="0.25">
      <c r="A9360" t="s">
        <v>18267</v>
      </c>
      <c r="B9360">
        <v>29.2425</v>
      </c>
    </row>
    <row r="9361" spans="1:2" x14ac:dyDescent="0.25">
      <c r="A9361" t="s">
        <v>18268</v>
      </c>
      <c r="B9361">
        <v>29.2425</v>
      </c>
    </row>
    <row r="9362" spans="1:2" x14ac:dyDescent="0.25">
      <c r="A9362" t="s">
        <v>18269</v>
      </c>
      <c r="B9362">
        <v>29.2425</v>
      </c>
    </row>
    <row r="9363" spans="1:2" x14ac:dyDescent="0.25">
      <c r="A9363" t="s">
        <v>18272</v>
      </c>
      <c r="B9363">
        <v>19.495000000000001</v>
      </c>
    </row>
    <row r="9364" spans="1:2" x14ac:dyDescent="0.25">
      <c r="A9364" t="s">
        <v>18253</v>
      </c>
      <c r="B9364">
        <v>29.2425</v>
      </c>
    </row>
    <row r="9365" spans="1:2" x14ac:dyDescent="0.25">
      <c r="A9365" t="s">
        <v>18254</v>
      </c>
      <c r="B9365">
        <v>29.2425</v>
      </c>
    </row>
    <row r="9366" spans="1:2" x14ac:dyDescent="0.25">
      <c r="A9366" t="s">
        <v>18255</v>
      </c>
      <c r="B9366">
        <v>29.2425</v>
      </c>
    </row>
    <row r="9367" spans="1:2" x14ac:dyDescent="0.25">
      <c r="A9367" t="s">
        <v>18256</v>
      </c>
      <c r="B9367">
        <v>29.2425</v>
      </c>
    </row>
    <row r="9368" spans="1:2" x14ac:dyDescent="0.25">
      <c r="A9368" t="s">
        <v>18257</v>
      </c>
      <c r="B9368">
        <v>29.2425</v>
      </c>
    </row>
    <row r="9369" spans="1:2" x14ac:dyDescent="0.25">
      <c r="A9369" t="s">
        <v>3810</v>
      </c>
      <c r="B9369">
        <v>19.495000000000001</v>
      </c>
    </row>
    <row r="9370" spans="1:2" x14ac:dyDescent="0.25">
      <c r="A9370" t="s">
        <v>3811</v>
      </c>
      <c r="B9370">
        <v>19.495000000000001</v>
      </c>
    </row>
    <row r="9371" spans="1:2" x14ac:dyDescent="0.25">
      <c r="A9371" t="s">
        <v>3812</v>
      </c>
      <c r="B9371">
        <v>19.495000000000001</v>
      </c>
    </row>
    <row r="9372" spans="1:2" x14ac:dyDescent="0.25">
      <c r="A9372" t="s">
        <v>3813</v>
      </c>
      <c r="B9372">
        <v>19.495000000000001</v>
      </c>
    </row>
    <row r="9373" spans="1:2" x14ac:dyDescent="0.25">
      <c r="A9373" t="s">
        <v>3814</v>
      </c>
      <c r="B9373">
        <v>19.495000000000001</v>
      </c>
    </row>
    <row r="9374" spans="1:2" x14ac:dyDescent="0.25">
      <c r="A9374" t="s">
        <v>3815</v>
      </c>
      <c r="B9374">
        <v>19.495000000000001</v>
      </c>
    </row>
    <row r="9375" spans="1:2" x14ac:dyDescent="0.25">
      <c r="A9375" t="s">
        <v>18258</v>
      </c>
      <c r="B9375">
        <v>29.2425</v>
      </c>
    </row>
    <row r="9376" spans="1:2" x14ac:dyDescent="0.25">
      <c r="A9376" t="s">
        <v>18259</v>
      </c>
      <c r="B9376">
        <v>29.2425</v>
      </c>
    </row>
    <row r="9377" spans="1:2" x14ac:dyDescent="0.25">
      <c r="A9377" t="s">
        <v>18260</v>
      </c>
      <c r="B9377">
        <v>29.2425</v>
      </c>
    </row>
    <row r="9378" spans="1:2" x14ac:dyDescent="0.25">
      <c r="A9378" t="s">
        <v>18261</v>
      </c>
      <c r="B9378">
        <v>29.2425</v>
      </c>
    </row>
    <row r="9379" spans="1:2" x14ac:dyDescent="0.25">
      <c r="A9379" t="s">
        <v>18262</v>
      </c>
      <c r="B9379">
        <v>29.2425</v>
      </c>
    </row>
    <row r="9380" spans="1:2" x14ac:dyDescent="0.25">
      <c r="A9380" t="s">
        <v>18263</v>
      </c>
      <c r="B9380">
        <v>29.2425</v>
      </c>
    </row>
    <row r="9381" spans="1:2" x14ac:dyDescent="0.25">
      <c r="A9381" t="s">
        <v>11682</v>
      </c>
      <c r="B9381">
        <v>59.9925</v>
      </c>
    </row>
    <row r="9382" spans="1:2" x14ac:dyDescent="0.25">
      <c r="A9382" t="s">
        <v>11683</v>
      </c>
      <c r="B9382">
        <v>59.9925</v>
      </c>
    </row>
    <row r="9383" spans="1:2" x14ac:dyDescent="0.25">
      <c r="A9383" t="s">
        <v>11684</v>
      </c>
      <c r="B9383">
        <v>59.9925</v>
      </c>
    </row>
    <row r="9384" spans="1:2" x14ac:dyDescent="0.25">
      <c r="A9384" t="s">
        <v>11685</v>
      </c>
      <c r="B9384">
        <v>59.9925</v>
      </c>
    </row>
    <row r="9385" spans="1:2" x14ac:dyDescent="0.25">
      <c r="A9385" t="s">
        <v>11686</v>
      </c>
      <c r="B9385">
        <v>59.9925</v>
      </c>
    </row>
    <row r="9386" spans="1:2" x14ac:dyDescent="0.25">
      <c r="A9386" t="s">
        <v>11687</v>
      </c>
      <c r="B9386">
        <v>59.9925</v>
      </c>
    </row>
    <row r="9387" spans="1:2" x14ac:dyDescent="0.25">
      <c r="A9387" t="s">
        <v>11688</v>
      </c>
      <c r="B9387">
        <v>59.9925</v>
      </c>
    </row>
    <row r="9388" spans="1:2" x14ac:dyDescent="0.25">
      <c r="A9388" t="s">
        <v>11689</v>
      </c>
      <c r="B9388">
        <v>59.9925</v>
      </c>
    </row>
    <row r="9389" spans="1:2" x14ac:dyDescent="0.25">
      <c r="A9389" t="s">
        <v>11690</v>
      </c>
      <c r="B9389">
        <v>59.9925</v>
      </c>
    </row>
    <row r="9390" spans="1:2" x14ac:dyDescent="0.25">
      <c r="A9390" t="s">
        <v>593</v>
      </c>
      <c r="B9390">
        <v>59.9925</v>
      </c>
    </row>
    <row r="9391" spans="1:2" x14ac:dyDescent="0.25">
      <c r="A9391" t="s">
        <v>11691</v>
      </c>
      <c r="B9391">
        <v>59.9925</v>
      </c>
    </row>
    <row r="9392" spans="1:2" x14ac:dyDescent="0.25">
      <c r="A9392" t="s">
        <v>11692</v>
      </c>
      <c r="B9392">
        <v>59.9925</v>
      </c>
    </row>
    <row r="9393" spans="1:2" x14ac:dyDescent="0.25">
      <c r="A9393" t="s">
        <v>11693</v>
      </c>
      <c r="B9393">
        <v>59.9925</v>
      </c>
    </row>
    <row r="9394" spans="1:2" x14ac:dyDescent="0.25">
      <c r="A9394" t="s">
        <v>11694</v>
      </c>
      <c r="B9394">
        <v>59.9925</v>
      </c>
    </row>
    <row r="9395" spans="1:2" x14ac:dyDescent="0.25">
      <c r="A9395" t="s">
        <v>11695</v>
      </c>
      <c r="B9395">
        <v>59.9925</v>
      </c>
    </row>
    <row r="9396" spans="1:2" x14ac:dyDescent="0.25">
      <c r="A9396" t="s">
        <v>531</v>
      </c>
      <c r="B9396">
        <v>59.9925</v>
      </c>
    </row>
    <row r="9397" spans="1:2" x14ac:dyDescent="0.25">
      <c r="A9397" t="s">
        <v>11696</v>
      </c>
      <c r="B9397">
        <v>59.9925</v>
      </c>
    </row>
    <row r="9398" spans="1:2" x14ac:dyDescent="0.25">
      <c r="A9398" t="s">
        <v>11697</v>
      </c>
      <c r="B9398">
        <v>59.9925</v>
      </c>
    </row>
    <row r="9399" spans="1:2" x14ac:dyDescent="0.25">
      <c r="A9399" t="s">
        <v>3931</v>
      </c>
      <c r="B9399">
        <v>19.495000000000001</v>
      </c>
    </row>
    <row r="9400" spans="1:2" x14ac:dyDescent="0.25">
      <c r="A9400" t="s">
        <v>643</v>
      </c>
      <c r="B9400">
        <v>19.495000000000001</v>
      </c>
    </row>
    <row r="9401" spans="1:2" x14ac:dyDescent="0.25">
      <c r="A9401" t="s">
        <v>3932</v>
      </c>
      <c r="B9401">
        <v>19.495000000000001</v>
      </c>
    </row>
    <row r="9402" spans="1:2" x14ac:dyDescent="0.25">
      <c r="A9402" t="s">
        <v>560</v>
      </c>
      <c r="B9402">
        <v>19.495000000000001</v>
      </c>
    </row>
    <row r="9403" spans="1:2" x14ac:dyDescent="0.25">
      <c r="A9403" t="s">
        <v>3933</v>
      </c>
      <c r="B9403">
        <v>19.495000000000001</v>
      </c>
    </row>
    <row r="9404" spans="1:2" x14ac:dyDescent="0.25">
      <c r="A9404" t="s">
        <v>3934</v>
      </c>
      <c r="B9404">
        <v>19.495000000000001</v>
      </c>
    </row>
    <row r="9405" spans="1:2" x14ac:dyDescent="0.25">
      <c r="A9405" t="s">
        <v>3953</v>
      </c>
      <c r="B9405">
        <v>19.495000000000001</v>
      </c>
    </row>
    <row r="9406" spans="1:2" x14ac:dyDescent="0.25">
      <c r="A9406" t="s">
        <v>3954</v>
      </c>
      <c r="B9406">
        <v>19.495000000000001</v>
      </c>
    </row>
    <row r="9407" spans="1:2" x14ac:dyDescent="0.25">
      <c r="A9407" t="s">
        <v>3955</v>
      </c>
      <c r="B9407">
        <v>19.495000000000001</v>
      </c>
    </row>
    <row r="9408" spans="1:2" x14ac:dyDescent="0.25">
      <c r="A9408" t="s">
        <v>3956</v>
      </c>
      <c r="B9408">
        <v>19.495000000000001</v>
      </c>
    </row>
    <row r="9409" spans="1:2" x14ac:dyDescent="0.25">
      <c r="A9409" t="s">
        <v>3957</v>
      </c>
      <c r="B9409">
        <v>19.495000000000001</v>
      </c>
    </row>
    <row r="9410" spans="1:2" x14ac:dyDescent="0.25">
      <c r="A9410" t="s">
        <v>3958</v>
      </c>
      <c r="B9410">
        <v>19.495000000000001</v>
      </c>
    </row>
    <row r="9411" spans="1:2" x14ac:dyDescent="0.25">
      <c r="A9411" t="s">
        <v>3959</v>
      </c>
      <c r="B9411">
        <v>19.495000000000001</v>
      </c>
    </row>
    <row r="9412" spans="1:2" x14ac:dyDescent="0.25">
      <c r="A9412" t="s">
        <v>3960</v>
      </c>
      <c r="B9412">
        <v>19.495000000000001</v>
      </c>
    </row>
    <row r="9413" spans="1:2" x14ac:dyDescent="0.25">
      <c r="A9413" t="s">
        <v>3961</v>
      </c>
      <c r="B9413">
        <v>19.495000000000001</v>
      </c>
    </row>
    <row r="9414" spans="1:2" x14ac:dyDescent="0.25">
      <c r="A9414" t="s">
        <v>3962</v>
      </c>
      <c r="B9414">
        <v>19.495000000000001</v>
      </c>
    </row>
    <row r="9415" spans="1:2" x14ac:dyDescent="0.25">
      <c r="A9415" t="s">
        <v>3963</v>
      </c>
      <c r="B9415">
        <v>19.495000000000001</v>
      </c>
    </row>
    <row r="9416" spans="1:2" x14ac:dyDescent="0.25">
      <c r="A9416" t="s">
        <v>3964</v>
      </c>
      <c r="B9416">
        <v>19.495000000000001</v>
      </c>
    </row>
    <row r="9417" spans="1:2" x14ac:dyDescent="0.25">
      <c r="A9417" t="s">
        <v>3965</v>
      </c>
      <c r="B9417">
        <v>19.495000000000001</v>
      </c>
    </row>
    <row r="9418" spans="1:2" x14ac:dyDescent="0.25">
      <c r="A9418" t="s">
        <v>3966</v>
      </c>
      <c r="B9418">
        <v>19.495000000000001</v>
      </c>
    </row>
    <row r="9419" spans="1:2" x14ac:dyDescent="0.25">
      <c r="A9419" t="s">
        <v>3967</v>
      </c>
      <c r="B9419">
        <v>19.495000000000001</v>
      </c>
    </row>
    <row r="9420" spans="1:2" x14ac:dyDescent="0.25">
      <c r="A9420" t="s">
        <v>3935</v>
      </c>
      <c r="B9420">
        <v>19.495000000000001</v>
      </c>
    </row>
    <row r="9421" spans="1:2" x14ac:dyDescent="0.25">
      <c r="A9421" t="s">
        <v>3936</v>
      </c>
      <c r="B9421">
        <v>19.495000000000001</v>
      </c>
    </row>
    <row r="9422" spans="1:2" x14ac:dyDescent="0.25">
      <c r="A9422" t="s">
        <v>3937</v>
      </c>
      <c r="B9422">
        <v>19.495000000000001</v>
      </c>
    </row>
    <row r="9423" spans="1:2" x14ac:dyDescent="0.25">
      <c r="A9423" t="s">
        <v>3938</v>
      </c>
      <c r="B9423">
        <v>19.495000000000001</v>
      </c>
    </row>
    <row r="9424" spans="1:2" x14ac:dyDescent="0.25">
      <c r="A9424" t="s">
        <v>3939</v>
      </c>
      <c r="B9424">
        <v>19.495000000000001</v>
      </c>
    </row>
    <row r="9425" spans="1:2" x14ac:dyDescent="0.25">
      <c r="A9425" t="s">
        <v>3968</v>
      </c>
      <c r="B9425">
        <v>19.495000000000001</v>
      </c>
    </row>
    <row r="9426" spans="1:2" x14ac:dyDescent="0.25">
      <c r="A9426" t="s">
        <v>3940</v>
      </c>
      <c r="B9426">
        <v>19.495000000000001</v>
      </c>
    </row>
    <row r="9427" spans="1:2" x14ac:dyDescent="0.25">
      <c r="A9427" t="s">
        <v>3969</v>
      </c>
      <c r="B9427">
        <v>19.495000000000001</v>
      </c>
    </row>
    <row r="9428" spans="1:2" x14ac:dyDescent="0.25">
      <c r="A9428" t="s">
        <v>3941</v>
      </c>
      <c r="B9428">
        <v>19.495000000000001</v>
      </c>
    </row>
    <row r="9429" spans="1:2" x14ac:dyDescent="0.25">
      <c r="A9429" t="s">
        <v>3942</v>
      </c>
      <c r="B9429">
        <v>19.495000000000001</v>
      </c>
    </row>
    <row r="9430" spans="1:2" x14ac:dyDescent="0.25">
      <c r="A9430" t="s">
        <v>3943</v>
      </c>
      <c r="B9430">
        <v>19.495000000000001</v>
      </c>
    </row>
    <row r="9431" spans="1:2" x14ac:dyDescent="0.25">
      <c r="A9431" t="s">
        <v>3970</v>
      </c>
      <c r="B9431">
        <v>19.495000000000001</v>
      </c>
    </row>
    <row r="9432" spans="1:2" x14ac:dyDescent="0.25">
      <c r="A9432" t="s">
        <v>3971</v>
      </c>
      <c r="B9432">
        <v>19.495000000000001</v>
      </c>
    </row>
    <row r="9433" spans="1:2" x14ac:dyDescent="0.25">
      <c r="A9433" t="s">
        <v>3972</v>
      </c>
      <c r="B9433">
        <v>19.495000000000001</v>
      </c>
    </row>
    <row r="9434" spans="1:2" x14ac:dyDescent="0.25">
      <c r="A9434" t="s">
        <v>3973</v>
      </c>
      <c r="B9434">
        <v>19.495000000000001</v>
      </c>
    </row>
    <row r="9435" spans="1:2" x14ac:dyDescent="0.25">
      <c r="A9435" t="s">
        <v>3974</v>
      </c>
      <c r="B9435">
        <v>19.495000000000001</v>
      </c>
    </row>
    <row r="9436" spans="1:2" x14ac:dyDescent="0.25">
      <c r="A9436" t="s">
        <v>3975</v>
      </c>
      <c r="B9436">
        <v>19.495000000000001</v>
      </c>
    </row>
    <row r="9437" spans="1:2" x14ac:dyDescent="0.25">
      <c r="A9437" t="s">
        <v>3944</v>
      </c>
      <c r="B9437">
        <v>19.495000000000001</v>
      </c>
    </row>
    <row r="9438" spans="1:2" x14ac:dyDescent="0.25">
      <c r="A9438" t="s">
        <v>3945</v>
      </c>
      <c r="B9438">
        <v>19.495000000000001</v>
      </c>
    </row>
    <row r="9439" spans="1:2" x14ac:dyDescent="0.25">
      <c r="A9439" t="s">
        <v>3946</v>
      </c>
      <c r="B9439">
        <v>19.495000000000001</v>
      </c>
    </row>
    <row r="9440" spans="1:2" x14ac:dyDescent="0.25">
      <c r="A9440" t="s">
        <v>3947</v>
      </c>
      <c r="B9440">
        <v>19.495000000000001</v>
      </c>
    </row>
    <row r="9441" spans="1:2" x14ac:dyDescent="0.25">
      <c r="A9441" t="s">
        <v>3948</v>
      </c>
      <c r="B9441">
        <v>19.495000000000001</v>
      </c>
    </row>
    <row r="9442" spans="1:2" x14ac:dyDescent="0.25">
      <c r="A9442" t="s">
        <v>3949</v>
      </c>
      <c r="B9442">
        <v>19.495000000000001</v>
      </c>
    </row>
    <row r="9443" spans="1:2" x14ac:dyDescent="0.25">
      <c r="A9443" t="s">
        <v>3976</v>
      </c>
      <c r="B9443">
        <v>19.495000000000001</v>
      </c>
    </row>
    <row r="9444" spans="1:2" x14ac:dyDescent="0.25">
      <c r="A9444" t="s">
        <v>3977</v>
      </c>
      <c r="B9444">
        <v>19.495000000000001</v>
      </c>
    </row>
    <row r="9445" spans="1:2" x14ac:dyDescent="0.25">
      <c r="A9445" t="s">
        <v>3978</v>
      </c>
      <c r="B9445">
        <v>19.495000000000001</v>
      </c>
    </row>
    <row r="9446" spans="1:2" x14ac:dyDescent="0.25">
      <c r="A9446" t="s">
        <v>3979</v>
      </c>
      <c r="B9446">
        <v>19.495000000000001</v>
      </c>
    </row>
    <row r="9447" spans="1:2" x14ac:dyDescent="0.25">
      <c r="A9447" t="s">
        <v>3980</v>
      </c>
      <c r="B9447">
        <v>19.495000000000001</v>
      </c>
    </row>
    <row r="9448" spans="1:2" x14ac:dyDescent="0.25">
      <c r="A9448" t="s">
        <v>3981</v>
      </c>
      <c r="B9448">
        <v>19.495000000000001</v>
      </c>
    </row>
    <row r="9449" spans="1:2" x14ac:dyDescent="0.25">
      <c r="A9449" t="s">
        <v>3982</v>
      </c>
      <c r="B9449">
        <v>19.495000000000001</v>
      </c>
    </row>
    <row r="9450" spans="1:2" x14ac:dyDescent="0.25">
      <c r="A9450" t="s">
        <v>3983</v>
      </c>
      <c r="B9450">
        <v>19.495000000000001</v>
      </c>
    </row>
    <row r="9451" spans="1:2" x14ac:dyDescent="0.25">
      <c r="A9451" t="s">
        <v>3984</v>
      </c>
      <c r="B9451">
        <v>19.495000000000001</v>
      </c>
    </row>
    <row r="9452" spans="1:2" x14ac:dyDescent="0.25">
      <c r="A9452" t="s">
        <v>3985</v>
      </c>
      <c r="B9452">
        <v>19.495000000000001</v>
      </c>
    </row>
    <row r="9453" spans="1:2" x14ac:dyDescent="0.25">
      <c r="A9453" t="s">
        <v>3986</v>
      </c>
      <c r="B9453">
        <v>19.495000000000001</v>
      </c>
    </row>
    <row r="9454" spans="1:2" x14ac:dyDescent="0.25">
      <c r="A9454" t="s">
        <v>3987</v>
      </c>
      <c r="B9454">
        <v>19.495000000000001</v>
      </c>
    </row>
    <row r="9455" spans="1:2" x14ac:dyDescent="0.25">
      <c r="A9455" t="s">
        <v>18292</v>
      </c>
      <c r="B9455">
        <v>19.495000000000001</v>
      </c>
    </row>
    <row r="9456" spans="1:2" x14ac:dyDescent="0.25">
      <c r="A9456" t="s">
        <v>18293</v>
      </c>
      <c r="B9456">
        <v>19.495000000000001</v>
      </c>
    </row>
    <row r="9457" spans="1:2" x14ac:dyDescent="0.25">
      <c r="A9457" t="s">
        <v>18294</v>
      </c>
      <c r="B9457">
        <v>19.495000000000001</v>
      </c>
    </row>
    <row r="9458" spans="1:2" x14ac:dyDescent="0.25">
      <c r="A9458" t="s">
        <v>18295</v>
      </c>
      <c r="B9458">
        <v>19.495000000000001</v>
      </c>
    </row>
    <row r="9459" spans="1:2" x14ac:dyDescent="0.25">
      <c r="A9459" t="s">
        <v>18296</v>
      </c>
      <c r="B9459">
        <v>19.495000000000001</v>
      </c>
    </row>
    <row r="9460" spans="1:2" x14ac:dyDescent="0.25">
      <c r="A9460" t="s">
        <v>3950</v>
      </c>
      <c r="B9460">
        <v>19.495000000000001</v>
      </c>
    </row>
    <row r="9461" spans="1:2" x14ac:dyDescent="0.25">
      <c r="A9461" t="s">
        <v>3988</v>
      </c>
      <c r="B9461">
        <v>19.495000000000001</v>
      </c>
    </row>
    <row r="9462" spans="1:2" x14ac:dyDescent="0.25">
      <c r="A9462" t="s">
        <v>3989</v>
      </c>
      <c r="B9462">
        <v>19.495000000000001</v>
      </c>
    </row>
    <row r="9463" spans="1:2" x14ac:dyDescent="0.25">
      <c r="A9463" t="s">
        <v>3990</v>
      </c>
      <c r="B9463">
        <v>19.495000000000001</v>
      </c>
    </row>
    <row r="9464" spans="1:2" x14ac:dyDescent="0.25">
      <c r="A9464" t="s">
        <v>3991</v>
      </c>
      <c r="B9464">
        <v>19.495000000000001</v>
      </c>
    </row>
    <row r="9465" spans="1:2" x14ac:dyDescent="0.25">
      <c r="A9465" t="s">
        <v>3951</v>
      </c>
      <c r="B9465">
        <v>19.495000000000001</v>
      </c>
    </row>
    <row r="9466" spans="1:2" x14ac:dyDescent="0.25">
      <c r="A9466" t="s">
        <v>3992</v>
      </c>
      <c r="B9466">
        <v>19.495000000000001</v>
      </c>
    </row>
    <row r="9467" spans="1:2" x14ac:dyDescent="0.25">
      <c r="A9467" t="s">
        <v>3993</v>
      </c>
      <c r="B9467">
        <v>19.495000000000001</v>
      </c>
    </row>
    <row r="9468" spans="1:2" x14ac:dyDescent="0.25">
      <c r="A9468" t="s">
        <v>3994</v>
      </c>
      <c r="B9468">
        <v>19.495000000000001</v>
      </c>
    </row>
    <row r="9469" spans="1:2" x14ac:dyDescent="0.25">
      <c r="A9469" t="s">
        <v>3995</v>
      </c>
      <c r="B9469">
        <v>19.495000000000001</v>
      </c>
    </row>
    <row r="9470" spans="1:2" x14ac:dyDescent="0.25">
      <c r="A9470" t="s">
        <v>3996</v>
      </c>
      <c r="B9470">
        <v>19.495000000000001</v>
      </c>
    </row>
    <row r="9471" spans="1:2" x14ac:dyDescent="0.25">
      <c r="A9471" t="s">
        <v>3952</v>
      </c>
      <c r="B9471">
        <v>19.495000000000001</v>
      </c>
    </row>
    <row r="9472" spans="1:2" x14ac:dyDescent="0.25">
      <c r="A9472" t="s">
        <v>3997</v>
      </c>
      <c r="B9472">
        <v>19.495000000000001</v>
      </c>
    </row>
    <row r="9473" spans="1:2" x14ac:dyDescent="0.25">
      <c r="A9473" t="s">
        <v>3998</v>
      </c>
      <c r="B9473">
        <v>19.495000000000001</v>
      </c>
    </row>
    <row r="9474" spans="1:2" x14ac:dyDescent="0.25">
      <c r="A9474" t="s">
        <v>3999</v>
      </c>
      <c r="B9474">
        <v>19.495000000000001</v>
      </c>
    </row>
    <row r="9475" spans="1:2" x14ac:dyDescent="0.25">
      <c r="A9475" t="s">
        <v>4000</v>
      </c>
      <c r="B9475">
        <v>19.495000000000001</v>
      </c>
    </row>
    <row r="9476" spans="1:2" x14ac:dyDescent="0.25">
      <c r="A9476" t="s">
        <v>4001</v>
      </c>
      <c r="B9476">
        <v>19.495000000000001</v>
      </c>
    </row>
    <row r="9477" spans="1:2" x14ac:dyDescent="0.25">
      <c r="A9477" t="s">
        <v>4002</v>
      </c>
      <c r="B9477">
        <v>19.495000000000001</v>
      </c>
    </row>
    <row r="9478" spans="1:2" x14ac:dyDescent="0.25">
      <c r="A9478" t="s">
        <v>4003</v>
      </c>
      <c r="B9478">
        <v>19.495000000000001</v>
      </c>
    </row>
    <row r="9479" spans="1:2" x14ac:dyDescent="0.25">
      <c r="A9479" t="s">
        <v>4004</v>
      </c>
      <c r="B9479">
        <v>19.495000000000001</v>
      </c>
    </row>
    <row r="9480" spans="1:2" x14ac:dyDescent="0.25">
      <c r="A9480" t="s">
        <v>4005</v>
      </c>
      <c r="B9480">
        <v>19.495000000000001</v>
      </c>
    </row>
    <row r="9481" spans="1:2" x14ac:dyDescent="0.25">
      <c r="A9481" t="s">
        <v>4006</v>
      </c>
      <c r="B9481">
        <v>19.495000000000001</v>
      </c>
    </row>
    <row r="9482" spans="1:2" x14ac:dyDescent="0.25">
      <c r="A9482" t="s">
        <v>4007</v>
      </c>
      <c r="B9482">
        <v>19.495000000000001</v>
      </c>
    </row>
    <row r="9483" spans="1:2" x14ac:dyDescent="0.25">
      <c r="A9483" t="s">
        <v>4008</v>
      </c>
      <c r="B9483">
        <v>19.495000000000001</v>
      </c>
    </row>
    <row r="9484" spans="1:2" x14ac:dyDescent="0.25">
      <c r="A9484" t="s">
        <v>4009</v>
      </c>
      <c r="B9484">
        <v>19.495000000000001</v>
      </c>
    </row>
    <row r="9485" spans="1:2" x14ac:dyDescent="0.25">
      <c r="A9485" t="s">
        <v>12314</v>
      </c>
      <c r="B9485">
        <v>39.994999999999997</v>
      </c>
    </row>
    <row r="9486" spans="1:2" x14ac:dyDescent="0.25">
      <c r="A9486" t="s">
        <v>12315</v>
      </c>
      <c r="B9486">
        <v>39.994999999999997</v>
      </c>
    </row>
    <row r="9487" spans="1:2" x14ac:dyDescent="0.25">
      <c r="A9487" t="s">
        <v>12316</v>
      </c>
      <c r="B9487">
        <v>39.994999999999997</v>
      </c>
    </row>
    <row r="9488" spans="1:2" x14ac:dyDescent="0.25">
      <c r="A9488" t="s">
        <v>12317</v>
      </c>
      <c r="B9488">
        <v>39.994999999999997</v>
      </c>
    </row>
    <row r="9489" spans="1:2" x14ac:dyDescent="0.25">
      <c r="A9489" t="s">
        <v>12318</v>
      </c>
      <c r="B9489">
        <v>39.994999999999997</v>
      </c>
    </row>
    <row r="9490" spans="1:2" x14ac:dyDescent="0.25">
      <c r="A9490" t="s">
        <v>12319</v>
      </c>
      <c r="B9490">
        <v>39.994999999999997</v>
      </c>
    </row>
    <row r="9491" spans="1:2" x14ac:dyDescent="0.25">
      <c r="A9491" t="s">
        <v>12320</v>
      </c>
      <c r="B9491">
        <v>39.994999999999997</v>
      </c>
    </row>
    <row r="9492" spans="1:2" x14ac:dyDescent="0.25">
      <c r="A9492" t="s">
        <v>12321</v>
      </c>
      <c r="B9492">
        <v>39.994999999999997</v>
      </c>
    </row>
    <row r="9493" spans="1:2" x14ac:dyDescent="0.25">
      <c r="A9493" t="s">
        <v>11698</v>
      </c>
      <c r="B9493">
        <v>52.4925</v>
      </c>
    </row>
    <row r="9494" spans="1:2" x14ac:dyDescent="0.25">
      <c r="A9494" t="s">
        <v>11699</v>
      </c>
      <c r="B9494">
        <v>52.4925</v>
      </c>
    </row>
    <row r="9495" spans="1:2" x14ac:dyDescent="0.25">
      <c r="A9495" t="s">
        <v>11700</v>
      </c>
      <c r="B9495">
        <v>52.4925</v>
      </c>
    </row>
    <row r="9496" spans="1:2" x14ac:dyDescent="0.25">
      <c r="A9496" t="s">
        <v>11701</v>
      </c>
      <c r="B9496">
        <v>52.4925</v>
      </c>
    </row>
    <row r="9497" spans="1:2" x14ac:dyDescent="0.25">
      <c r="A9497" t="s">
        <v>651</v>
      </c>
      <c r="B9497">
        <v>52.4925</v>
      </c>
    </row>
    <row r="9498" spans="1:2" x14ac:dyDescent="0.25">
      <c r="A9498" t="s">
        <v>11702</v>
      </c>
      <c r="B9498">
        <v>52.4925</v>
      </c>
    </row>
    <row r="9499" spans="1:2" x14ac:dyDescent="0.25">
      <c r="A9499" t="s">
        <v>18304</v>
      </c>
      <c r="B9499">
        <v>52.4925</v>
      </c>
    </row>
    <row r="9500" spans="1:2" x14ac:dyDescent="0.25">
      <c r="A9500" t="s">
        <v>18305</v>
      </c>
      <c r="B9500">
        <v>52.4925</v>
      </c>
    </row>
    <row r="9501" spans="1:2" x14ac:dyDescent="0.25">
      <c r="A9501" t="s">
        <v>18306</v>
      </c>
      <c r="B9501">
        <v>52.4925</v>
      </c>
    </row>
    <row r="9502" spans="1:2" x14ac:dyDescent="0.25">
      <c r="A9502" t="s">
        <v>18307</v>
      </c>
      <c r="B9502">
        <v>52.4925</v>
      </c>
    </row>
    <row r="9503" spans="1:2" x14ac:dyDescent="0.25">
      <c r="A9503" t="s">
        <v>18308</v>
      </c>
      <c r="B9503">
        <v>52.4925</v>
      </c>
    </row>
    <row r="9504" spans="1:2" x14ac:dyDescent="0.25">
      <c r="A9504" t="s">
        <v>18309</v>
      </c>
      <c r="B9504">
        <v>52.4925</v>
      </c>
    </row>
    <row r="9505" spans="1:2" x14ac:dyDescent="0.25">
      <c r="A9505" t="s">
        <v>18310</v>
      </c>
      <c r="B9505">
        <v>52.4925</v>
      </c>
    </row>
    <row r="9506" spans="1:2" x14ac:dyDescent="0.25">
      <c r="A9506" t="s">
        <v>18311</v>
      </c>
      <c r="B9506">
        <v>52.4925</v>
      </c>
    </row>
    <row r="9507" spans="1:2" x14ac:dyDescent="0.25">
      <c r="A9507" t="s">
        <v>18312</v>
      </c>
      <c r="B9507">
        <v>52.4925</v>
      </c>
    </row>
    <row r="9508" spans="1:2" x14ac:dyDescent="0.25">
      <c r="A9508" t="s">
        <v>18313</v>
      </c>
      <c r="B9508">
        <v>52.4925</v>
      </c>
    </row>
    <row r="9509" spans="1:2" x14ac:dyDescent="0.25">
      <c r="A9509" t="s">
        <v>18314</v>
      </c>
      <c r="B9509">
        <v>52.4925</v>
      </c>
    </row>
    <row r="9510" spans="1:2" x14ac:dyDescent="0.25">
      <c r="A9510" t="s">
        <v>18315</v>
      </c>
      <c r="B9510">
        <v>52.4925</v>
      </c>
    </row>
    <row r="9511" spans="1:2" x14ac:dyDescent="0.25">
      <c r="A9511" t="s">
        <v>1863</v>
      </c>
      <c r="B9511">
        <v>34.99</v>
      </c>
    </row>
    <row r="9512" spans="1:2" x14ac:dyDescent="0.25">
      <c r="A9512" t="s">
        <v>1864</v>
      </c>
      <c r="B9512">
        <v>34.99</v>
      </c>
    </row>
    <row r="9513" spans="1:2" x14ac:dyDescent="0.25">
      <c r="A9513" t="s">
        <v>1865</v>
      </c>
      <c r="B9513">
        <v>34.99</v>
      </c>
    </row>
    <row r="9514" spans="1:2" x14ac:dyDescent="0.25">
      <c r="A9514" t="s">
        <v>1866</v>
      </c>
      <c r="B9514">
        <v>34.99</v>
      </c>
    </row>
    <row r="9515" spans="1:2" x14ac:dyDescent="0.25">
      <c r="A9515" t="s">
        <v>1867</v>
      </c>
      <c r="B9515">
        <v>34.99</v>
      </c>
    </row>
    <row r="9516" spans="1:2" x14ac:dyDescent="0.25">
      <c r="A9516" t="s">
        <v>1868</v>
      </c>
      <c r="B9516">
        <v>34.99</v>
      </c>
    </row>
    <row r="9517" spans="1:2" x14ac:dyDescent="0.25">
      <c r="A9517" t="s">
        <v>1869</v>
      </c>
      <c r="B9517">
        <v>34.99</v>
      </c>
    </row>
    <row r="9518" spans="1:2" x14ac:dyDescent="0.25">
      <c r="A9518" t="s">
        <v>1870</v>
      </c>
      <c r="B9518">
        <v>34.99</v>
      </c>
    </row>
    <row r="9519" spans="1:2" x14ac:dyDescent="0.25">
      <c r="A9519" t="s">
        <v>1871</v>
      </c>
      <c r="B9519">
        <v>34.99</v>
      </c>
    </row>
    <row r="9520" spans="1:2" x14ac:dyDescent="0.25">
      <c r="A9520" t="s">
        <v>1872</v>
      </c>
      <c r="B9520">
        <v>34.99</v>
      </c>
    </row>
    <row r="9521" spans="1:2" x14ac:dyDescent="0.25">
      <c r="A9521" t="s">
        <v>1873</v>
      </c>
      <c r="B9521">
        <v>34.99</v>
      </c>
    </row>
    <row r="9522" spans="1:2" x14ac:dyDescent="0.25">
      <c r="A9522" t="s">
        <v>1874</v>
      </c>
      <c r="B9522">
        <v>34.99</v>
      </c>
    </row>
    <row r="9523" spans="1:2" x14ac:dyDescent="0.25">
      <c r="A9523" t="s">
        <v>1875</v>
      </c>
      <c r="B9523">
        <v>34.99</v>
      </c>
    </row>
    <row r="9524" spans="1:2" x14ac:dyDescent="0.25">
      <c r="A9524" t="s">
        <v>1876</v>
      </c>
      <c r="B9524">
        <v>34.99</v>
      </c>
    </row>
    <row r="9525" spans="1:2" x14ac:dyDescent="0.25">
      <c r="A9525" t="s">
        <v>1877</v>
      </c>
      <c r="B9525">
        <v>34.99</v>
      </c>
    </row>
    <row r="9526" spans="1:2" x14ac:dyDescent="0.25">
      <c r="A9526" t="s">
        <v>1878</v>
      </c>
      <c r="B9526">
        <v>34.99</v>
      </c>
    </row>
    <row r="9527" spans="1:2" x14ac:dyDescent="0.25">
      <c r="A9527" t="s">
        <v>1879</v>
      </c>
      <c r="B9527">
        <v>34.99</v>
      </c>
    </row>
    <row r="9528" spans="1:2" x14ac:dyDescent="0.25">
      <c r="A9528" t="s">
        <v>1880</v>
      </c>
      <c r="B9528">
        <v>34.99</v>
      </c>
    </row>
    <row r="9529" spans="1:2" x14ac:dyDescent="0.25">
      <c r="A9529" t="s">
        <v>18216</v>
      </c>
      <c r="B9529">
        <v>29.2425</v>
      </c>
    </row>
    <row r="9530" spans="1:2" x14ac:dyDescent="0.25">
      <c r="A9530" t="s">
        <v>18217</v>
      </c>
      <c r="B9530">
        <v>29.2425</v>
      </c>
    </row>
    <row r="9531" spans="1:2" x14ac:dyDescent="0.25">
      <c r="A9531" t="s">
        <v>18218</v>
      </c>
      <c r="B9531">
        <v>29.2425</v>
      </c>
    </row>
    <row r="9532" spans="1:2" x14ac:dyDescent="0.25">
      <c r="A9532" t="s">
        <v>18219</v>
      </c>
      <c r="B9532">
        <v>29.2425</v>
      </c>
    </row>
    <row r="9533" spans="1:2" x14ac:dyDescent="0.25">
      <c r="A9533" t="s">
        <v>18220</v>
      </c>
      <c r="B9533">
        <v>29.2425</v>
      </c>
    </row>
    <row r="9534" spans="1:2" x14ac:dyDescent="0.25">
      <c r="A9534" t="s">
        <v>18221</v>
      </c>
      <c r="B9534">
        <v>29.2425</v>
      </c>
    </row>
    <row r="9535" spans="1:2" x14ac:dyDescent="0.25">
      <c r="A9535" t="s">
        <v>18228</v>
      </c>
      <c r="B9535">
        <v>29.2425</v>
      </c>
    </row>
    <row r="9536" spans="1:2" x14ac:dyDescent="0.25">
      <c r="A9536" t="s">
        <v>18229</v>
      </c>
      <c r="B9536">
        <v>29.2425</v>
      </c>
    </row>
    <row r="9537" spans="1:2" x14ac:dyDescent="0.25">
      <c r="A9537" t="s">
        <v>18230</v>
      </c>
      <c r="B9537">
        <v>29.2425</v>
      </c>
    </row>
    <row r="9538" spans="1:2" x14ac:dyDescent="0.25">
      <c r="A9538" t="s">
        <v>18231</v>
      </c>
      <c r="B9538">
        <v>29.2425</v>
      </c>
    </row>
    <row r="9539" spans="1:2" x14ac:dyDescent="0.25">
      <c r="A9539" t="s">
        <v>18232</v>
      </c>
      <c r="B9539">
        <v>29.2425</v>
      </c>
    </row>
    <row r="9540" spans="1:2" x14ac:dyDescent="0.25">
      <c r="A9540" t="s">
        <v>18233</v>
      </c>
      <c r="B9540">
        <v>29.2425</v>
      </c>
    </row>
    <row r="9541" spans="1:2" x14ac:dyDescent="0.25">
      <c r="A9541" t="s">
        <v>18210</v>
      </c>
      <c r="B9541">
        <v>29.2425</v>
      </c>
    </row>
    <row r="9542" spans="1:2" x14ac:dyDescent="0.25">
      <c r="A9542" t="s">
        <v>18211</v>
      </c>
      <c r="B9542">
        <v>29.2425</v>
      </c>
    </row>
    <row r="9543" spans="1:2" x14ac:dyDescent="0.25">
      <c r="A9543" t="s">
        <v>18212</v>
      </c>
      <c r="B9543">
        <v>29.2425</v>
      </c>
    </row>
    <row r="9544" spans="1:2" x14ac:dyDescent="0.25">
      <c r="A9544" t="s">
        <v>18213</v>
      </c>
      <c r="B9544">
        <v>29.2425</v>
      </c>
    </row>
    <row r="9545" spans="1:2" x14ac:dyDescent="0.25">
      <c r="A9545" t="s">
        <v>18214</v>
      </c>
      <c r="B9545">
        <v>29.2425</v>
      </c>
    </row>
    <row r="9546" spans="1:2" x14ac:dyDescent="0.25">
      <c r="A9546" t="s">
        <v>18215</v>
      </c>
      <c r="B9546">
        <v>29.2425</v>
      </c>
    </row>
    <row r="9547" spans="1:2" x14ac:dyDescent="0.25">
      <c r="A9547" t="s">
        <v>18234</v>
      </c>
      <c r="B9547">
        <v>29.2425</v>
      </c>
    </row>
    <row r="9548" spans="1:2" x14ac:dyDescent="0.25">
      <c r="A9548" t="s">
        <v>18235</v>
      </c>
      <c r="B9548">
        <v>29.2425</v>
      </c>
    </row>
    <row r="9549" spans="1:2" x14ac:dyDescent="0.25">
      <c r="A9549" t="s">
        <v>18236</v>
      </c>
      <c r="B9549">
        <v>29.2425</v>
      </c>
    </row>
    <row r="9550" spans="1:2" x14ac:dyDescent="0.25">
      <c r="A9550" t="s">
        <v>18237</v>
      </c>
      <c r="B9550">
        <v>29.2425</v>
      </c>
    </row>
    <row r="9551" spans="1:2" x14ac:dyDescent="0.25">
      <c r="A9551" t="s">
        <v>18238</v>
      </c>
      <c r="B9551">
        <v>29.2425</v>
      </c>
    </row>
    <row r="9552" spans="1:2" x14ac:dyDescent="0.25">
      <c r="A9552" t="s">
        <v>18239</v>
      </c>
      <c r="B9552">
        <v>29.2425</v>
      </c>
    </row>
    <row r="9553" spans="1:2" x14ac:dyDescent="0.25">
      <c r="A9553" t="s">
        <v>18240</v>
      </c>
      <c r="B9553">
        <v>29.2425</v>
      </c>
    </row>
    <row r="9554" spans="1:2" x14ac:dyDescent="0.25">
      <c r="A9554" t="s">
        <v>18241</v>
      </c>
      <c r="B9554">
        <v>29.2425</v>
      </c>
    </row>
    <row r="9555" spans="1:2" x14ac:dyDescent="0.25">
      <c r="A9555" t="s">
        <v>18242</v>
      </c>
      <c r="B9555">
        <v>29.2425</v>
      </c>
    </row>
    <row r="9556" spans="1:2" x14ac:dyDescent="0.25">
      <c r="A9556" t="s">
        <v>18243</v>
      </c>
      <c r="B9556">
        <v>29.2425</v>
      </c>
    </row>
    <row r="9557" spans="1:2" x14ac:dyDescent="0.25">
      <c r="A9557" t="s">
        <v>18244</v>
      </c>
      <c r="B9557">
        <v>29.2425</v>
      </c>
    </row>
    <row r="9558" spans="1:2" x14ac:dyDescent="0.25">
      <c r="A9558" t="s">
        <v>18245</v>
      </c>
      <c r="B9558">
        <v>29.2425</v>
      </c>
    </row>
    <row r="9559" spans="1:2" x14ac:dyDescent="0.25">
      <c r="A9559" t="s">
        <v>18186</v>
      </c>
      <c r="B9559">
        <v>29.2425</v>
      </c>
    </row>
    <row r="9560" spans="1:2" x14ac:dyDescent="0.25">
      <c r="A9560" t="s">
        <v>18187</v>
      </c>
      <c r="B9560">
        <v>29.2425</v>
      </c>
    </row>
    <row r="9561" spans="1:2" x14ac:dyDescent="0.25">
      <c r="A9561" t="s">
        <v>18188</v>
      </c>
      <c r="B9561">
        <v>29.2425</v>
      </c>
    </row>
    <row r="9562" spans="1:2" x14ac:dyDescent="0.25">
      <c r="A9562" t="s">
        <v>18189</v>
      </c>
      <c r="B9562">
        <v>29.2425</v>
      </c>
    </row>
    <row r="9563" spans="1:2" x14ac:dyDescent="0.25">
      <c r="A9563" t="s">
        <v>18190</v>
      </c>
      <c r="B9563">
        <v>29.2425</v>
      </c>
    </row>
    <row r="9564" spans="1:2" x14ac:dyDescent="0.25">
      <c r="A9564" t="s">
        <v>18191</v>
      </c>
      <c r="B9564">
        <v>29.2425</v>
      </c>
    </row>
    <row r="9565" spans="1:2" x14ac:dyDescent="0.25">
      <c r="A9565" t="s">
        <v>18198</v>
      </c>
      <c r="B9565">
        <v>29.2425</v>
      </c>
    </row>
    <row r="9566" spans="1:2" x14ac:dyDescent="0.25">
      <c r="A9566" t="s">
        <v>18199</v>
      </c>
      <c r="B9566">
        <v>29.2425</v>
      </c>
    </row>
    <row r="9567" spans="1:2" x14ac:dyDescent="0.25">
      <c r="A9567" t="s">
        <v>18200</v>
      </c>
      <c r="B9567">
        <v>29.2425</v>
      </c>
    </row>
    <row r="9568" spans="1:2" x14ac:dyDescent="0.25">
      <c r="A9568" t="s">
        <v>18201</v>
      </c>
      <c r="B9568">
        <v>29.2425</v>
      </c>
    </row>
    <row r="9569" spans="1:2" x14ac:dyDescent="0.25">
      <c r="A9569" t="s">
        <v>18202</v>
      </c>
      <c r="B9569">
        <v>29.2425</v>
      </c>
    </row>
    <row r="9570" spans="1:2" x14ac:dyDescent="0.25">
      <c r="A9570" t="s">
        <v>18203</v>
      </c>
      <c r="B9570">
        <v>29.2425</v>
      </c>
    </row>
    <row r="9571" spans="1:2" x14ac:dyDescent="0.25">
      <c r="A9571" t="s">
        <v>18192</v>
      </c>
      <c r="B9571">
        <v>29.2425</v>
      </c>
    </row>
    <row r="9572" spans="1:2" x14ac:dyDescent="0.25">
      <c r="A9572" t="s">
        <v>18193</v>
      </c>
      <c r="B9572">
        <v>29.2425</v>
      </c>
    </row>
    <row r="9573" spans="1:2" x14ac:dyDescent="0.25">
      <c r="A9573" t="s">
        <v>18194</v>
      </c>
      <c r="B9573">
        <v>29.2425</v>
      </c>
    </row>
    <row r="9574" spans="1:2" x14ac:dyDescent="0.25">
      <c r="A9574" t="s">
        <v>18195</v>
      </c>
      <c r="B9574">
        <v>29.2425</v>
      </c>
    </row>
    <row r="9575" spans="1:2" x14ac:dyDescent="0.25">
      <c r="A9575" t="s">
        <v>18196</v>
      </c>
      <c r="B9575">
        <v>29.2425</v>
      </c>
    </row>
    <row r="9576" spans="1:2" x14ac:dyDescent="0.25">
      <c r="A9576" t="s">
        <v>18197</v>
      </c>
      <c r="B9576">
        <v>29.2425</v>
      </c>
    </row>
    <row r="9577" spans="1:2" x14ac:dyDescent="0.25">
      <c r="A9577" t="s">
        <v>18204</v>
      </c>
      <c r="B9577">
        <v>29.2425</v>
      </c>
    </row>
    <row r="9578" spans="1:2" x14ac:dyDescent="0.25">
      <c r="A9578" t="s">
        <v>18205</v>
      </c>
      <c r="B9578">
        <v>29.2425</v>
      </c>
    </row>
    <row r="9579" spans="1:2" x14ac:dyDescent="0.25">
      <c r="A9579" t="s">
        <v>18206</v>
      </c>
      <c r="B9579">
        <v>29.2425</v>
      </c>
    </row>
    <row r="9580" spans="1:2" x14ac:dyDescent="0.25">
      <c r="A9580" t="s">
        <v>18207</v>
      </c>
      <c r="B9580">
        <v>29.2425</v>
      </c>
    </row>
    <row r="9581" spans="1:2" x14ac:dyDescent="0.25">
      <c r="A9581" t="s">
        <v>18208</v>
      </c>
      <c r="B9581">
        <v>29.2425</v>
      </c>
    </row>
    <row r="9582" spans="1:2" x14ac:dyDescent="0.25">
      <c r="A9582" t="s">
        <v>18209</v>
      </c>
      <c r="B9582">
        <v>29.2425</v>
      </c>
    </row>
    <row r="9583" spans="1:2" x14ac:dyDescent="0.25">
      <c r="A9583" t="s">
        <v>18334</v>
      </c>
      <c r="B9583">
        <v>52.4925</v>
      </c>
    </row>
    <row r="9584" spans="1:2" x14ac:dyDescent="0.25">
      <c r="A9584" t="s">
        <v>18335</v>
      </c>
      <c r="B9584">
        <v>52.4925</v>
      </c>
    </row>
    <row r="9585" spans="1:2" x14ac:dyDescent="0.25">
      <c r="A9585" t="s">
        <v>18336</v>
      </c>
      <c r="B9585">
        <v>52.4925</v>
      </c>
    </row>
    <row r="9586" spans="1:2" x14ac:dyDescent="0.25">
      <c r="A9586" t="s">
        <v>18337</v>
      </c>
      <c r="B9586">
        <v>52.4925</v>
      </c>
    </row>
    <row r="9587" spans="1:2" x14ac:dyDescent="0.25">
      <c r="A9587" t="s">
        <v>18338</v>
      </c>
      <c r="B9587">
        <v>52.4925</v>
      </c>
    </row>
    <row r="9588" spans="1:2" x14ac:dyDescent="0.25">
      <c r="A9588" t="s">
        <v>18339</v>
      </c>
      <c r="B9588">
        <v>52.4925</v>
      </c>
    </row>
    <row r="9589" spans="1:2" x14ac:dyDescent="0.25">
      <c r="A9589" t="s">
        <v>13765</v>
      </c>
      <c r="B9589">
        <v>139.99</v>
      </c>
    </row>
    <row r="9590" spans="1:2" x14ac:dyDescent="0.25">
      <c r="A9590" t="s">
        <v>13766</v>
      </c>
      <c r="B9590">
        <v>139.99</v>
      </c>
    </row>
    <row r="9591" spans="1:2" x14ac:dyDescent="0.25">
      <c r="A9591" t="s">
        <v>13767</v>
      </c>
      <c r="B9591">
        <v>139.99</v>
      </c>
    </row>
    <row r="9592" spans="1:2" x14ac:dyDescent="0.25">
      <c r="A9592" t="s">
        <v>13768</v>
      </c>
      <c r="B9592">
        <v>139.99</v>
      </c>
    </row>
    <row r="9593" spans="1:2" x14ac:dyDescent="0.25">
      <c r="A9593" t="s">
        <v>13769</v>
      </c>
      <c r="B9593">
        <v>139.99</v>
      </c>
    </row>
    <row r="9594" spans="1:2" x14ac:dyDescent="0.25">
      <c r="A9594" t="s">
        <v>13770</v>
      </c>
      <c r="B9594">
        <v>139.99</v>
      </c>
    </row>
    <row r="9595" spans="1:2" x14ac:dyDescent="0.25">
      <c r="A9595" t="s">
        <v>13771</v>
      </c>
      <c r="B9595">
        <v>139.99</v>
      </c>
    </row>
    <row r="9596" spans="1:2" x14ac:dyDescent="0.25">
      <c r="A9596" t="s">
        <v>13772</v>
      </c>
      <c r="B9596">
        <v>139.99</v>
      </c>
    </row>
    <row r="9597" spans="1:2" x14ac:dyDescent="0.25">
      <c r="A9597" t="s">
        <v>13773</v>
      </c>
      <c r="B9597">
        <v>139.99</v>
      </c>
    </row>
    <row r="9598" spans="1:2" x14ac:dyDescent="0.25">
      <c r="A9598" t="s">
        <v>13774</v>
      </c>
      <c r="B9598">
        <v>139.99</v>
      </c>
    </row>
    <row r="9599" spans="1:2" x14ac:dyDescent="0.25">
      <c r="A9599" t="s">
        <v>13775</v>
      </c>
      <c r="B9599">
        <v>139.99</v>
      </c>
    </row>
    <row r="9600" spans="1:2" x14ac:dyDescent="0.25">
      <c r="A9600" t="s">
        <v>13776</v>
      </c>
      <c r="B9600">
        <v>139.99</v>
      </c>
    </row>
    <row r="9601" spans="1:2" x14ac:dyDescent="0.25">
      <c r="A9601" t="s">
        <v>13777</v>
      </c>
      <c r="B9601">
        <v>139.99</v>
      </c>
    </row>
    <row r="9602" spans="1:2" x14ac:dyDescent="0.25">
      <c r="A9602" t="s">
        <v>13778</v>
      </c>
      <c r="B9602">
        <v>139.99</v>
      </c>
    </row>
    <row r="9603" spans="1:2" x14ac:dyDescent="0.25">
      <c r="A9603" t="s">
        <v>6458</v>
      </c>
      <c r="B9603">
        <v>22.995000000000001</v>
      </c>
    </row>
    <row r="9604" spans="1:2" x14ac:dyDescent="0.25">
      <c r="A9604" t="s">
        <v>6459</v>
      </c>
      <c r="B9604">
        <v>22.995000000000001</v>
      </c>
    </row>
    <row r="9605" spans="1:2" x14ac:dyDescent="0.25">
      <c r="A9605" t="s">
        <v>6460</v>
      </c>
      <c r="B9605">
        <v>22.995000000000001</v>
      </c>
    </row>
    <row r="9606" spans="1:2" x14ac:dyDescent="0.25">
      <c r="A9606" t="s">
        <v>6461</v>
      </c>
      <c r="B9606">
        <v>22.995000000000001</v>
      </c>
    </row>
    <row r="9607" spans="1:2" x14ac:dyDescent="0.25">
      <c r="A9607" t="s">
        <v>6462</v>
      </c>
      <c r="B9607">
        <v>22.995000000000001</v>
      </c>
    </row>
    <row r="9608" spans="1:2" x14ac:dyDescent="0.25">
      <c r="A9608" t="s">
        <v>6463</v>
      </c>
      <c r="B9608">
        <v>22.995000000000001</v>
      </c>
    </row>
    <row r="9609" spans="1:2" x14ac:dyDescent="0.25">
      <c r="A9609" t="s">
        <v>6464</v>
      </c>
      <c r="B9609">
        <v>22.995000000000001</v>
      </c>
    </row>
    <row r="9610" spans="1:2" x14ac:dyDescent="0.25">
      <c r="A9610" t="s">
        <v>6465</v>
      </c>
      <c r="B9610">
        <v>22.995000000000001</v>
      </c>
    </row>
    <row r="9611" spans="1:2" x14ac:dyDescent="0.25">
      <c r="A9611" t="s">
        <v>6466</v>
      </c>
      <c r="B9611">
        <v>22.995000000000001</v>
      </c>
    </row>
    <row r="9612" spans="1:2" x14ac:dyDescent="0.25">
      <c r="A9612" t="s">
        <v>6467</v>
      </c>
      <c r="B9612">
        <v>22.995000000000001</v>
      </c>
    </row>
    <row r="9613" spans="1:2" x14ac:dyDescent="0.25">
      <c r="A9613" t="s">
        <v>6468</v>
      </c>
      <c r="B9613">
        <v>22.995000000000001</v>
      </c>
    </row>
    <row r="9614" spans="1:2" x14ac:dyDescent="0.25">
      <c r="A9614" t="s">
        <v>6469</v>
      </c>
      <c r="B9614">
        <v>22.995000000000001</v>
      </c>
    </row>
    <row r="9615" spans="1:2" x14ac:dyDescent="0.25">
      <c r="A9615" t="s">
        <v>6470</v>
      </c>
      <c r="B9615">
        <v>22.995000000000001</v>
      </c>
    </row>
    <row r="9616" spans="1:2" x14ac:dyDescent="0.25">
      <c r="A9616" t="s">
        <v>6471</v>
      </c>
      <c r="B9616">
        <v>22.995000000000001</v>
      </c>
    </row>
    <row r="9617" spans="1:2" x14ac:dyDescent="0.25">
      <c r="A9617" t="s">
        <v>6472</v>
      </c>
      <c r="B9617">
        <v>22.995000000000001</v>
      </c>
    </row>
    <row r="9618" spans="1:2" x14ac:dyDescent="0.25">
      <c r="A9618" t="s">
        <v>6473</v>
      </c>
      <c r="B9618">
        <v>22.995000000000001</v>
      </c>
    </row>
    <row r="9619" spans="1:2" x14ac:dyDescent="0.25">
      <c r="A9619" t="s">
        <v>6474</v>
      </c>
      <c r="B9619">
        <v>22.995000000000001</v>
      </c>
    </row>
    <row r="9620" spans="1:2" x14ac:dyDescent="0.25">
      <c r="A9620" t="s">
        <v>6475</v>
      </c>
      <c r="B9620">
        <v>22.995000000000001</v>
      </c>
    </row>
    <row r="9621" spans="1:2" x14ac:dyDescent="0.25">
      <c r="A9621" t="s">
        <v>6476</v>
      </c>
      <c r="B9621">
        <v>22.995000000000001</v>
      </c>
    </row>
    <row r="9622" spans="1:2" x14ac:dyDescent="0.25">
      <c r="A9622" t="s">
        <v>6477</v>
      </c>
      <c r="B9622">
        <v>22.995000000000001</v>
      </c>
    </row>
    <row r="9623" spans="1:2" x14ac:dyDescent="0.25">
      <c r="A9623" t="s">
        <v>6478</v>
      </c>
      <c r="B9623">
        <v>22.995000000000001</v>
      </c>
    </row>
    <row r="9624" spans="1:2" x14ac:dyDescent="0.25">
      <c r="A9624" t="s">
        <v>6479</v>
      </c>
      <c r="B9624">
        <v>22.995000000000001</v>
      </c>
    </row>
    <row r="9625" spans="1:2" x14ac:dyDescent="0.25">
      <c r="A9625" t="s">
        <v>6480</v>
      </c>
      <c r="B9625">
        <v>22.995000000000001</v>
      </c>
    </row>
    <row r="9626" spans="1:2" x14ac:dyDescent="0.25">
      <c r="A9626" t="s">
        <v>6481</v>
      </c>
      <c r="B9626">
        <v>22.995000000000001</v>
      </c>
    </row>
    <row r="9627" spans="1:2" x14ac:dyDescent="0.25">
      <c r="A9627" t="s">
        <v>6482</v>
      </c>
      <c r="B9627">
        <v>45.99</v>
      </c>
    </row>
    <row r="9628" spans="1:2" x14ac:dyDescent="0.25">
      <c r="A9628" t="s">
        <v>6483</v>
      </c>
      <c r="B9628">
        <v>45.99</v>
      </c>
    </row>
    <row r="9629" spans="1:2" x14ac:dyDescent="0.25">
      <c r="A9629" t="s">
        <v>6484</v>
      </c>
      <c r="B9629">
        <v>22.995000000000001</v>
      </c>
    </row>
    <row r="9630" spans="1:2" x14ac:dyDescent="0.25">
      <c r="A9630" t="s">
        <v>6485</v>
      </c>
      <c r="B9630">
        <v>22.995000000000001</v>
      </c>
    </row>
    <row r="9631" spans="1:2" x14ac:dyDescent="0.25">
      <c r="A9631" t="s">
        <v>6486</v>
      </c>
      <c r="B9631">
        <v>22.995000000000001</v>
      </c>
    </row>
    <row r="9632" spans="1:2" x14ac:dyDescent="0.25">
      <c r="A9632" t="s">
        <v>6487</v>
      </c>
      <c r="B9632">
        <v>22.995000000000001</v>
      </c>
    </row>
    <row r="9633" spans="1:2" x14ac:dyDescent="0.25">
      <c r="A9633" t="s">
        <v>6488</v>
      </c>
      <c r="B9633">
        <v>22.995000000000001</v>
      </c>
    </row>
    <row r="9634" spans="1:2" x14ac:dyDescent="0.25">
      <c r="A9634" t="s">
        <v>6489</v>
      </c>
      <c r="B9634">
        <v>22.995000000000001</v>
      </c>
    </row>
    <row r="9635" spans="1:2" x14ac:dyDescent="0.25">
      <c r="A9635" t="s">
        <v>6490</v>
      </c>
      <c r="B9635">
        <v>22.995000000000001</v>
      </c>
    </row>
    <row r="9636" spans="1:2" x14ac:dyDescent="0.25">
      <c r="A9636" t="s">
        <v>6491</v>
      </c>
      <c r="B9636">
        <v>22.995000000000001</v>
      </c>
    </row>
    <row r="9637" spans="1:2" x14ac:dyDescent="0.25">
      <c r="A9637" t="s">
        <v>5767</v>
      </c>
      <c r="B9637">
        <v>29.99</v>
      </c>
    </row>
    <row r="9638" spans="1:2" x14ac:dyDescent="0.25">
      <c r="A9638" t="s">
        <v>5768</v>
      </c>
      <c r="B9638">
        <v>29.99</v>
      </c>
    </row>
    <row r="9639" spans="1:2" x14ac:dyDescent="0.25">
      <c r="A9639" t="s">
        <v>5717</v>
      </c>
      <c r="B9639">
        <v>29.99</v>
      </c>
    </row>
    <row r="9640" spans="1:2" x14ac:dyDescent="0.25">
      <c r="A9640" t="s">
        <v>5718</v>
      </c>
      <c r="B9640">
        <v>29.99</v>
      </c>
    </row>
    <row r="9641" spans="1:2" x14ac:dyDescent="0.25">
      <c r="A9641" t="s">
        <v>5719</v>
      </c>
      <c r="B9641">
        <v>29.99</v>
      </c>
    </row>
    <row r="9642" spans="1:2" x14ac:dyDescent="0.25">
      <c r="A9642" t="s">
        <v>5720</v>
      </c>
      <c r="B9642">
        <v>29.99</v>
      </c>
    </row>
    <row r="9643" spans="1:2" x14ac:dyDescent="0.25">
      <c r="A9643" t="s">
        <v>5721</v>
      </c>
      <c r="B9643">
        <v>29.99</v>
      </c>
    </row>
    <row r="9644" spans="1:2" x14ac:dyDescent="0.25">
      <c r="A9644" t="s">
        <v>5722</v>
      </c>
      <c r="B9644">
        <v>29.99</v>
      </c>
    </row>
    <row r="9645" spans="1:2" x14ac:dyDescent="0.25">
      <c r="A9645" t="s">
        <v>5769</v>
      </c>
      <c r="B9645">
        <v>29.99</v>
      </c>
    </row>
    <row r="9646" spans="1:2" x14ac:dyDescent="0.25">
      <c r="A9646" t="s">
        <v>5770</v>
      </c>
      <c r="B9646">
        <v>29.99</v>
      </c>
    </row>
    <row r="9647" spans="1:2" x14ac:dyDescent="0.25">
      <c r="A9647" t="s">
        <v>5723</v>
      </c>
      <c r="B9647">
        <v>29.99</v>
      </c>
    </row>
    <row r="9648" spans="1:2" x14ac:dyDescent="0.25">
      <c r="A9648" t="s">
        <v>5771</v>
      </c>
      <c r="B9648">
        <v>29.99</v>
      </c>
    </row>
    <row r="9649" spans="1:2" x14ac:dyDescent="0.25">
      <c r="A9649" t="s">
        <v>5724</v>
      </c>
      <c r="B9649">
        <v>29.99</v>
      </c>
    </row>
    <row r="9650" spans="1:2" x14ac:dyDescent="0.25">
      <c r="A9650" t="s">
        <v>5772</v>
      </c>
      <c r="B9650">
        <v>29.99</v>
      </c>
    </row>
    <row r="9651" spans="1:2" x14ac:dyDescent="0.25">
      <c r="A9651" t="s">
        <v>5725</v>
      </c>
      <c r="B9651">
        <v>29.99</v>
      </c>
    </row>
    <row r="9652" spans="1:2" x14ac:dyDescent="0.25">
      <c r="A9652" t="s">
        <v>5726</v>
      </c>
      <c r="B9652">
        <v>29.99</v>
      </c>
    </row>
    <row r="9653" spans="1:2" x14ac:dyDescent="0.25">
      <c r="A9653" t="s">
        <v>5727</v>
      </c>
      <c r="B9653">
        <v>29.99</v>
      </c>
    </row>
    <row r="9654" spans="1:2" x14ac:dyDescent="0.25">
      <c r="A9654" t="s">
        <v>5728</v>
      </c>
      <c r="B9654">
        <v>29.99</v>
      </c>
    </row>
    <row r="9655" spans="1:2" x14ac:dyDescent="0.25">
      <c r="A9655" t="s">
        <v>5729</v>
      </c>
      <c r="B9655">
        <v>29.99</v>
      </c>
    </row>
    <row r="9656" spans="1:2" x14ac:dyDescent="0.25">
      <c r="A9656" t="s">
        <v>5730</v>
      </c>
      <c r="B9656">
        <v>29.99</v>
      </c>
    </row>
    <row r="9657" spans="1:2" x14ac:dyDescent="0.25">
      <c r="A9657" t="s">
        <v>5731</v>
      </c>
      <c r="B9657">
        <v>29.99</v>
      </c>
    </row>
    <row r="9658" spans="1:2" x14ac:dyDescent="0.25">
      <c r="A9658" t="s">
        <v>5732</v>
      </c>
      <c r="B9658">
        <v>29.99</v>
      </c>
    </row>
    <row r="9659" spans="1:2" x14ac:dyDescent="0.25">
      <c r="A9659" t="s">
        <v>5733</v>
      </c>
      <c r="B9659">
        <v>29.99</v>
      </c>
    </row>
    <row r="9660" spans="1:2" x14ac:dyDescent="0.25">
      <c r="A9660" t="s">
        <v>5734</v>
      </c>
      <c r="B9660">
        <v>29.99</v>
      </c>
    </row>
    <row r="9661" spans="1:2" x14ac:dyDescent="0.25">
      <c r="A9661" t="s">
        <v>5773</v>
      </c>
      <c r="B9661">
        <v>29.99</v>
      </c>
    </row>
    <row r="9662" spans="1:2" x14ac:dyDescent="0.25">
      <c r="A9662" t="s">
        <v>5774</v>
      </c>
      <c r="B9662">
        <v>29.99</v>
      </c>
    </row>
    <row r="9663" spans="1:2" x14ac:dyDescent="0.25">
      <c r="A9663" t="s">
        <v>5735</v>
      </c>
      <c r="B9663">
        <v>29.99</v>
      </c>
    </row>
    <row r="9664" spans="1:2" x14ac:dyDescent="0.25">
      <c r="A9664" t="s">
        <v>5736</v>
      </c>
      <c r="B9664">
        <v>29.99</v>
      </c>
    </row>
    <row r="9665" spans="1:2" x14ac:dyDescent="0.25">
      <c r="A9665" t="s">
        <v>5737</v>
      </c>
      <c r="B9665">
        <v>29.99</v>
      </c>
    </row>
    <row r="9666" spans="1:2" x14ac:dyDescent="0.25">
      <c r="A9666" t="s">
        <v>5738</v>
      </c>
      <c r="B9666">
        <v>29.99</v>
      </c>
    </row>
    <row r="9667" spans="1:2" x14ac:dyDescent="0.25">
      <c r="A9667" t="s">
        <v>5775</v>
      </c>
      <c r="B9667">
        <v>29.99</v>
      </c>
    </row>
    <row r="9668" spans="1:2" x14ac:dyDescent="0.25">
      <c r="A9668" t="s">
        <v>5739</v>
      </c>
      <c r="B9668">
        <v>29.99</v>
      </c>
    </row>
    <row r="9669" spans="1:2" x14ac:dyDescent="0.25">
      <c r="A9669" t="s">
        <v>5740</v>
      </c>
      <c r="B9669">
        <v>29.99</v>
      </c>
    </row>
    <row r="9670" spans="1:2" x14ac:dyDescent="0.25">
      <c r="A9670" t="s">
        <v>5741</v>
      </c>
      <c r="B9670">
        <v>29.99</v>
      </c>
    </row>
    <row r="9671" spans="1:2" x14ac:dyDescent="0.25">
      <c r="A9671" t="s">
        <v>5742</v>
      </c>
      <c r="B9671">
        <v>29.99</v>
      </c>
    </row>
    <row r="9672" spans="1:2" x14ac:dyDescent="0.25">
      <c r="A9672" t="s">
        <v>5743</v>
      </c>
      <c r="B9672">
        <v>29.99</v>
      </c>
    </row>
    <row r="9673" spans="1:2" x14ac:dyDescent="0.25">
      <c r="A9673" t="s">
        <v>613</v>
      </c>
      <c r="B9673">
        <v>29.99</v>
      </c>
    </row>
    <row r="9674" spans="1:2" x14ac:dyDescent="0.25">
      <c r="A9674" t="s">
        <v>594</v>
      </c>
      <c r="B9674">
        <v>29.99</v>
      </c>
    </row>
    <row r="9675" spans="1:2" x14ac:dyDescent="0.25">
      <c r="A9675" t="s">
        <v>5744</v>
      </c>
      <c r="B9675">
        <v>29.99</v>
      </c>
    </row>
    <row r="9676" spans="1:2" x14ac:dyDescent="0.25">
      <c r="A9676" t="s">
        <v>5745</v>
      </c>
      <c r="B9676">
        <v>29.99</v>
      </c>
    </row>
    <row r="9677" spans="1:2" x14ac:dyDescent="0.25">
      <c r="A9677" t="s">
        <v>5746</v>
      </c>
      <c r="B9677">
        <v>29.99</v>
      </c>
    </row>
    <row r="9678" spans="1:2" x14ac:dyDescent="0.25">
      <c r="A9678" t="s">
        <v>5747</v>
      </c>
      <c r="B9678">
        <v>29.99</v>
      </c>
    </row>
    <row r="9679" spans="1:2" x14ac:dyDescent="0.25">
      <c r="A9679" t="s">
        <v>5776</v>
      </c>
      <c r="B9679">
        <v>29.99</v>
      </c>
    </row>
    <row r="9680" spans="1:2" x14ac:dyDescent="0.25">
      <c r="A9680" t="s">
        <v>5777</v>
      </c>
      <c r="B9680">
        <v>29.99</v>
      </c>
    </row>
    <row r="9681" spans="1:2" x14ac:dyDescent="0.25">
      <c r="A9681" t="s">
        <v>5778</v>
      </c>
      <c r="B9681">
        <v>29.99</v>
      </c>
    </row>
    <row r="9682" spans="1:2" x14ac:dyDescent="0.25">
      <c r="A9682" t="s">
        <v>5779</v>
      </c>
      <c r="B9682">
        <v>29.99</v>
      </c>
    </row>
    <row r="9683" spans="1:2" x14ac:dyDescent="0.25">
      <c r="A9683" t="s">
        <v>5748</v>
      </c>
      <c r="B9683">
        <v>29.99</v>
      </c>
    </row>
    <row r="9684" spans="1:2" x14ac:dyDescent="0.25">
      <c r="A9684" t="s">
        <v>5749</v>
      </c>
      <c r="B9684">
        <v>29.99</v>
      </c>
    </row>
    <row r="9685" spans="1:2" x14ac:dyDescent="0.25">
      <c r="A9685" t="s">
        <v>5780</v>
      </c>
      <c r="B9685">
        <v>29.99</v>
      </c>
    </row>
    <row r="9686" spans="1:2" x14ac:dyDescent="0.25">
      <c r="A9686" t="s">
        <v>5781</v>
      </c>
      <c r="B9686">
        <v>29.99</v>
      </c>
    </row>
    <row r="9687" spans="1:2" x14ac:dyDescent="0.25">
      <c r="A9687" t="s">
        <v>5750</v>
      </c>
      <c r="B9687">
        <v>29.99</v>
      </c>
    </row>
    <row r="9688" spans="1:2" x14ac:dyDescent="0.25">
      <c r="A9688" t="s">
        <v>5751</v>
      </c>
      <c r="B9688">
        <v>29.99</v>
      </c>
    </row>
    <row r="9689" spans="1:2" x14ac:dyDescent="0.25">
      <c r="A9689" t="s">
        <v>5752</v>
      </c>
      <c r="B9689">
        <v>29.99</v>
      </c>
    </row>
    <row r="9690" spans="1:2" x14ac:dyDescent="0.25">
      <c r="A9690" t="s">
        <v>5753</v>
      </c>
      <c r="B9690">
        <v>29.99</v>
      </c>
    </row>
    <row r="9691" spans="1:2" x14ac:dyDescent="0.25">
      <c r="A9691" t="s">
        <v>5754</v>
      </c>
      <c r="B9691">
        <v>29.99</v>
      </c>
    </row>
    <row r="9692" spans="1:2" x14ac:dyDescent="0.25">
      <c r="A9692" t="s">
        <v>5755</v>
      </c>
      <c r="B9692">
        <v>29.99</v>
      </c>
    </row>
    <row r="9693" spans="1:2" x14ac:dyDescent="0.25">
      <c r="A9693" t="s">
        <v>5782</v>
      </c>
      <c r="B9693">
        <v>29.99</v>
      </c>
    </row>
    <row r="9694" spans="1:2" x14ac:dyDescent="0.25">
      <c r="A9694" t="s">
        <v>5783</v>
      </c>
      <c r="B9694">
        <v>29.99</v>
      </c>
    </row>
    <row r="9695" spans="1:2" x14ac:dyDescent="0.25">
      <c r="A9695" t="s">
        <v>5784</v>
      </c>
      <c r="B9695">
        <v>29.99</v>
      </c>
    </row>
    <row r="9696" spans="1:2" x14ac:dyDescent="0.25">
      <c r="A9696" t="s">
        <v>5785</v>
      </c>
      <c r="B9696">
        <v>29.99</v>
      </c>
    </row>
    <row r="9697" spans="1:2" x14ac:dyDescent="0.25">
      <c r="A9697" t="s">
        <v>5786</v>
      </c>
      <c r="B9697">
        <v>29.99</v>
      </c>
    </row>
    <row r="9698" spans="1:2" x14ac:dyDescent="0.25">
      <c r="A9698" t="s">
        <v>5756</v>
      </c>
      <c r="B9698">
        <v>29.99</v>
      </c>
    </row>
    <row r="9699" spans="1:2" x14ac:dyDescent="0.25">
      <c r="A9699" t="s">
        <v>5757</v>
      </c>
      <c r="B9699">
        <v>29.99</v>
      </c>
    </row>
    <row r="9700" spans="1:2" x14ac:dyDescent="0.25">
      <c r="A9700" t="s">
        <v>5758</v>
      </c>
      <c r="B9700">
        <v>29.99</v>
      </c>
    </row>
    <row r="9701" spans="1:2" x14ac:dyDescent="0.25">
      <c r="A9701" t="s">
        <v>5787</v>
      </c>
      <c r="B9701">
        <v>29.99</v>
      </c>
    </row>
    <row r="9702" spans="1:2" x14ac:dyDescent="0.25">
      <c r="A9702" t="s">
        <v>5788</v>
      </c>
      <c r="B9702">
        <v>29.99</v>
      </c>
    </row>
    <row r="9703" spans="1:2" x14ac:dyDescent="0.25">
      <c r="A9703" t="s">
        <v>5789</v>
      </c>
      <c r="B9703">
        <v>29.99</v>
      </c>
    </row>
    <row r="9704" spans="1:2" x14ac:dyDescent="0.25">
      <c r="A9704" t="s">
        <v>5790</v>
      </c>
      <c r="B9704">
        <v>29.99</v>
      </c>
    </row>
    <row r="9705" spans="1:2" x14ac:dyDescent="0.25">
      <c r="A9705" t="s">
        <v>5759</v>
      </c>
      <c r="B9705">
        <v>29.99</v>
      </c>
    </row>
    <row r="9706" spans="1:2" x14ac:dyDescent="0.25">
      <c r="A9706" t="s">
        <v>5791</v>
      </c>
      <c r="B9706">
        <v>29.99</v>
      </c>
    </row>
    <row r="9707" spans="1:2" x14ac:dyDescent="0.25">
      <c r="A9707" t="s">
        <v>5760</v>
      </c>
      <c r="B9707">
        <v>29.99</v>
      </c>
    </row>
    <row r="9708" spans="1:2" x14ac:dyDescent="0.25">
      <c r="A9708" t="s">
        <v>5792</v>
      </c>
      <c r="B9708">
        <v>29.99</v>
      </c>
    </row>
    <row r="9709" spans="1:2" x14ac:dyDescent="0.25">
      <c r="A9709" t="s">
        <v>5793</v>
      </c>
      <c r="B9709">
        <v>29.99</v>
      </c>
    </row>
    <row r="9710" spans="1:2" x14ac:dyDescent="0.25">
      <c r="A9710" t="s">
        <v>5794</v>
      </c>
      <c r="B9710">
        <v>29.99</v>
      </c>
    </row>
    <row r="9711" spans="1:2" x14ac:dyDescent="0.25">
      <c r="A9711" t="s">
        <v>5795</v>
      </c>
      <c r="B9711">
        <v>29.99</v>
      </c>
    </row>
    <row r="9712" spans="1:2" x14ac:dyDescent="0.25">
      <c r="A9712" t="s">
        <v>5796</v>
      </c>
      <c r="B9712">
        <v>29.99</v>
      </c>
    </row>
    <row r="9713" spans="1:2" x14ac:dyDescent="0.25">
      <c r="A9713" t="s">
        <v>5797</v>
      </c>
      <c r="B9713">
        <v>29.99</v>
      </c>
    </row>
    <row r="9714" spans="1:2" x14ac:dyDescent="0.25">
      <c r="A9714" t="s">
        <v>5798</v>
      </c>
      <c r="B9714">
        <v>29.99</v>
      </c>
    </row>
    <row r="9715" spans="1:2" x14ac:dyDescent="0.25">
      <c r="A9715" t="s">
        <v>5799</v>
      </c>
      <c r="B9715">
        <v>29.99</v>
      </c>
    </row>
    <row r="9716" spans="1:2" x14ac:dyDescent="0.25">
      <c r="A9716" t="s">
        <v>5800</v>
      </c>
      <c r="B9716">
        <v>29.99</v>
      </c>
    </row>
    <row r="9717" spans="1:2" x14ac:dyDescent="0.25">
      <c r="A9717" t="s">
        <v>5801</v>
      </c>
      <c r="B9717">
        <v>29.99</v>
      </c>
    </row>
    <row r="9718" spans="1:2" x14ac:dyDescent="0.25">
      <c r="A9718" t="s">
        <v>5802</v>
      </c>
      <c r="B9718">
        <v>29.99</v>
      </c>
    </row>
    <row r="9719" spans="1:2" x14ac:dyDescent="0.25">
      <c r="A9719" t="s">
        <v>5761</v>
      </c>
      <c r="B9719">
        <v>29.99</v>
      </c>
    </row>
    <row r="9720" spans="1:2" x14ac:dyDescent="0.25">
      <c r="A9720" t="s">
        <v>5762</v>
      </c>
      <c r="B9720">
        <v>29.99</v>
      </c>
    </row>
    <row r="9721" spans="1:2" x14ac:dyDescent="0.25">
      <c r="A9721" t="s">
        <v>5763</v>
      </c>
      <c r="B9721">
        <v>29.99</v>
      </c>
    </row>
    <row r="9722" spans="1:2" x14ac:dyDescent="0.25">
      <c r="A9722" t="s">
        <v>5764</v>
      </c>
      <c r="B9722">
        <v>29.99</v>
      </c>
    </row>
    <row r="9723" spans="1:2" x14ac:dyDescent="0.25">
      <c r="A9723" t="s">
        <v>5765</v>
      </c>
      <c r="B9723">
        <v>29.99</v>
      </c>
    </row>
    <row r="9724" spans="1:2" x14ac:dyDescent="0.25">
      <c r="A9724" t="s">
        <v>5766</v>
      </c>
      <c r="B9724">
        <v>29.99</v>
      </c>
    </row>
    <row r="9725" spans="1:2" x14ac:dyDescent="0.25">
      <c r="A9725" t="s">
        <v>9102</v>
      </c>
      <c r="B9725">
        <v>39.99</v>
      </c>
    </row>
    <row r="9726" spans="1:2" x14ac:dyDescent="0.25">
      <c r="A9726" t="s">
        <v>9103</v>
      </c>
      <c r="B9726">
        <v>39.99</v>
      </c>
    </row>
    <row r="9727" spans="1:2" x14ac:dyDescent="0.25">
      <c r="A9727" t="s">
        <v>9062</v>
      </c>
      <c r="B9727">
        <v>39.99</v>
      </c>
    </row>
    <row r="9728" spans="1:2" x14ac:dyDescent="0.25">
      <c r="A9728" t="s">
        <v>9063</v>
      </c>
      <c r="B9728">
        <v>39.99</v>
      </c>
    </row>
    <row r="9729" spans="1:2" x14ac:dyDescent="0.25">
      <c r="A9729" t="s">
        <v>9064</v>
      </c>
      <c r="B9729">
        <v>39.99</v>
      </c>
    </row>
    <row r="9730" spans="1:2" x14ac:dyDescent="0.25">
      <c r="A9730" t="s">
        <v>9065</v>
      </c>
      <c r="B9730">
        <v>39.99</v>
      </c>
    </row>
    <row r="9731" spans="1:2" x14ac:dyDescent="0.25">
      <c r="A9731" t="s">
        <v>9066</v>
      </c>
      <c r="B9731">
        <v>39.99</v>
      </c>
    </row>
    <row r="9732" spans="1:2" x14ac:dyDescent="0.25">
      <c r="A9732" t="s">
        <v>9067</v>
      </c>
      <c r="B9732">
        <v>39.99</v>
      </c>
    </row>
    <row r="9733" spans="1:2" x14ac:dyDescent="0.25">
      <c r="A9733" t="s">
        <v>9104</v>
      </c>
      <c r="B9733">
        <v>39.99</v>
      </c>
    </row>
    <row r="9734" spans="1:2" x14ac:dyDescent="0.25">
      <c r="A9734" t="s">
        <v>9105</v>
      </c>
      <c r="B9734">
        <v>39.99</v>
      </c>
    </row>
    <row r="9735" spans="1:2" x14ac:dyDescent="0.25">
      <c r="A9735" t="s">
        <v>9068</v>
      </c>
      <c r="B9735">
        <v>39.99</v>
      </c>
    </row>
    <row r="9736" spans="1:2" x14ac:dyDescent="0.25">
      <c r="A9736" t="s">
        <v>9106</v>
      </c>
      <c r="B9736">
        <v>39.99</v>
      </c>
    </row>
    <row r="9737" spans="1:2" x14ac:dyDescent="0.25">
      <c r="A9737" t="s">
        <v>9069</v>
      </c>
      <c r="B9737">
        <v>39.99</v>
      </c>
    </row>
    <row r="9738" spans="1:2" x14ac:dyDescent="0.25">
      <c r="A9738" t="s">
        <v>9107</v>
      </c>
      <c r="B9738">
        <v>39.99</v>
      </c>
    </row>
    <row r="9739" spans="1:2" x14ac:dyDescent="0.25">
      <c r="A9739" t="s">
        <v>9070</v>
      </c>
      <c r="B9739">
        <v>39.99</v>
      </c>
    </row>
    <row r="9740" spans="1:2" x14ac:dyDescent="0.25">
      <c r="A9740" t="s">
        <v>9108</v>
      </c>
      <c r="B9740">
        <v>39.99</v>
      </c>
    </row>
    <row r="9741" spans="1:2" x14ac:dyDescent="0.25">
      <c r="A9741" t="s">
        <v>9109</v>
      </c>
      <c r="B9741">
        <v>39.99</v>
      </c>
    </row>
    <row r="9742" spans="1:2" x14ac:dyDescent="0.25">
      <c r="A9742" t="s">
        <v>9071</v>
      </c>
      <c r="B9742">
        <v>39.99</v>
      </c>
    </row>
    <row r="9743" spans="1:2" x14ac:dyDescent="0.25">
      <c r="A9743" t="s">
        <v>9072</v>
      </c>
      <c r="B9743">
        <v>39.99</v>
      </c>
    </row>
    <row r="9744" spans="1:2" x14ac:dyDescent="0.25">
      <c r="A9744" t="s">
        <v>9073</v>
      </c>
      <c r="B9744">
        <v>39.99</v>
      </c>
    </row>
    <row r="9745" spans="1:2" x14ac:dyDescent="0.25">
      <c r="A9745" t="s">
        <v>9074</v>
      </c>
      <c r="B9745">
        <v>39.99</v>
      </c>
    </row>
    <row r="9746" spans="1:2" x14ac:dyDescent="0.25">
      <c r="A9746" t="s">
        <v>9075</v>
      </c>
      <c r="B9746">
        <v>39.99</v>
      </c>
    </row>
    <row r="9747" spans="1:2" x14ac:dyDescent="0.25">
      <c r="A9747" t="s">
        <v>9076</v>
      </c>
      <c r="B9747">
        <v>39.99</v>
      </c>
    </row>
    <row r="9748" spans="1:2" x14ac:dyDescent="0.25">
      <c r="A9748" t="s">
        <v>9110</v>
      </c>
      <c r="B9748">
        <v>39.99</v>
      </c>
    </row>
    <row r="9749" spans="1:2" x14ac:dyDescent="0.25">
      <c r="A9749" t="s">
        <v>9111</v>
      </c>
      <c r="B9749">
        <v>39.99</v>
      </c>
    </row>
    <row r="9750" spans="1:2" x14ac:dyDescent="0.25">
      <c r="A9750" t="s">
        <v>9077</v>
      </c>
      <c r="B9750">
        <v>39.99</v>
      </c>
    </row>
    <row r="9751" spans="1:2" x14ac:dyDescent="0.25">
      <c r="A9751" t="s">
        <v>9078</v>
      </c>
      <c r="B9751">
        <v>39.99</v>
      </c>
    </row>
    <row r="9752" spans="1:2" x14ac:dyDescent="0.25">
      <c r="A9752" t="s">
        <v>9079</v>
      </c>
      <c r="B9752">
        <v>39.99</v>
      </c>
    </row>
    <row r="9753" spans="1:2" x14ac:dyDescent="0.25">
      <c r="A9753" t="s">
        <v>9080</v>
      </c>
      <c r="B9753">
        <v>39.99</v>
      </c>
    </row>
    <row r="9754" spans="1:2" x14ac:dyDescent="0.25">
      <c r="A9754" t="s">
        <v>9081</v>
      </c>
      <c r="B9754">
        <v>39.99</v>
      </c>
    </row>
    <row r="9755" spans="1:2" x14ac:dyDescent="0.25">
      <c r="A9755" t="s">
        <v>9082</v>
      </c>
      <c r="B9755">
        <v>39.99</v>
      </c>
    </row>
    <row r="9756" spans="1:2" x14ac:dyDescent="0.25">
      <c r="A9756" t="s">
        <v>9112</v>
      </c>
      <c r="B9756">
        <v>39.99</v>
      </c>
    </row>
    <row r="9757" spans="1:2" x14ac:dyDescent="0.25">
      <c r="A9757" t="s">
        <v>9113</v>
      </c>
      <c r="B9757">
        <v>39.99</v>
      </c>
    </row>
    <row r="9758" spans="1:2" x14ac:dyDescent="0.25">
      <c r="A9758" t="s">
        <v>9083</v>
      </c>
      <c r="B9758">
        <v>39.99</v>
      </c>
    </row>
    <row r="9759" spans="1:2" x14ac:dyDescent="0.25">
      <c r="A9759" t="s">
        <v>9084</v>
      </c>
      <c r="B9759">
        <v>39.99</v>
      </c>
    </row>
    <row r="9760" spans="1:2" x14ac:dyDescent="0.25">
      <c r="A9760" t="s">
        <v>9085</v>
      </c>
      <c r="B9760">
        <v>39.99</v>
      </c>
    </row>
    <row r="9761" spans="1:2" x14ac:dyDescent="0.25">
      <c r="A9761" t="s">
        <v>9086</v>
      </c>
      <c r="B9761">
        <v>39.99</v>
      </c>
    </row>
    <row r="9762" spans="1:2" x14ac:dyDescent="0.25">
      <c r="A9762" t="s">
        <v>9087</v>
      </c>
      <c r="B9762">
        <v>39.99</v>
      </c>
    </row>
    <row r="9763" spans="1:2" x14ac:dyDescent="0.25">
      <c r="A9763" t="s">
        <v>9088</v>
      </c>
      <c r="B9763">
        <v>39.99</v>
      </c>
    </row>
    <row r="9764" spans="1:2" x14ac:dyDescent="0.25">
      <c r="A9764" t="s">
        <v>9114</v>
      </c>
      <c r="B9764">
        <v>39.99</v>
      </c>
    </row>
    <row r="9765" spans="1:2" x14ac:dyDescent="0.25">
      <c r="A9765" t="s">
        <v>9115</v>
      </c>
      <c r="B9765">
        <v>39.99</v>
      </c>
    </row>
    <row r="9766" spans="1:2" x14ac:dyDescent="0.25">
      <c r="A9766" t="s">
        <v>9089</v>
      </c>
      <c r="B9766">
        <v>39.99</v>
      </c>
    </row>
    <row r="9767" spans="1:2" x14ac:dyDescent="0.25">
      <c r="A9767" t="s">
        <v>9116</v>
      </c>
      <c r="B9767">
        <v>39.99</v>
      </c>
    </row>
    <row r="9768" spans="1:2" x14ac:dyDescent="0.25">
      <c r="A9768" t="s">
        <v>9090</v>
      </c>
      <c r="B9768">
        <v>39.99</v>
      </c>
    </row>
    <row r="9769" spans="1:2" x14ac:dyDescent="0.25">
      <c r="A9769" t="s">
        <v>20707</v>
      </c>
      <c r="B9769">
        <v>39.99</v>
      </c>
    </row>
    <row r="9770" spans="1:2" x14ac:dyDescent="0.25">
      <c r="A9770" t="s">
        <v>9091</v>
      </c>
      <c r="B9770">
        <v>39.99</v>
      </c>
    </row>
    <row r="9771" spans="1:2" x14ac:dyDescent="0.25">
      <c r="A9771" t="s">
        <v>20708</v>
      </c>
      <c r="B9771">
        <v>39.99</v>
      </c>
    </row>
    <row r="9772" spans="1:2" x14ac:dyDescent="0.25">
      <c r="A9772" t="s">
        <v>9117</v>
      </c>
      <c r="B9772">
        <v>39.99</v>
      </c>
    </row>
    <row r="9773" spans="1:2" x14ac:dyDescent="0.25">
      <c r="A9773" t="s">
        <v>9118</v>
      </c>
      <c r="B9773">
        <v>39.99</v>
      </c>
    </row>
    <row r="9774" spans="1:2" x14ac:dyDescent="0.25">
      <c r="A9774" t="s">
        <v>9092</v>
      </c>
      <c r="B9774">
        <v>39.99</v>
      </c>
    </row>
    <row r="9775" spans="1:2" x14ac:dyDescent="0.25">
      <c r="A9775" t="s">
        <v>9119</v>
      </c>
      <c r="B9775">
        <v>39.99</v>
      </c>
    </row>
    <row r="9776" spans="1:2" x14ac:dyDescent="0.25">
      <c r="A9776" t="s">
        <v>9093</v>
      </c>
      <c r="B9776">
        <v>39.99</v>
      </c>
    </row>
    <row r="9777" spans="1:2" x14ac:dyDescent="0.25">
      <c r="A9777" t="s">
        <v>20709</v>
      </c>
      <c r="B9777">
        <v>39.99</v>
      </c>
    </row>
    <row r="9778" spans="1:2" x14ac:dyDescent="0.25">
      <c r="A9778" t="s">
        <v>9094</v>
      </c>
      <c r="B9778">
        <v>39.99</v>
      </c>
    </row>
    <row r="9779" spans="1:2" x14ac:dyDescent="0.25">
      <c r="A9779" t="s">
        <v>20710</v>
      </c>
      <c r="B9779">
        <v>39.99</v>
      </c>
    </row>
    <row r="9780" spans="1:2" x14ac:dyDescent="0.25">
      <c r="A9780" t="s">
        <v>9120</v>
      </c>
      <c r="B9780">
        <v>39.99</v>
      </c>
    </row>
    <row r="9781" spans="1:2" x14ac:dyDescent="0.25">
      <c r="A9781" t="s">
        <v>9095</v>
      </c>
      <c r="B9781">
        <v>39.99</v>
      </c>
    </row>
    <row r="9782" spans="1:2" x14ac:dyDescent="0.25">
      <c r="A9782" t="s">
        <v>9096</v>
      </c>
      <c r="B9782">
        <v>39.99</v>
      </c>
    </row>
    <row r="9783" spans="1:2" x14ac:dyDescent="0.25">
      <c r="A9783" t="s">
        <v>9097</v>
      </c>
      <c r="B9783">
        <v>39.99</v>
      </c>
    </row>
    <row r="9784" spans="1:2" x14ac:dyDescent="0.25">
      <c r="A9784" t="s">
        <v>9098</v>
      </c>
      <c r="B9784">
        <v>39.99</v>
      </c>
    </row>
    <row r="9785" spans="1:2" x14ac:dyDescent="0.25">
      <c r="A9785" t="s">
        <v>9099</v>
      </c>
      <c r="B9785">
        <v>39.99</v>
      </c>
    </row>
    <row r="9786" spans="1:2" x14ac:dyDescent="0.25">
      <c r="A9786" t="s">
        <v>9100</v>
      </c>
      <c r="B9786">
        <v>39.99</v>
      </c>
    </row>
    <row r="9787" spans="1:2" x14ac:dyDescent="0.25">
      <c r="A9787" t="s">
        <v>9101</v>
      </c>
      <c r="B9787">
        <v>39.99</v>
      </c>
    </row>
    <row r="9788" spans="1:2" x14ac:dyDescent="0.25">
      <c r="A9788" t="s">
        <v>8786</v>
      </c>
      <c r="B9788">
        <v>62.99</v>
      </c>
    </row>
    <row r="9789" spans="1:2" x14ac:dyDescent="0.25">
      <c r="A9789" t="s">
        <v>8787</v>
      </c>
      <c r="B9789">
        <v>62.99</v>
      </c>
    </row>
    <row r="9790" spans="1:2" x14ac:dyDescent="0.25">
      <c r="A9790" t="s">
        <v>8788</v>
      </c>
      <c r="B9790">
        <v>62.99</v>
      </c>
    </row>
    <row r="9791" spans="1:2" x14ac:dyDescent="0.25">
      <c r="A9791" t="s">
        <v>8789</v>
      </c>
      <c r="B9791">
        <v>62.99</v>
      </c>
    </row>
    <row r="9792" spans="1:2" x14ac:dyDescent="0.25">
      <c r="A9792" t="s">
        <v>8790</v>
      </c>
      <c r="B9792">
        <v>62.99</v>
      </c>
    </row>
    <row r="9793" spans="1:2" x14ac:dyDescent="0.25">
      <c r="A9793" t="s">
        <v>8791</v>
      </c>
      <c r="B9793">
        <v>62.99</v>
      </c>
    </row>
    <row r="9794" spans="1:2" x14ac:dyDescent="0.25">
      <c r="A9794" t="s">
        <v>8792</v>
      </c>
      <c r="B9794">
        <v>62.99</v>
      </c>
    </row>
    <row r="9795" spans="1:2" x14ac:dyDescent="0.25">
      <c r="A9795" t="s">
        <v>8793</v>
      </c>
      <c r="B9795">
        <v>62.99</v>
      </c>
    </row>
    <row r="9796" spans="1:2" x14ac:dyDescent="0.25">
      <c r="A9796" t="s">
        <v>8794</v>
      </c>
      <c r="B9796">
        <v>62.99</v>
      </c>
    </row>
    <row r="9797" spans="1:2" x14ac:dyDescent="0.25">
      <c r="A9797" t="s">
        <v>8795</v>
      </c>
      <c r="B9797">
        <v>62.99</v>
      </c>
    </row>
    <row r="9798" spans="1:2" x14ac:dyDescent="0.25">
      <c r="A9798" t="s">
        <v>8796</v>
      </c>
      <c r="B9798">
        <v>62.99</v>
      </c>
    </row>
    <row r="9799" spans="1:2" x14ac:dyDescent="0.25">
      <c r="A9799" t="s">
        <v>8797</v>
      </c>
      <c r="B9799">
        <v>62.99</v>
      </c>
    </row>
    <row r="9800" spans="1:2" x14ac:dyDescent="0.25">
      <c r="A9800" t="s">
        <v>8798</v>
      </c>
      <c r="B9800">
        <v>62.99</v>
      </c>
    </row>
    <row r="9801" spans="1:2" x14ac:dyDescent="0.25">
      <c r="A9801" t="s">
        <v>8799</v>
      </c>
      <c r="B9801">
        <v>62.99</v>
      </c>
    </row>
    <row r="9802" spans="1:2" x14ac:dyDescent="0.25">
      <c r="A9802" t="s">
        <v>8800</v>
      </c>
      <c r="B9802">
        <v>62.99</v>
      </c>
    </row>
    <row r="9803" spans="1:2" x14ac:dyDescent="0.25">
      <c r="A9803" t="s">
        <v>8801</v>
      </c>
      <c r="B9803">
        <v>62.99</v>
      </c>
    </row>
    <row r="9804" spans="1:2" x14ac:dyDescent="0.25">
      <c r="A9804" t="s">
        <v>8802</v>
      </c>
      <c r="B9804">
        <v>62.99</v>
      </c>
    </row>
    <row r="9805" spans="1:2" x14ac:dyDescent="0.25">
      <c r="A9805" t="s">
        <v>8803</v>
      </c>
      <c r="B9805">
        <v>62.99</v>
      </c>
    </row>
    <row r="9806" spans="1:2" x14ac:dyDescent="0.25">
      <c r="A9806" t="s">
        <v>8804</v>
      </c>
      <c r="B9806">
        <v>62.99</v>
      </c>
    </row>
    <row r="9807" spans="1:2" x14ac:dyDescent="0.25">
      <c r="A9807" t="s">
        <v>8805</v>
      </c>
      <c r="B9807">
        <v>62.99</v>
      </c>
    </row>
    <row r="9808" spans="1:2" x14ac:dyDescent="0.25">
      <c r="A9808" t="s">
        <v>8806</v>
      </c>
      <c r="B9808">
        <v>62.99</v>
      </c>
    </row>
    <row r="9809" spans="1:2" x14ac:dyDescent="0.25">
      <c r="A9809" t="s">
        <v>8807</v>
      </c>
      <c r="B9809">
        <v>62.99</v>
      </c>
    </row>
    <row r="9810" spans="1:2" x14ac:dyDescent="0.25">
      <c r="A9810" t="s">
        <v>8808</v>
      </c>
      <c r="B9810">
        <v>62.99</v>
      </c>
    </row>
    <row r="9811" spans="1:2" x14ac:dyDescent="0.25">
      <c r="A9811" t="s">
        <v>8809</v>
      </c>
      <c r="B9811">
        <v>62.99</v>
      </c>
    </row>
    <row r="9812" spans="1:2" x14ac:dyDescent="0.25">
      <c r="A9812" t="s">
        <v>8810</v>
      </c>
      <c r="B9812">
        <v>62.99</v>
      </c>
    </row>
    <row r="9813" spans="1:2" x14ac:dyDescent="0.25">
      <c r="A9813" t="s">
        <v>8811</v>
      </c>
      <c r="B9813">
        <v>62.99</v>
      </c>
    </row>
    <row r="9814" spans="1:2" x14ac:dyDescent="0.25">
      <c r="A9814" t="s">
        <v>8812</v>
      </c>
      <c r="B9814">
        <v>62.99</v>
      </c>
    </row>
    <row r="9815" spans="1:2" x14ac:dyDescent="0.25">
      <c r="A9815" t="s">
        <v>8813</v>
      </c>
      <c r="B9815">
        <v>62.99</v>
      </c>
    </row>
    <row r="9816" spans="1:2" x14ac:dyDescent="0.25">
      <c r="A9816" t="s">
        <v>8814</v>
      </c>
      <c r="B9816">
        <v>62.99</v>
      </c>
    </row>
    <row r="9817" spans="1:2" x14ac:dyDescent="0.25">
      <c r="A9817" t="s">
        <v>8815</v>
      </c>
      <c r="B9817">
        <v>62.99</v>
      </c>
    </row>
    <row r="9818" spans="1:2" x14ac:dyDescent="0.25">
      <c r="A9818" t="s">
        <v>8816</v>
      </c>
      <c r="B9818">
        <v>62.99</v>
      </c>
    </row>
    <row r="9819" spans="1:2" x14ac:dyDescent="0.25">
      <c r="A9819" t="s">
        <v>8817</v>
      </c>
      <c r="B9819">
        <v>62.99</v>
      </c>
    </row>
    <row r="9820" spans="1:2" x14ac:dyDescent="0.25">
      <c r="A9820" t="s">
        <v>8818</v>
      </c>
      <c r="B9820">
        <v>62.99</v>
      </c>
    </row>
    <row r="9821" spans="1:2" x14ac:dyDescent="0.25">
      <c r="A9821" t="s">
        <v>8819</v>
      </c>
      <c r="B9821">
        <v>62.99</v>
      </c>
    </row>
    <row r="9822" spans="1:2" x14ac:dyDescent="0.25">
      <c r="A9822" t="s">
        <v>8820</v>
      </c>
      <c r="B9822">
        <v>62.99</v>
      </c>
    </row>
    <row r="9823" spans="1:2" x14ac:dyDescent="0.25">
      <c r="A9823" t="s">
        <v>8821</v>
      </c>
      <c r="B9823">
        <v>62.99</v>
      </c>
    </row>
    <row r="9824" spans="1:2" x14ac:dyDescent="0.25">
      <c r="A9824" t="s">
        <v>8822</v>
      </c>
      <c r="B9824">
        <v>62.99</v>
      </c>
    </row>
    <row r="9825" spans="1:2" x14ac:dyDescent="0.25">
      <c r="A9825" t="s">
        <v>8823</v>
      </c>
      <c r="B9825">
        <v>62.99</v>
      </c>
    </row>
    <row r="9826" spans="1:2" x14ac:dyDescent="0.25">
      <c r="A9826" t="s">
        <v>8824</v>
      </c>
      <c r="B9826">
        <v>62.99</v>
      </c>
    </row>
    <row r="9827" spans="1:2" x14ac:dyDescent="0.25">
      <c r="A9827" t="s">
        <v>8825</v>
      </c>
      <c r="B9827">
        <v>62.99</v>
      </c>
    </row>
    <row r="9828" spans="1:2" x14ac:dyDescent="0.25">
      <c r="A9828" t="s">
        <v>8826</v>
      </c>
      <c r="B9828">
        <v>62.99</v>
      </c>
    </row>
    <row r="9829" spans="1:2" x14ac:dyDescent="0.25">
      <c r="A9829" t="s">
        <v>8827</v>
      </c>
      <c r="B9829">
        <v>62.99</v>
      </c>
    </row>
    <row r="9830" spans="1:2" x14ac:dyDescent="0.25">
      <c r="A9830" t="s">
        <v>8828</v>
      </c>
      <c r="B9830">
        <v>62.99</v>
      </c>
    </row>
    <row r="9831" spans="1:2" x14ac:dyDescent="0.25">
      <c r="A9831" t="s">
        <v>8829</v>
      </c>
      <c r="B9831">
        <v>62.99</v>
      </c>
    </row>
    <row r="9832" spans="1:2" x14ac:dyDescent="0.25">
      <c r="A9832" t="s">
        <v>8830</v>
      </c>
      <c r="B9832">
        <v>62.99</v>
      </c>
    </row>
    <row r="9833" spans="1:2" x14ac:dyDescent="0.25">
      <c r="A9833" t="s">
        <v>8831</v>
      </c>
      <c r="B9833">
        <v>62.99</v>
      </c>
    </row>
    <row r="9834" spans="1:2" x14ac:dyDescent="0.25">
      <c r="A9834" t="s">
        <v>8832</v>
      </c>
      <c r="B9834">
        <v>62.99</v>
      </c>
    </row>
    <row r="9835" spans="1:2" x14ac:dyDescent="0.25">
      <c r="A9835" t="s">
        <v>8833</v>
      </c>
      <c r="B9835">
        <v>62.99</v>
      </c>
    </row>
    <row r="9836" spans="1:2" x14ac:dyDescent="0.25">
      <c r="A9836" t="s">
        <v>8834</v>
      </c>
      <c r="B9836">
        <v>62.99</v>
      </c>
    </row>
    <row r="9837" spans="1:2" x14ac:dyDescent="0.25">
      <c r="A9837" t="s">
        <v>8835</v>
      </c>
      <c r="B9837">
        <v>62.99</v>
      </c>
    </row>
    <row r="9838" spans="1:2" x14ac:dyDescent="0.25">
      <c r="A9838" t="s">
        <v>8836</v>
      </c>
      <c r="B9838">
        <v>62.99</v>
      </c>
    </row>
    <row r="9839" spans="1:2" x14ac:dyDescent="0.25">
      <c r="A9839" t="s">
        <v>8837</v>
      </c>
      <c r="B9839">
        <v>62.99</v>
      </c>
    </row>
    <row r="9840" spans="1:2" x14ac:dyDescent="0.25">
      <c r="A9840" t="s">
        <v>8838</v>
      </c>
      <c r="B9840">
        <v>62.99</v>
      </c>
    </row>
    <row r="9841" spans="1:2" x14ac:dyDescent="0.25">
      <c r="A9841" t="s">
        <v>8839</v>
      </c>
      <c r="B9841">
        <v>62.99</v>
      </c>
    </row>
    <row r="9842" spans="1:2" x14ac:dyDescent="0.25">
      <c r="A9842" t="s">
        <v>8840</v>
      </c>
      <c r="B9842">
        <v>62.99</v>
      </c>
    </row>
    <row r="9843" spans="1:2" x14ac:dyDescent="0.25">
      <c r="A9843" t="s">
        <v>8841</v>
      </c>
      <c r="B9843">
        <v>62.99</v>
      </c>
    </row>
    <row r="9844" spans="1:2" x14ac:dyDescent="0.25">
      <c r="A9844" t="s">
        <v>8842</v>
      </c>
      <c r="B9844">
        <v>62.99</v>
      </c>
    </row>
    <row r="9845" spans="1:2" x14ac:dyDescent="0.25">
      <c r="A9845" t="s">
        <v>8843</v>
      </c>
      <c r="B9845">
        <v>62.99</v>
      </c>
    </row>
    <row r="9846" spans="1:2" x14ac:dyDescent="0.25">
      <c r="A9846" t="s">
        <v>8844</v>
      </c>
      <c r="B9846">
        <v>62.99</v>
      </c>
    </row>
    <row r="9847" spans="1:2" x14ac:dyDescent="0.25">
      <c r="A9847" t="s">
        <v>8845</v>
      </c>
      <c r="B9847">
        <v>62.99</v>
      </c>
    </row>
    <row r="9848" spans="1:2" x14ac:dyDescent="0.25">
      <c r="A9848" t="s">
        <v>8846</v>
      </c>
      <c r="B9848">
        <v>62.99</v>
      </c>
    </row>
    <row r="9849" spans="1:2" x14ac:dyDescent="0.25">
      <c r="A9849" t="s">
        <v>8847</v>
      </c>
      <c r="B9849">
        <v>62.99</v>
      </c>
    </row>
    <row r="9850" spans="1:2" x14ac:dyDescent="0.25">
      <c r="A9850" t="s">
        <v>8848</v>
      </c>
      <c r="B9850">
        <v>62.99</v>
      </c>
    </row>
    <row r="9851" spans="1:2" x14ac:dyDescent="0.25">
      <c r="A9851" t="s">
        <v>8849</v>
      </c>
      <c r="B9851">
        <v>62.99</v>
      </c>
    </row>
    <row r="9852" spans="1:2" x14ac:dyDescent="0.25">
      <c r="A9852" t="s">
        <v>8850</v>
      </c>
      <c r="B9852">
        <v>62.99</v>
      </c>
    </row>
    <row r="9853" spans="1:2" x14ac:dyDescent="0.25">
      <c r="A9853" t="s">
        <v>8851</v>
      </c>
      <c r="B9853">
        <v>62.99</v>
      </c>
    </row>
    <row r="9854" spans="1:2" x14ac:dyDescent="0.25">
      <c r="A9854" t="s">
        <v>8852</v>
      </c>
      <c r="B9854">
        <v>62.99</v>
      </c>
    </row>
    <row r="9855" spans="1:2" x14ac:dyDescent="0.25">
      <c r="A9855" t="s">
        <v>8853</v>
      </c>
      <c r="B9855">
        <v>62.99</v>
      </c>
    </row>
    <row r="9856" spans="1:2" x14ac:dyDescent="0.25">
      <c r="A9856" t="s">
        <v>8854</v>
      </c>
      <c r="B9856">
        <v>62.99</v>
      </c>
    </row>
    <row r="9857" spans="1:2" x14ac:dyDescent="0.25">
      <c r="A9857" t="s">
        <v>8855</v>
      </c>
      <c r="B9857">
        <v>62.99</v>
      </c>
    </row>
    <row r="9858" spans="1:2" x14ac:dyDescent="0.25">
      <c r="A9858" t="s">
        <v>8856</v>
      </c>
      <c r="B9858">
        <v>62.99</v>
      </c>
    </row>
    <row r="9859" spans="1:2" x14ac:dyDescent="0.25">
      <c r="A9859" t="s">
        <v>8857</v>
      </c>
      <c r="B9859">
        <v>62.99</v>
      </c>
    </row>
    <row r="9860" spans="1:2" x14ac:dyDescent="0.25">
      <c r="A9860" t="s">
        <v>8858</v>
      </c>
      <c r="B9860">
        <v>62.99</v>
      </c>
    </row>
    <row r="9861" spans="1:2" x14ac:dyDescent="0.25">
      <c r="A9861" t="s">
        <v>8859</v>
      </c>
      <c r="B9861">
        <v>62.99</v>
      </c>
    </row>
    <row r="9862" spans="1:2" x14ac:dyDescent="0.25">
      <c r="A9862" t="s">
        <v>10918</v>
      </c>
      <c r="B9862">
        <v>69.989999999999995</v>
      </c>
    </row>
    <row r="9863" spans="1:2" x14ac:dyDescent="0.25">
      <c r="A9863" t="s">
        <v>10919</v>
      </c>
      <c r="B9863">
        <v>69.989999999999995</v>
      </c>
    </row>
    <row r="9864" spans="1:2" x14ac:dyDescent="0.25">
      <c r="A9864" t="s">
        <v>10920</v>
      </c>
      <c r="B9864">
        <v>69.989999999999995</v>
      </c>
    </row>
    <row r="9865" spans="1:2" x14ac:dyDescent="0.25">
      <c r="A9865" t="s">
        <v>10921</v>
      </c>
      <c r="B9865">
        <v>69.989999999999995</v>
      </c>
    </row>
    <row r="9866" spans="1:2" x14ac:dyDescent="0.25">
      <c r="A9866" t="s">
        <v>10922</v>
      </c>
      <c r="B9866">
        <v>69.989999999999995</v>
      </c>
    </row>
    <row r="9867" spans="1:2" x14ac:dyDescent="0.25">
      <c r="A9867" t="s">
        <v>10923</v>
      </c>
      <c r="B9867">
        <v>69.989999999999995</v>
      </c>
    </row>
    <row r="9868" spans="1:2" x14ac:dyDescent="0.25">
      <c r="A9868" t="s">
        <v>10924</v>
      </c>
      <c r="B9868">
        <v>69.989999999999995</v>
      </c>
    </row>
    <row r="9869" spans="1:2" x14ac:dyDescent="0.25">
      <c r="A9869" t="s">
        <v>10925</v>
      </c>
      <c r="B9869">
        <v>69.989999999999995</v>
      </c>
    </row>
    <row r="9870" spans="1:2" x14ac:dyDescent="0.25">
      <c r="A9870" t="s">
        <v>18533</v>
      </c>
      <c r="B9870">
        <v>69.989999999999995</v>
      </c>
    </row>
    <row r="9871" spans="1:2" x14ac:dyDescent="0.25">
      <c r="A9871" t="s">
        <v>10926</v>
      </c>
      <c r="B9871">
        <v>69.989999999999995</v>
      </c>
    </row>
    <row r="9872" spans="1:2" x14ac:dyDescent="0.25">
      <c r="A9872" t="s">
        <v>10927</v>
      </c>
      <c r="B9872">
        <v>69.989999999999995</v>
      </c>
    </row>
    <row r="9873" spans="1:2" x14ac:dyDescent="0.25">
      <c r="A9873" t="s">
        <v>10928</v>
      </c>
      <c r="B9873">
        <v>69.989999999999995</v>
      </c>
    </row>
    <row r="9874" spans="1:2" x14ac:dyDescent="0.25">
      <c r="A9874" t="s">
        <v>10929</v>
      </c>
      <c r="B9874">
        <v>69.989999999999995</v>
      </c>
    </row>
    <row r="9875" spans="1:2" x14ac:dyDescent="0.25">
      <c r="A9875" t="s">
        <v>10930</v>
      </c>
      <c r="B9875">
        <v>69.989999999999995</v>
      </c>
    </row>
    <row r="9876" spans="1:2" x14ac:dyDescent="0.25">
      <c r="A9876" t="s">
        <v>10931</v>
      </c>
      <c r="B9876">
        <v>69.989999999999995</v>
      </c>
    </row>
    <row r="9877" spans="1:2" x14ac:dyDescent="0.25">
      <c r="A9877" t="s">
        <v>10932</v>
      </c>
      <c r="B9877">
        <v>69.989999999999995</v>
      </c>
    </row>
    <row r="9878" spans="1:2" x14ac:dyDescent="0.25">
      <c r="A9878" t="s">
        <v>18534</v>
      </c>
      <c r="B9878">
        <v>69.989999999999995</v>
      </c>
    </row>
    <row r="9879" spans="1:2" x14ac:dyDescent="0.25">
      <c r="A9879" t="s">
        <v>10938</v>
      </c>
      <c r="B9879">
        <v>69.989999999999995</v>
      </c>
    </row>
    <row r="9880" spans="1:2" x14ac:dyDescent="0.25">
      <c r="A9880" t="s">
        <v>10939</v>
      </c>
      <c r="B9880">
        <v>69.989999999999995</v>
      </c>
    </row>
    <row r="9881" spans="1:2" x14ac:dyDescent="0.25">
      <c r="A9881" t="s">
        <v>10933</v>
      </c>
      <c r="B9881">
        <v>69.989999999999995</v>
      </c>
    </row>
    <row r="9882" spans="1:2" x14ac:dyDescent="0.25">
      <c r="A9882" t="s">
        <v>10934</v>
      </c>
      <c r="B9882">
        <v>69.989999999999995</v>
      </c>
    </row>
    <row r="9883" spans="1:2" x14ac:dyDescent="0.25">
      <c r="A9883" t="s">
        <v>10935</v>
      </c>
      <c r="B9883">
        <v>69.989999999999995</v>
      </c>
    </row>
    <row r="9884" spans="1:2" x14ac:dyDescent="0.25">
      <c r="A9884" t="s">
        <v>10936</v>
      </c>
      <c r="B9884">
        <v>69.989999999999995</v>
      </c>
    </row>
    <row r="9885" spans="1:2" x14ac:dyDescent="0.25">
      <c r="A9885" t="s">
        <v>10937</v>
      </c>
      <c r="B9885">
        <v>69.989999999999995</v>
      </c>
    </row>
    <row r="9886" spans="1:2" x14ac:dyDescent="0.25">
      <c r="A9886" t="s">
        <v>18535</v>
      </c>
      <c r="B9886">
        <v>69.989999999999995</v>
      </c>
    </row>
    <row r="9887" spans="1:2" x14ac:dyDescent="0.25">
      <c r="A9887" t="s">
        <v>18538</v>
      </c>
      <c r="B9887">
        <v>69.989999999999995</v>
      </c>
    </row>
    <row r="9888" spans="1:2" x14ac:dyDescent="0.25">
      <c r="A9888" t="s">
        <v>18539</v>
      </c>
      <c r="B9888">
        <v>69.989999999999995</v>
      </c>
    </row>
    <row r="9889" spans="1:2" x14ac:dyDescent="0.25">
      <c r="A9889" t="s">
        <v>18540</v>
      </c>
      <c r="B9889">
        <v>69.989999999999995</v>
      </c>
    </row>
    <row r="9890" spans="1:2" x14ac:dyDescent="0.25">
      <c r="A9890" t="s">
        <v>18541</v>
      </c>
      <c r="B9890">
        <v>69.989999999999995</v>
      </c>
    </row>
    <row r="9891" spans="1:2" x14ac:dyDescent="0.25">
      <c r="A9891" t="s">
        <v>18542</v>
      </c>
      <c r="B9891">
        <v>69.989999999999995</v>
      </c>
    </row>
    <row r="9892" spans="1:2" x14ac:dyDescent="0.25">
      <c r="A9892" t="s">
        <v>13779</v>
      </c>
      <c r="B9892">
        <v>48.993000000000002</v>
      </c>
    </row>
    <row r="9893" spans="1:2" x14ac:dyDescent="0.25">
      <c r="A9893" t="s">
        <v>13780</v>
      </c>
      <c r="B9893">
        <v>48.993000000000002</v>
      </c>
    </row>
    <row r="9894" spans="1:2" x14ac:dyDescent="0.25">
      <c r="A9894" t="s">
        <v>13781</v>
      </c>
      <c r="B9894">
        <v>48.993000000000002</v>
      </c>
    </row>
    <row r="9895" spans="1:2" x14ac:dyDescent="0.25">
      <c r="A9895" t="s">
        <v>13782</v>
      </c>
      <c r="B9895">
        <v>48.993000000000002</v>
      </c>
    </row>
    <row r="9896" spans="1:2" x14ac:dyDescent="0.25">
      <c r="A9896" t="s">
        <v>13783</v>
      </c>
      <c r="B9896">
        <v>48.993000000000002</v>
      </c>
    </row>
    <row r="9897" spans="1:2" x14ac:dyDescent="0.25">
      <c r="A9897" t="s">
        <v>13784</v>
      </c>
      <c r="B9897">
        <v>48.993000000000002</v>
      </c>
    </row>
    <row r="9898" spans="1:2" x14ac:dyDescent="0.25">
      <c r="A9898" t="s">
        <v>13785</v>
      </c>
      <c r="B9898">
        <v>48.993000000000002</v>
      </c>
    </row>
    <row r="9899" spans="1:2" x14ac:dyDescent="0.25">
      <c r="A9899" t="s">
        <v>13786</v>
      </c>
      <c r="B9899">
        <v>48.993000000000002</v>
      </c>
    </row>
    <row r="9900" spans="1:2" x14ac:dyDescent="0.25">
      <c r="A9900" t="s">
        <v>13787</v>
      </c>
      <c r="B9900">
        <v>48.993000000000002</v>
      </c>
    </row>
    <row r="9901" spans="1:2" x14ac:dyDescent="0.25">
      <c r="A9901" t="s">
        <v>13788</v>
      </c>
      <c r="B9901">
        <v>48.993000000000002</v>
      </c>
    </row>
    <row r="9902" spans="1:2" x14ac:dyDescent="0.25">
      <c r="A9902" t="s">
        <v>13789</v>
      </c>
      <c r="B9902">
        <v>48.993000000000002</v>
      </c>
    </row>
    <row r="9903" spans="1:2" x14ac:dyDescent="0.25">
      <c r="A9903" t="s">
        <v>13790</v>
      </c>
      <c r="B9903">
        <v>48.993000000000002</v>
      </c>
    </row>
    <row r="9904" spans="1:2" x14ac:dyDescent="0.25">
      <c r="A9904" t="s">
        <v>13791</v>
      </c>
      <c r="B9904">
        <v>48.993000000000002</v>
      </c>
    </row>
    <row r="9905" spans="1:2" x14ac:dyDescent="0.25">
      <c r="A9905" t="s">
        <v>13792</v>
      </c>
      <c r="B9905">
        <v>48.993000000000002</v>
      </c>
    </row>
    <row r="9906" spans="1:2" x14ac:dyDescent="0.25">
      <c r="A9906" t="s">
        <v>13793</v>
      </c>
      <c r="B9906">
        <v>48.993000000000002</v>
      </c>
    </row>
    <row r="9907" spans="1:2" x14ac:dyDescent="0.25">
      <c r="A9907" t="s">
        <v>13794</v>
      </c>
      <c r="B9907">
        <v>48.993000000000002</v>
      </c>
    </row>
    <row r="9908" spans="1:2" x14ac:dyDescent="0.25">
      <c r="A9908" t="s">
        <v>13795</v>
      </c>
      <c r="B9908">
        <v>48.993000000000002</v>
      </c>
    </row>
    <row r="9909" spans="1:2" x14ac:dyDescent="0.25">
      <c r="A9909" t="s">
        <v>13796</v>
      </c>
      <c r="B9909">
        <v>48.993000000000002</v>
      </c>
    </row>
    <row r="9910" spans="1:2" x14ac:dyDescent="0.25">
      <c r="A9910" t="s">
        <v>13797</v>
      </c>
      <c r="B9910">
        <v>48.993000000000002</v>
      </c>
    </row>
    <row r="9911" spans="1:2" x14ac:dyDescent="0.25">
      <c r="A9911" t="s">
        <v>13798</v>
      </c>
      <c r="B9911">
        <v>48.993000000000002</v>
      </c>
    </row>
    <row r="9912" spans="1:2" x14ac:dyDescent="0.25">
      <c r="A9912" t="s">
        <v>13799</v>
      </c>
      <c r="B9912">
        <v>48.993000000000002</v>
      </c>
    </row>
    <row r="9913" spans="1:2" x14ac:dyDescent="0.25">
      <c r="A9913" t="s">
        <v>13800</v>
      </c>
      <c r="B9913">
        <v>48.993000000000002</v>
      </c>
    </row>
    <row r="9914" spans="1:2" x14ac:dyDescent="0.25">
      <c r="A9914" t="s">
        <v>13801</v>
      </c>
      <c r="B9914">
        <v>48.993000000000002</v>
      </c>
    </row>
    <row r="9915" spans="1:2" x14ac:dyDescent="0.25">
      <c r="A9915" t="s">
        <v>13802</v>
      </c>
      <c r="B9915">
        <v>48.993000000000002</v>
      </c>
    </row>
    <row r="9916" spans="1:2" x14ac:dyDescent="0.25">
      <c r="A9916" t="s">
        <v>13803</v>
      </c>
      <c r="B9916">
        <v>48.993000000000002</v>
      </c>
    </row>
    <row r="9917" spans="1:2" x14ac:dyDescent="0.25">
      <c r="A9917" t="s">
        <v>13804</v>
      </c>
      <c r="B9917">
        <v>48.993000000000002</v>
      </c>
    </row>
    <row r="9918" spans="1:2" x14ac:dyDescent="0.25">
      <c r="A9918" t="s">
        <v>13805</v>
      </c>
      <c r="B9918">
        <v>48.993000000000002</v>
      </c>
    </row>
    <row r="9919" spans="1:2" x14ac:dyDescent="0.25">
      <c r="A9919" t="s">
        <v>13806</v>
      </c>
      <c r="B9919">
        <v>48.993000000000002</v>
      </c>
    </row>
    <row r="9920" spans="1:2" x14ac:dyDescent="0.25">
      <c r="A9920" t="s">
        <v>13807</v>
      </c>
      <c r="B9920">
        <v>48.993000000000002</v>
      </c>
    </row>
    <row r="9921" spans="1:2" x14ac:dyDescent="0.25">
      <c r="A9921" t="s">
        <v>13808</v>
      </c>
      <c r="B9921">
        <v>48.993000000000002</v>
      </c>
    </row>
    <row r="9922" spans="1:2" x14ac:dyDescent="0.25">
      <c r="A9922" t="s">
        <v>13809</v>
      </c>
      <c r="B9922">
        <v>48.993000000000002</v>
      </c>
    </row>
    <row r="9923" spans="1:2" x14ac:dyDescent="0.25">
      <c r="A9923" t="s">
        <v>13810</v>
      </c>
      <c r="B9923">
        <v>48.993000000000002</v>
      </c>
    </row>
    <row r="9924" spans="1:2" x14ac:dyDescent="0.25">
      <c r="A9924" t="s">
        <v>13811</v>
      </c>
      <c r="B9924">
        <v>48.993000000000002</v>
      </c>
    </row>
    <row r="9925" spans="1:2" x14ac:dyDescent="0.25">
      <c r="A9925" t="s">
        <v>13812</v>
      </c>
      <c r="B9925">
        <v>48.993000000000002</v>
      </c>
    </row>
    <row r="9926" spans="1:2" x14ac:dyDescent="0.25">
      <c r="A9926" t="s">
        <v>13813</v>
      </c>
      <c r="B9926">
        <v>48.993000000000002</v>
      </c>
    </row>
    <row r="9927" spans="1:2" x14ac:dyDescent="0.25">
      <c r="A9927" t="s">
        <v>13814</v>
      </c>
      <c r="B9927">
        <v>48.993000000000002</v>
      </c>
    </row>
    <row r="9928" spans="1:2" x14ac:dyDescent="0.25">
      <c r="A9928" t="s">
        <v>13815</v>
      </c>
      <c r="B9928">
        <v>48.993000000000002</v>
      </c>
    </row>
    <row r="9929" spans="1:2" x14ac:dyDescent="0.25">
      <c r="A9929" t="s">
        <v>13816</v>
      </c>
      <c r="B9929">
        <v>48.993000000000002</v>
      </c>
    </row>
    <row r="9930" spans="1:2" x14ac:dyDescent="0.25">
      <c r="A9930" t="s">
        <v>5083</v>
      </c>
      <c r="B9930">
        <v>21.495000000000001</v>
      </c>
    </row>
    <row r="9931" spans="1:2" x14ac:dyDescent="0.25">
      <c r="A9931" t="s">
        <v>5084</v>
      </c>
      <c r="B9931">
        <v>21.495000000000001</v>
      </c>
    </row>
    <row r="9932" spans="1:2" x14ac:dyDescent="0.25">
      <c r="A9932" t="s">
        <v>5085</v>
      </c>
      <c r="B9932">
        <v>21.495000000000001</v>
      </c>
    </row>
    <row r="9933" spans="1:2" x14ac:dyDescent="0.25">
      <c r="A9933" t="s">
        <v>5086</v>
      </c>
      <c r="B9933">
        <v>21.495000000000001</v>
      </c>
    </row>
    <row r="9934" spans="1:2" x14ac:dyDescent="0.25">
      <c r="A9934" t="s">
        <v>5087</v>
      </c>
      <c r="B9934">
        <v>21.495000000000001</v>
      </c>
    </row>
    <row r="9935" spans="1:2" x14ac:dyDescent="0.25">
      <c r="A9935" t="s">
        <v>5088</v>
      </c>
      <c r="B9935">
        <v>21.495000000000001</v>
      </c>
    </row>
    <row r="9936" spans="1:2" x14ac:dyDescent="0.25">
      <c r="A9936" t="s">
        <v>5089</v>
      </c>
      <c r="B9936">
        <v>21.495000000000001</v>
      </c>
    </row>
    <row r="9937" spans="1:2" x14ac:dyDescent="0.25">
      <c r="A9937" t="s">
        <v>5090</v>
      </c>
      <c r="B9937">
        <v>21.495000000000001</v>
      </c>
    </row>
    <row r="9938" spans="1:2" x14ac:dyDescent="0.25">
      <c r="A9938" t="s">
        <v>5091</v>
      </c>
      <c r="B9938">
        <v>21.495000000000001</v>
      </c>
    </row>
    <row r="9939" spans="1:2" x14ac:dyDescent="0.25">
      <c r="A9939" t="s">
        <v>5092</v>
      </c>
      <c r="B9939">
        <v>21.495000000000001</v>
      </c>
    </row>
    <row r="9940" spans="1:2" x14ac:dyDescent="0.25">
      <c r="A9940" t="s">
        <v>5093</v>
      </c>
      <c r="B9940">
        <v>21.495000000000001</v>
      </c>
    </row>
    <row r="9941" spans="1:2" x14ac:dyDescent="0.25">
      <c r="A9941" t="s">
        <v>5094</v>
      </c>
      <c r="B9941">
        <v>21.495000000000001</v>
      </c>
    </row>
    <row r="9942" spans="1:2" x14ac:dyDescent="0.25">
      <c r="A9942" t="s">
        <v>5095</v>
      </c>
      <c r="B9942">
        <v>21.495000000000001</v>
      </c>
    </row>
    <row r="9943" spans="1:2" x14ac:dyDescent="0.25">
      <c r="A9943" t="s">
        <v>5096</v>
      </c>
      <c r="B9943">
        <v>21.495000000000001</v>
      </c>
    </row>
    <row r="9944" spans="1:2" x14ac:dyDescent="0.25">
      <c r="A9944" t="s">
        <v>5097</v>
      </c>
      <c r="B9944">
        <v>21.495000000000001</v>
      </c>
    </row>
    <row r="9945" spans="1:2" x14ac:dyDescent="0.25">
      <c r="A9945" t="s">
        <v>5098</v>
      </c>
      <c r="B9945">
        <v>21.495000000000001</v>
      </c>
    </row>
    <row r="9946" spans="1:2" x14ac:dyDescent="0.25">
      <c r="A9946" t="s">
        <v>5099</v>
      </c>
      <c r="B9946">
        <v>21.495000000000001</v>
      </c>
    </row>
    <row r="9947" spans="1:2" x14ac:dyDescent="0.25">
      <c r="A9947" t="s">
        <v>5100</v>
      </c>
      <c r="B9947">
        <v>21.495000000000001</v>
      </c>
    </row>
    <row r="9948" spans="1:2" x14ac:dyDescent="0.25">
      <c r="A9948" t="s">
        <v>5101</v>
      </c>
      <c r="B9948">
        <v>21.495000000000001</v>
      </c>
    </row>
    <row r="9949" spans="1:2" x14ac:dyDescent="0.25">
      <c r="A9949" t="s">
        <v>5102</v>
      </c>
      <c r="B9949">
        <v>21.495000000000001</v>
      </c>
    </row>
    <row r="9950" spans="1:2" x14ac:dyDescent="0.25">
      <c r="A9950" t="s">
        <v>5103</v>
      </c>
      <c r="B9950">
        <v>21.495000000000001</v>
      </c>
    </row>
    <row r="9951" spans="1:2" x14ac:dyDescent="0.25">
      <c r="A9951" t="s">
        <v>5104</v>
      </c>
      <c r="B9951">
        <v>21.495000000000001</v>
      </c>
    </row>
    <row r="9952" spans="1:2" x14ac:dyDescent="0.25">
      <c r="A9952" t="s">
        <v>5105</v>
      </c>
      <c r="B9952">
        <v>21.495000000000001</v>
      </c>
    </row>
    <row r="9953" spans="1:2" x14ac:dyDescent="0.25">
      <c r="A9953" t="s">
        <v>5106</v>
      </c>
      <c r="B9953">
        <v>21.495000000000001</v>
      </c>
    </row>
    <row r="9954" spans="1:2" x14ac:dyDescent="0.25">
      <c r="A9954" t="s">
        <v>5107</v>
      </c>
      <c r="B9954">
        <v>21.495000000000001</v>
      </c>
    </row>
    <row r="9955" spans="1:2" x14ac:dyDescent="0.25">
      <c r="A9955" t="s">
        <v>5108</v>
      </c>
      <c r="B9955">
        <v>21.495000000000001</v>
      </c>
    </row>
    <row r="9956" spans="1:2" x14ac:dyDescent="0.25">
      <c r="A9956" t="s">
        <v>5109</v>
      </c>
      <c r="B9956">
        <v>21.495000000000001</v>
      </c>
    </row>
    <row r="9957" spans="1:2" x14ac:dyDescent="0.25">
      <c r="A9957" t="s">
        <v>5110</v>
      </c>
      <c r="B9957">
        <v>21.495000000000001</v>
      </c>
    </row>
    <row r="9958" spans="1:2" x14ac:dyDescent="0.25">
      <c r="A9958" t="s">
        <v>5111</v>
      </c>
      <c r="B9958">
        <v>21.495000000000001</v>
      </c>
    </row>
    <row r="9959" spans="1:2" x14ac:dyDescent="0.25">
      <c r="A9959" t="s">
        <v>5112</v>
      </c>
      <c r="B9959">
        <v>21.495000000000001</v>
      </c>
    </row>
    <row r="9960" spans="1:2" x14ac:dyDescent="0.25">
      <c r="A9960" t="s">
        <v>5113</v>
      </c>
      <c r="B9960">
        <v>21.495000000000001</v>
      </c>
    </row>
    <row r="9961" spans="1:2" x14ac:dyDescent="0.25">
      <c r="A9961" t="s">
        <v>5114</v>
      </c>
      <c r="B9961">
        <v>21.495000000000001</v>
      </c>
    </row>
    <row r="9962" spans="1:2" x14ac:dyDescent="0.25">
      <c r="A9962" t="s">
        <v>5115</v>
      </c>
      <c r="B9962">
        <v>42.99</v>
      </c>
    </row>
    <row r="9963" spans="1:2" x14ac:dyDescent="0.25">
      <c r="A9963" t="s">
        <v>5116</v>
      </c>
      <c r="B9963">
        <v>42.99</v>
      </c>
    </row>
    <row r="9964" spans="1:2" x14ac:dyDescent="0.25">
      <c r="A9964" t="s">
        <v>5117</v>
      </c>
      <c r="B9964">
        <v>42.99</v>
      </c>
    </row>
    <row r="9965" spans="1:2" x14ac:dyDescent="0.25">
      <c r="A9965" t="s">
        <v>5118</v>
      </c>
      <c r="B9965">
        <v>42.99</v>
      </c>
    </row>
    <row r="9966" spans="1:2" x14ac:dyDescent="0.25">
      <c r="A9966" t="s">
        <v>5119</v>
      </c>
      <c r="B9966">
        <v>42.99</v>
      </c>
    </row>
    <row r="9967" spans="1:2" x14ac:dyDescent="0.25">
      <c r="A9967" t="s">
        <v>5120</v>
      </c>
      <c r="B9967">
        <v>42.99</v>
      </c>
    </row>
    <row r="9968" spans="1:2" x14ac:dyDescent="0.25">
      <c r="A9968" t="s">
        <v>5121</v>
      </c>
      <c r="B9968">
        <v>42.99</v>
      </c>
    </row>
    <row r="9969" spans="1:2" x14ac:dyDescent="0.25">
      <c r="A9969" t="s">
        <v>5122</v>
      </c>
      <c r="B9969">
        <v>21.495000000000001</v>
      </c>
    </row>
    <row r="9970" spans="1:2" x14ac:dyDescent="0.25">
      <c r="A9970" t="s">
        <v>5123</v>
      </c>
      <c r="B9970">
        <v>21.495000000000001</v>
      </c>
    </row>
    <row r="9971" spans="1:2" x14ac:dyDescent="0.25">
      <c r="A9971" t="s">
        <v>5124</v>
      </c>
      <c r="B9971">
        <v>21.495000000000001</v>
      </c>
    </row>
    <row r="9972" spans="1:2" x14ac:dyDescent="0.25">
      <c r="A9972" t="s">
        <v>5125</v>
      </c>
      <c r="B9972">
        <v>21.495000000000001</v>
      </c>
    </row>
    <row r="9973" spans="1:2" x14ac:dyDescent="0.25">
      <c r="A9973" t="s">
        <v>5126</v>
      </c>
      <c r="B9973">
        <v>21.495000000000001</v>
      </c>
    </row>
    <row r="9974" spans="1:2" x14ac:dyDescent="0.25">
      <c r="A9974" t="s">
        <v>5127</v>
      </c>
      <c r="B9974">
        <v>21.495000000000001</v>
      </c>
    </row>
    <row r="9975" spans="1:2" x14ac:dyDescent="0.25">
      <c r="A9975" t="s">
        <v>5128</v>
      </c>
      <c r="B9975">
        <v>21.495000000000001</v>
      </c>
    </row>
    <row r="9976" spans="1:2" x14ac:dyDescent="0.25">
      <c r="A9976" t="s">
        <v>5129</v>
      </c>
      <c r="B9976">
        <v>21.495000000000001</v>
      </c>
    </row>
    <row r="9977" spans="1:2" x14ac:dyDescent="0.25">
      <c r="A9977" t="s">
        <v>5130</v>
      </c>
      <c r="B9977">
        <v>21.495000000000001</v>
      </c>
    </row>
    <row r="9978" spans="1:2" x14ac:dyDescent="0.25">
      <c r="A9978" t="s">
        <v>5131</v>
      </c>
      <c r="B9978">
        <v>21.495000000000001</v>
      </c>
    </row>
    <row r="9979" spans="1:2" x14ac:dyDescent="0.25">
      <c r="A9979" t="s">
        <v>5132</v>
      </c>
      <c r="B9979">
        <v>21.495000000000001</v>
      </c>
    </row>
    <row r="9980" spans="1:2" x14ac:dyDescent="0.25">
      <c r="A9980" t="s">
        <v>5133</v>
      </c>
      <c r="B9980">
        <v>21.495000000000001</v>
      </c>
    </row>
    <row r="9981" spans="1:2" x14ac:dyDescent="0.25">
      <c r="A9981" t="s">
        <v>5134</v>
      </c>
      <c r="B9981">
        <v>21.495000000000001</v>
      </c>
    </row>
    <row r="9982" spans="1:2" x14ac:dyDescent="0.25">
      <c r="A9982" t="s">
        <v>5135</v>
      </c>
      <c r="B9982">
        <v>21.495000000000001</v>
      </c>
    </row>
    <row r="9983" spans="1:2" x14ac:dyDescent="0.25">
      <c r="A9983" t="s">
        <v>5136</v>
      </c>
      <c r="B9983">
        <v>21.495000000000001</v>
      </c>
    </row>
    <row r="9984" spans="1:2" x14ac:dyDescent="0.25">
      <c r="A9984" t="s">
        <v>5137</v>
      </c>
      <c r="B9984">
        <v>21.495000000000001</v>
      </c>
    </row>
    <row r="9985" spans="1:2" x14ac:dyDescent="0.25">
      <c r="A9985" t="s">
        <v>5138</v>
      </c>
      <c r="B9985">
        <v>42.99</v>
      </c>
    </row>
    <row r="9986" spans="1:2" x14ac:dyDescent="0.25">
      <c r="A9986" t="s">
        <v>5139</v>
      </c>
      <c r="B9986">
        <v>42.99</v>
      </c>
    </row>
    <row r="9987" spans="1:2" x14ac:dyDescent="0.25">
      <c r="A9987" t="s">
        <v>5140</v>
      </c>
      <c r="B9987">
        <v>42.99</v>
      </c>
    </row>
    <row r="9988" spans="1:2" x14ac:dyDescent="0.25">
      <c r="A9988" t="s">
        <v>5141</v>
      </c>
      <c r="B9988">
        <v>42.99</v>
      </c>
    </row>
    <row r="9989" spans="1:2" x14ac:dyDescent="0.25">
      <c r="A9989" t="s">
        <v>5142</v>
      </c>
      <c r="B9989">
        <v>42.99</v>
      </c>
    </row>
    <row r="9990" spans="1:2" x14ac:dyDescent="0.25">
      <c r="A9990" t="s">
        <v>5143</v>
      </c>
      <c r="B9990">
        <v>42.99</v>
      </c>
    </row>
    <row r="9991" spans="1:2" x14ac:dyDescent="0.25">
      <c r="A9991" t="s">
        <v>5144</v>
      </c>
      <c r="B9991">
        <v>21.495000000000001</v>
      </c>
    </row>
    <row r="9992" spans="1:2" x14ac:dyDescent="0.25">
      <c r="A9992" t="s">
        <v>5145</v>
      </c>
      <c r="B9992">
        <v>21.495000000000001</v>
      </c>
    </row>
    <row r="9993" spans="1:2" x14ac:dyDescent="0.25">
      <c r="A9993" t="s">
        <v>5146</v>
      </c>
      <c r="B9993">
        <v>21.495000000000001</v>
      </c>
    </row>
    <row r="9994" spans="1:2" x14ac:dyDescent="0.25">
      <c r="A9994" t="s">
        <v>5147</v>
      </c>
      <c r="B9994">
        <v>21.495000000000001</v>
      </c>
    </row>
    <row r="9995" spans="1:2" x14ac:dyDescent="0.25">
      <c r="A9995" t="s">
        <v>5148</v>
      </c>
      <c r="B9995">
        <v>21.495000000000001</v>
      </c>
    </row>
    <row r="9996" spans="1:2" x14ac:dyDescent="0.25">
      <c r="A9996" t="s">
        <v>5149</v>
      </c>
      <c r="B9996">
        <v>21.495000000000001</v>
      </c>
    </row>
    <row r="9997" spans="1:2" x14ac:dyDescent="0.25">
      <c r="A9997" t="s">
        <v>5150</v>
      </c>
      <c r="B9997">
        <v>21.495000000000001</v>
      </c>
    </row>
    <row r="9998" spans="1:2" x14ac:dyDescent="0.25">
      <c r="A9998" t="s">
        <v>5151</v>
      </c>
      <c r="B9998">
        <v>21.495000000000001</v>
      </c>
    </row>
    <row r="9999" spans="1:2" x14ac:dyDescent="0.25">
      <c r="A9999" t="s">
        <v>5152</v>
      </c>
      <c r="B9999">
        <v>21.495000000000001</v>
      </c>
    </row>
    <row r="10000" spans="1:2" x14ac:dyDescent="0.25">
      <c r="A10000" t="s">
        <v>5153</v>
      </c>
      <c r="B10000">
        <v>21.495000000000001</v>
      </c>
    </row>
    <row r="10001" spans="1:2" x14ac:dyDescent="0.25">
      <c r="A10001" t="s">
        <v>5154</v>
      </c>
      <c r="B10001">
        <v>21.495000000000001</v>
      </c>
    </row>
    <row r="10002" spans="1:2" x14ac:dyDescent="0.25">
      <c r="A10002" t="s">
        <v>5155</v>
      </c>
      <c r="B10002">
        <v>21.495000000000001</v>
      </c>
    </row>
    <row r="10003" spans="1:2" x14ac:dyDescent="0.25">
      <c r="A10003" t="s">
        <v>5156</v>
      </c>
      <c r="B10003">
        <v>21.495000000000001</v>
      </c>
    </row>
    <row r="10004" spans="1:2" x14ac:dyDescent="0.25">
      <c r="A10004" t="s">
        <v>5157</v>
      </c>
      <c r="B10004">
        <v>21.495000000000001</v>
      </c>
    </row>
    <row r="10005" spans="1:2" x14ac:dyDescent="0.25">
      <c r="A10005" t="s">
        <v>5158</v>
      </c>
      <c r="B10005">
        <v>21.495000000000001</v>
      </c>
    </row>
    <row r="10006" spans="1:2" x14ac:dyDescent="0.25">
      <c r="A10006" t="s">
        <v>5159</v>
      </c>
      <c r="B10006">
        <v>21.495000000000001</v>
      </c>
    </row>
    <row r="10007" spans="1:2" x14ac:dyDescent="0.25">
      <c r="A10007" t="s">
        <v>5160</v>
      </c>
      <c r="B10007">
        <v>21.495000000000001</v>
      </c>
    </row>
    <row r="10008" spans="1:2" x14ac:dyDescent="0.25">
      <c r="A10008" t="s">
        <v>5161</v>
      </c>
      <c r="B10008">
        <v>21.495000000000001</v>
      </c>
    </row>
    <row r="10009" spans="1:2" x14ac:dyDescent="0.25">
      <c r="A10009" t="s">
        <v>5162</v>
      </c>
      <c r="B10009">
        <v>21.495000000000001</v>
      </c>
    </row>
    <row r="10010" spans="1:2" x14ac:dyDescent="0.25">
      <c r="A10010" t="s">
        <v>5163</v>
      </c>
      <c r="B10010">
        <v>21.495000000000001</v>
      </c>
    </row>
    <row r="10011" spans="1:2" x14ac:dyDescent="0.25">
      <c r="A10011" t="s">
        <v>5164</v>
      </c>
      <c r="B10011">
        <v>21.495000000000001</v>
      </c>
    </row>
    <row r="10012" spans="1:2" x14ac:dyDescent="0.25">
      <c r="A10012" t="s">
        <v>5165</v>
      </c>
      <c r="B10012">
        <v>21.495000000000001</v>
      </c>
    </row>
    <row r="10013" spans="1:2" x14ac:dyDescent="0.25">
      <c r="A10013" t="s">
        <v>5166</v>
      </c>
      <c r="B10013">
        <v>21.495000000000001</v>
      </c>
    </row>
    <row r="10014" spans="1:2" x14ac:dyDescent="0.25">
      <c r="A10014" t="s">
        <v>5167</v>
      </c>
      <c r="B10014">
        <v>21.495000000000001</v>
      </c>
    </row>
    <row r="10015" spans="1:2" x14ac:dyDescent="0.25">
      <c r="A10015" t="s">
        <v>5168</v>
      </c>
      <c r="B10015">
        <v>21.495000000000001</v>
      </c>
    </row>
    <row r="10016" spans="1:2" x14ac:dyDescent="0.25">
      <c r="A10016" t="s">
        <v>5169</v>
      </c>
      <c r="B10016">
        <v>21.495000000000001</v>
      </c>
    </row>
    <row r="10017" spans="1:2" x14ac:dyDescent="0.25">
      <c r="A10017" t="s">
        <v>5170</v>
      </c>
      <c r="B10017">
        <v>21.495000000000001</v>
      </c>
    </row>
    <row r="10018" spans="1:2" x14ac:dyDescent="0.25">
      <c r="A10018" t="s">
        <v>5171</v>
      </c>
      <c r="B10018">
        <v>21.495000000000001</v>
      </c>
    </row>
    <row r="10019" spans="1:2" x14ac:dyDescent="0.25">
      <c r="A10019" t="s">
        <v>5172</v>
      </c>
      <c r="B10019">
        <v>21.495000000000001</v>
      </c>
    </row>
    <row r="10020" spans="1:2" x14ac:dyDescent="0.25">
      <c r="A10020" t="s">
        <v>5173</v>
      </c>
      <c r="B10020">
        <v>21.495000000000001</v>
      </c>
    </row>
    <row r="10021" spans="1:2" x14ac:dyDescent="0.25">
      <c r="A10021" t="s">
        <v>5174</v>
      </c>
      <c r="B10021">
        <v>21.495000000000001</v>
      </c>
    </row>
    <row r="10022" spans="1:2" x14ac:dyDescent="0.25">
      <c r="A10022" t="s">
        <v>5175</v>
      </c>
      <c r="B10022">
        <v>21.495000000000001</v>
      </c>
    </row>
    <row r="10023" spans="1:2" x14ac:dyDescent="0.25">
      <c r="A10023" t="s">
        <v>5176</v>
      </c>
      <c r="B10023">
        <v>21.495000000000001</v>
      </c>
    </row>
    <row r="10024" spans="1:2" x14ac:dyDescent="0.25">
      <c r="A10024" t="s">
        <v>5177</v>
      </c>
      <c r="B10024">
        <v>21.495000000000001</v>
      </c>
    </row>
    <row r="10025" spans="1:2" x14ac:dyDescent="0.25">
      <c r="A10025" t="s">
        <v>5178</v>
      </c>
      <c r="B10025">
        <v>21.495000000000001</v>
      </c>
    </row>
    <row r="10026" spans="1:2" x14ac:dyDescent="0.25">
      <c r="A10026" t="s">
        <v>5179</v>
      </c>
      <c r="B10026">
        <v>21.495000000000001</v>
      </c>
    </row>
    <row r="10027" spans="1:2" x14ac:dyDescent="0.25">
      <c r="A10027" t="s">
        <v>5180</v>
      </c>
      <c r="B10027">
        <v>21.495000000000001</v>
      </c>
    </row>
    <row r="10028" spans="1:2" x14ac:dyDescent="0.25">
      <c r="A10028" t="s">
        <v>5181</v>
      </c>
      <c r="B10028">
        <v>21.495000000000001</v>
      </c>
    </row>
    <row r="10029" spans="1:2" x14ac:dyDescent="0.25">
      <c r="A10029" t="s">
        <v>5182</v>
      </c>
      <c r="B10029">
        <v>21.495000000000001</v>
      </c>
    </row>
    <row r="10030" spans="1:2" x14ac:dyDescent="0.25">
      <c r="A10030" t="s">
        <v>5183</v>
      </c>
      <c r="B10030">
        <v>21.495000000000001</v>
      </c>
    </row>
    <row r="10031" spans="1:2" x14ac:dyDescent="0.25">
      <c r="A10031" t="s">
        <v>5184</v>
      </c>
      <c r="B10031">
        <v>21.495000000000001</v>
      </c>
    </row>
    <row r="10032" spans="1:2" x14ac:dyDescent="0.25">
      <c r="A10032" t="s">
        <v>5185</v>
      </c>
      <c r="B10032">
        <v>21.495000000000001</v>
      </c>
    </row>
    <row r="10033" spans="1:2" x14ac:dyDescent="0.25">
      <c r="A10033" t="s">
        <v>5186</v>
      </c>
      <c r="B10033">
        <v>21.495000000000001</v>
      </c>
    </row>
    <row r="10034" spans="1:2" x14ac:dyDescent="0.25">
      <c r="A10034" t="s">
        <v>5187</v>
      </c>
      <c r="B10034">
        <v>21.495000000000001</v>
      </c>
    </row>
    <row r="10035" spans="1:2" x14ac:dyDescent="0.25">
      <c r="A10035" t="s">
        <v>5188</v>
      </c>
      <c r="B10035">
        <v>21.495000000000001</v>
      </c>
    </row>
    <row r="10036" spans="1:2" x14ac:dyDescent="0.25">
      <c r="A10036" t="s">
        <v>5189</v>
      </c>
      <c r="B10036">
        <v>21.495000000000001</v>
      </c>
    </row>
    <row r="10037" spans="1:2" x14ac:dyDescent="0.25">
      <c r="A10037" t="s">
        <v>5190</v>
      </c>
      <c r="B10037">
        <v>21.495000000000001</v>
      </c>
    </row>
    <row r="10038" spans="1:2" x14ac:dyDescent="0.25">
      <c r="A10038" t="s">
        <v>5191</v>
      </c>
      <c r="B10038">
        <v>21.495000000000001</v>
      </c>
    </row>
    <row r="10039" spans="1:2" x14ac:dyDescent="0.25">
      <c r="A10039" t="s">
        <v>5192</v>
      </c>
      <c r="B10039">
        <v>21.495000000000001</v>
      </c>
    </row>
    <row r="10040" spans="1:2" x14ac:dyDescent="0.25">
      <c r="A10040" t="s">
        <v>5193</v>
      </c>
      <c r="B10040">
        <v>21.495000000000001</v>
      </c>
    </row>
    <row r="10041" spans="1:2" x14ac:dyDescent="0.25">
      <c r="A10041" t="s">
        <v>5194</v>
      </c>
      <c r="B10041">
        <v>21.495000000000001</v>
      </c>
    </row>
    <row r="10042" spans="1:2" x14ac:dyDescent="0.25">
      <c r="A10042" t="s">
        <v>5195</v>
      </c>
      <c r="B10042">
        <v>21.495000000000001</v>
      </c>
    </row>
    <row r="10043" spans="1:2" x14ac:dyDescent="0.25">
      <c r="A10043" t="s">
        <v>5196</v>
      </c>
      <c r="B10043">
        <v>21.495000000000001</v>
      </c>
    </row>
    <row r="10044" spans="1:2" x14ac:dyDescent="0.25">
      <c r="A10044" t="s">
        <v>5197</v>
      </c>
      <c r="B10044">
        <v>42.99</v>
      </c>
    </row>
    <row r="10045" spans="1:2" x14ac:dyDescent="0.25">
      <c r="A10045" t="s">
        <v>5198</v>
      </c>
      <c r="B10045">
        <v>42.99</v>
      </c>
    </row>
    <row r="10046" spans="1:2" x14ac:dyDescent="0.25">
      <c r="A10046" t="s">
        <v>5199</v>
      </c>
      <c r="B10046">
        <v>42.99</v>
      </c>
    </row>
    <row r="10047" spans="1:2" x14ac:dyDescent="0.25">
      <c r="A10047" t="s">
        <v>5200</v>
      </c>
      <c r="B10047">
        <v>42.99</v>
      </c>
    </row>
    <row r="10048" spans="1:2" x14ac:dyDescent="0.25">
      <c r="A10048" t="s">
        <v>5201</v>
      </c>
      <c r="B10048">
        <v>42.99</v>
      </c>
    </row>
    <row r="10049" spans="1:2" x14ac:dyDescent="0.25">
      <c r="A10049" t="s">
        <v>5202</v>
      </c>
      <c r="B10049">
        <v>42.99</v>
      </c>
    </row>
    <row r="10050" spans="1:2" x14ac:dyDescent="0.25">
      <c r="A10050" t="s">
        <v>5203</v>
      </c>
      <c r="B10050">
        <v>42.99</v>
      </c>
    </row>
    <row r="10051" spans="1:2" x14ac:dyDescent="0.25">
      <c r="A10051" t="s">
        <v>5204</v>
      </c>
      <c r="B10051">
        <v>42.99</v>
      </c>
    </row>
    <row r="10052" spans="1:2" x14ac:dyDescent="0.25">
      <c r="A10052" t="s">
        <v>5205</v>
      </c>
      <c r="B10052">
        <v>42.99</v>
      </c>
    </row>
    <row r="10053" spans="1:2" x14ac:dyDescent="0.25">
      <c r="A10053" t="s">
        <v>5206</v>
      </c>
      <c r="B10053">
        <v>42.99</v>
      </c>
    </row>
    <row r="10054" spans="1:2" x14ac:dyDescent="0.25">
      <c r="A10054" t="s">
        <v>5207</v>
      </c>
      <c r="B10054">
        <v>42.99</v>
      </c>
    </row>
    <row r="10055" spans="1:2" x14ac:dyDescent="0.25">
      <c r="A10055" t="s">
        <v>5208</v>
      </c>
      <c r="B10055">
        <v>42.99</v>
      </c>
    </row>
    <row r="10056" spans="1:2" x14ac:dyDescent="0.25">
      <c r="A10056" t="s">
        <v>5209</v>
      </c>
      <c r="B10056">
        <v>42.99</v>
      </c>
    </row>
    <row r="10057" spans="1:2" x14ac:dyDescent="0.25">
      <c r="A10057" t="s">
        <v>5210</v>
      </c>
      <c r="B10057">
        <v>42.99</v>
      </c>
    </row>
    <row r="10058" spans="1:2" x14ac:dyDescent="0.25">
      <c r="A10058" t="s">
        <v>5211</v>
      </c>
      <c r="B10058">
        <v>42.99</v>
      </c>
    </row>
    <row r="10059" spans="1:2" x14ac:dyDescent="0.25">
      <c r="A10059" t="s">
        <v>5212</v>
      </c>
      <c r="B10059">
        <v>42.99</v>
      </c>
    </row>
    <row r="10060" spans="1:2" x14ac:dyDescent="0.25">
      <c r="A10060" t="s">
        <v>5213</v>
      </c>
      <c r="B10060">
        <v>21.495000000000001</v>
      </c>
    </row>
    <row r="10061" spans="1:2" x14ac:dyDescent="0.25">
      <c r="A10061" t="s">
        <v>5214</v>
      </c>
      <c r="B10061">
        <v>21.495000000000001</v>
      </c>
    </row>
    <row r="10062" spans="1:2" x14ac:dyDescent="0.25">
      <c r="A10062" t="s">
        <v>5215</v>
      </c>
      <c r="B10062">
        <v>21.495000000000001</v>
      </c>
    </row>
    <row r="10063" spans="1:2" x14ac:dyDescent="0.25">
      <c r="A10063" t="s">
        <v>5216</v>
      </c>
      <c r="B10063">
        <v>21.495000000000001</v>
      </c>
    </row>
    <row r="10064" spans="1:2" x14ac:dyDescent="0.25">
      <c r="A10064" t="s">
        <v>5217</v>
      </c>
      <c r="B10064">
        <v>21.495000000000001</v>
      </c>
    </row>
    <row r="10065" spans="1:2" x14ac:dyDescent="0.25">
      <c r="A10065" t="s">
        <v>5218</v>
      </c>
      <c r="B10065">
        <v>21.495000000000001</v>
      </c>
    </row>
    <row r="10066" spans="1:2" x14ac:dyDescent="0.25">
      <c r="A10066" t="s">
        <v>5219</v>
      </c>
      <c r="B10066">
        <v>21.495000000000001</v>
      </c>
    </row>
    <row r="10067" spans="1:2" x14ac:dyDescent="0.25">
      <c r="A10067" t="s">
        <v>5220</v>
      </c>
      <c r="B10067">
        <v>21.495000000000001</v>
      </c>
    </row>
    <row r="10068" spans="1:2" x14ac:dyDescent="0.25">
      <c r="A10068" t="s">
        <v>5221</v>
      </c>
      <c r="B10068">
        <v>21.495000000000001</v>
      </c>
    </row>
    <row r="10069" spans="1:2" x14ac:dyDescent="0.25">
      <c r="A10069" t="s">
        <v>5222</v>
      </c>
      <c r="B10069">
        <v>21.495000000000001</v>
      </c>
    </row>
    <row r="10070" spans="1:2" x14ac:dyDescent="0.25">
      <c r="A10070" t="s">
        <v>5223</v>
      </c>
      <c r="B10070">
        <v>21.495000000000001</v>
      </c>
    </row>
    <row r="10071" spans="1:2" x14ac:dyDescent="0.25">
      <c r="A10071" t="s">
        <v>5224</v>
      </c>
      <c r="B10071">
        <v>21.495000000000001</v>
      </c>
    </row>
    <row r="10072" spans="1:2" x14ac:dyDescent="0.25">
      <c r="A10072" t="s">
        <v>5225</v>
      </c>
      <c r="B10072">
        <v>21.495000000000001</v>
      </c>
    </row>
    <row r="10073" spans="1:2" x14ac:dyDescent="0.25">
      <c r="A10073" t="s">
        <v>5226</v>
      </c>
      <c r="B10073">
        <v>21.495000000000001</v>
      </c>
    </row>
    <row r="10074" spans="1:2" x14ac:dyDescent="0.25">
      <c r="A10074" t="s">
        <v>5227</v>
      </c>
      <c r="B10074">
        <v>21.495000000000001</v>
      </c>
    </row>
    <row r="10075" spans="1:2" x14ac:dyDescent="0.25">
      <c r="A10075" t="s">
        <v>5228</v>
      </c>
      <c r="B10075">
        <v>21.495000000000001</v>
      </c>
    </row>
    <row r="10076" spans="1:2" x14ac:dyDescent="0.25">
      <c r="A10076" t="s">
        <v>5229</v>
      </c>
      <c r="B10076">
        <v>42.99</v>
      </c>
    </row>
    <row r="10077" spans="1:2" x14ac:dyDescent="0.25">
      <c r="A10077" t="s">
        <v>5230</v>
      </c>
      <c r="B10077">
        <v>42.99</v>
      </c>
    </row>
    <row r="10078" spans="1:2" x14ac:dyDescent="0.25">
      <c r="A10078" t="s">
        <v>5231</v>
      </c>
      <c r="B10078">
        <v>42.99</v>
      </c>
    </row>
    <row r="10079" spans="1:2" x14ac:dyDescent="0.25">
      <c r="A10079" t="s">
        <v>5232</v>
      </c>
      <c r="B10079">
        <v>42.99</v>
      </c>
    </row>
    <row r="10080" spans="1:2" x14ac:dyDescent="0.25">
      <c r="A10080" t="s">
        <v>5233</v>
      </c>
      <c r="B10080">
        <v>42.99</v>
      </c>
    </row>
    <row r="10081" spans="1:2" x14ac:dyDescent="0.25">
      <c r="A10081" t="s">
        <v>5234</v>
      </c>
      <c r="B10081">
        <v>42.99</v>
      </c>
    </row>
    <row r="10082" spans="1:2" x14ac:dyDescent="0.25">
      <c r="A10082" t="s">
        <v>5235</v>
      </c>
      <c r="B10082">
        <v>42.99</v>
      </c>
    </row>
    <row r="10083" spans="1:2" x14ac:dyDescent="0.25">
      <c r="A10083" t="s">
        <v>5236</v>
      </c>
      <c r="B10083">
        <v>42.99</v>
      </c>
    </row>
    <row r="10084" spans="1:2" x14ac:dyDescent="0.25">
      <c r="A10084" t="s">
        <v>5237</v>
      </c>
      <c r="B10084">
        <v>21.495000000000001</v>
      </c>
    </row>
    <row r="10085" spans="1:2" x14ac:dyDescent="0.25">
      <c r="A10085" t="s">
        <v>5238</v>
      </c>
      <c r="B10085">
        <v>21.495000000000001</v>
      </c>
    </row>
    <row r="10086" spans="1:2" x14ac:dyDescent="0.25">
      <c r="A10086" t="s">
        <v>5239</v>
      </c>
      <c r="B10086">
        <v>21.495000000000001</v>
      </c>
    </row>
    <row r="10087" spans="1:2" x14ac:dyDescent="0.25">
      <c r="A10087" t="s">
        <v>5240</v>
      </c>
      <c r="B10087">
        <v>21.495000000000001</v>
      </c>
    </row>
    <row r="10088" spans="1:2" x14ac:dyDescent="0.25">
      <c r="A10088" t="s">
        <v>5241</v>
      </c>
      <c r="B10088">
        <v>21.495000000000001</v>
      </c>
    </row>
    <row r="10089" spans="1:2" x14ac:dyDescent="0.25">
      <c r="A10089" t="s">
        <v>5242</v>
      </c>
      <c r="B10089">
        <v>21.495000000000001</v>
      </c>
    </row>
    <row r="10090" spans="1:2" x14ac:dyDescent="0.25">
      <c r="A10090" t="s">
        <v>5243</v>
      </c>
      <c r="B10090">
        <v>21.495000000000001</v>
      </c>
    </row>
    <row r="10091" spans="1:2" x14ac:dyDescent="0.25">
      <c r="A10091" t="s">
        <v>5244</v>
      </c>
      <c r="B10091">
        <v>21.495000000000001</v>
      </c>
    </row>
    <row r="10092" spans="1:2" x14ac:dyDescent="0.25">
      <c r="A10092" t="s">
        <v>5245</v>
      </c>
      <c r="B10092">
        <v>21.495000000000001</v>
      </c>
    </row>
    <row r="10093" spans="1:2" x14ac:dyDescent="0.25">
      <c r="A10093" t="s">
        <v>5246</v>
      </c>
      <c r="B10093">
        <v>21.495000000000001</v>
      </c>
    </row>
    <row r="10094" spans="1:2" x14ac:dyDescent="0.25">
      <c r="A10094" t="s">
        <v>5247</v>
      </c>
      <c r="B10094">
        <v>21.495000000000001</v>
      </c>
    </row>
    <row r="10095" spans="1:2" x14ac:dyDescent="0.25">
      <c r="A10095" t="s">
        <v>5248</v>
      </c>
      <c r="B10095">
        <v>21.495000000000001</v>
      </c>
    </row>
    <row r="10096" spans="1:2" x14ac:dyDescent="0.25">
      <c r="A10096" t="s">
        <v>5249</v>
      </c>
      <c r="B10096">
        <v>21.495000000000001</v>
      </c>
    </row>
    <row r="10097" spans="1:2" x14ac:dyDescent="0.25">
      <c r="A10097" t="s">
        <v>5250</v>
      </c>
      <c r="B10097">
        <v>21.495000000000001</v>
      </c>
    </row>
    <row r="10098" spans="1:2" x14ac:dyDescent="0.25">
      <c r="A10098" t="s">
        <v>5251</v>
      </c>
      <c r="B10098">
        <v>21.495000000000001</v>
      </c>
    </row>
    <row r="10099" spans="1:2" x14ac:dyDescent="0.25">
      <c r="A10099" t="s">
        <v>5252</v>
      </c>
      <c r="B10099">
        <v>21.495000000000001</v>
      </c>
    </row>
    <row r="10100" spans="1:2" x14ac:dyDescent="0.25">
      <c r="A10100" t="s">
        <v>7078</v>
      </c>
      <c r="B10100">
        <v>27.495000000000001</v>
      </c>
    </row>
    <row r="10101" spans="1:2" x14ac:dyDescent="0.25">
      <c r="A10101" t="s">
        <v>7079</v>
      </c>
      <c r="B10101">
        <v>27.495000000000001</v>
      </c>
    </row>
    <row r="10102" spans="1:2" x14ac:dyDescent="0.25">
      <c r="A10102" t="s">
        <v>7080</v>
      </c>
      <c r="B10102">
        <v>27.495000000000001</v>
      </c>
    </row>
    <row r="10103" spans="1:2" x14ac:dyDescent="0.25">
      <c r="A10103" t="s">
        <v>7081</v>
      </c>
      <c r="B10103">
        <v>27.495000000000001</v>
      </c>
    </row>
    <row r="10104" spans="1:2" x14ac:dyDescent="0.25">
      <c r="A10104" t="s">
        <v>7082</v>
      </c>
      <c r="B10104">
        <v>27.495000000000001</v>
      </c>
    </row>
    <row r="10105" spans="1:2" x14ac:dyDescent="0.25">
      <c r="A10105" t="s">
        <v>7083</v>
      </c>
      <c r="B10105">
        <v>27.495000000000001</v>
      </c>
    </row>
    <row r="10106" spans="1:2" x14ac:dyDescent="0.25">
      <c r="A10106" t="s">
        <v>7084</v>
      </c>
      <c r="B10106">
        <v>27.495000000000001</v>
      </c>
    </row>
    <row r="10107" spans="1:2" x14ac:dyDescent="0.25">
      <c r="A10107" t="s">
        <v>7085</v>
      </c>
      <c r="B10107">
        <v>27.495000000000001</v>
      </c>
    </row>
    <row r="10108" spans="1:2" x14ac:dyDescent="0.25">
      <c r="A10108" t="s">
        <v>7086</v>
      </c>
      <c r="B10108">
        <v>27.495000000000001</v>
      </c>
    </row>
    <row r="10109" spans="1:2" x14ac:dyDescent="0.25">
      <c r="A10109" t="s">
        <v>7087</v>
      </c>
      <c r="B10109">
        <v>27.495000000000001</v>
      </c>
    </row>
    <row r="10110" spans="1:2" x14ac:dyDescent="0.25">
      <c r="A10110" t="s">
        <v>7088</v>
      </c>
      <c r="B10110">
        <v>27.495000000000001</v>
      </c>
    </row>
    <row r="10111" spans="1:2" x14ac:dyDescent="0.25">
      <c r="A10111" t="s">
        <v>7089</v>
      </c>
      <c r="B10111">
        <v>27.495000000000001</v>
      </c>
    </row>
    <row r="10112" spans="1:2" x14ac:dyDescent="0.25">
      <c r="A10112" t="s">
        <v>7090</v>
      </c>
      <c r="B10112">
        <v>27.495000000000001</v>
      </c>
    </row>
    <row r="10113" spans="1:2" x14ac:dyDescent="0.25">
      <c r="A10113" t="s">
        <v>7091</v>
      </c>
      <c r="B10113">
        <v>27.495000000000001</v>
      </c>
    </row>
    <row r="10114" spans="1:2" x14ac:dyDescent="0.25">
      <c r="A10114" t="s">
        <v>7092</v>
      </c>
      <c r="B10114">
        <v>27.495000000000001</v>
      </c>
    </row>
    <row r="10115" spans="1:2" x14ac:dyDescent="0.25">
      <c r="A10115" t="s">
        <v>7093</v>
      </c>
      <c r="B10115">
        <v>27.495000000000001</v>
      </c>
    </row>
    <row r="10116" spans="1:2" x14ac:dyDescent="0.25">
      <c r="A10116" t="s">
        <v>7094</v>
      </c>
      <c r="B10116">
        <v>27.495000000000001</v>
      </c>
    </row>
    <row r="10117" spans="1:2" x14ac:dyDescent="0.25">
      <c r="A10117" t="s">
        <v>7095</v>
      </c>
      <c r="B10117">
        <v>27.495000000000001</v>
      </c>
    </row>
    <row r="10118" spans="1:2" x14ac:dyDescent="0.25">
      <c r="A10118" t="s">
        <v>7096</v>
      </c>
      <c r="B10118">
        <v>27.495000000000001</v>
      </c>
    </row>
    <row r="10119" spans="1:2" x14ac:dyDescent="0.25">
      <c r="A10119" t="s">
        <v>7097</v>
      </c>
      <c r="B10119">
        <v>27.495000000000001</v>
      </c>
    </row>
    <row r="10120" spans="1:2" x14ac:dyDescent="0.25">
      <c r="A10120" t="s">
        <v>7098</v>
      </c>
      <c r="B10120">
        <v>27.495000000000001</v>
      </c>
    </row>
    <row r="10121" spans="1:2" x14ac:dyDescent="0.25">
      <c r="A10121" t="s">
        <v>7099</v>
      </c>
      <c r="B10121">
        <v>27.495000000000001</v>
      </c>
    </row>
    <row r="10122" spans="1:2" x14ac:dyDescent="0.25">
      <c r="A10122" t="s">
        <v>7100</v>
      </c>
      <c r="B10122">
        <v>27.495000000000001</v>
      </c>
    </row>
    <row r="10123" spans="1:2" x14ac:dyDescent="0.25">
      <c r="A10123" t="s">
        <v>7101</v>
      </c>
      <c r="B10123">
        <v>27.495000000000001</v>
      </c>
    </row>
    <row r="10124" spans="1:2" x14ac:dyDescent="0.25">
      <c r="A10124" t="s">
        <v>10996</v>
      </c>
      <c r="B10124">
        <v>44.994999999999997</v>
      </c>
    </row>
    <row r="10125" spans="1:2" x14ac:dyDescent="0.25">
      <c r="A10125" t="s">
        <v>10997</v>
      </c>
      <c r="B10125">
        <v>44.994999999999997</v>
      </c>
    </row>
    <row r="10126" spans="1:2" x14ac:dyDescent="0.25">
      <c r="A10126" t="s">
        <v>10998</v>
      </c>
      <c r="B10126">
        <v>44.994999999999997</v>
      </c>
    </row>
    <row r="10127" spans="1:2" x14ac:dyDescent="0.25">
      <c r="A10127" t="s">
        <v>10999</v>
      </c>
      <c r="B10127">
        <v>44.994999999999997</v>
      </c>
    </row>
    <row r="10128" spans="1:2" x14ac:dyDescent="0.25">
      <c r="A10128" t="s">
        <v>11000</v>
      </c>
      <c r="B10128">
        <v>44.994999999999997</v>
      </c>
    </row>
    <row r="10129" spans="1:2" x14ac:dyDescent="0.25">
      <c r="A10129" t="s">
        <v>11001</v>
      </c>
      <c r="B10129">
        <v>44.994999999999997</v>
      </c>
    </row>
    <row r="10130" spans="1:2" x14ac:dyDescent="0.25">
      <c r="A10130" t="s">
        <v>11002</v>
      </c>
      <c r="B10130">
        <v>44.994999999999997</v>
      </c>
    </row>
    <row r="10131" spans="1:2" x14ac:dyDescent="0.25">
      <c r="A10131" t="s">
        <v>11003</v>
      </c>
      <c r="B10131">
        <v>44.994999999999997</v>
      </c>
    </row>
    <row r="10132" spans="1:2" x14ac:dyDescent="0.25">
      <c r="A10132" t="s">
        <v>11004</v>
      </c>
      <c r="B10132">
        <v>44.994999999999997</v>
      </c>
    </row>
    <row r="10133" spans="1:2" x14ac:dyDescent="0.25">
      <c r="A10133" t="s">
        <v>11005</v>
      </c>
      <c r="B10133">
        <v>44.994999999999997</v>
      </c>
    </row>
    <row r="10134" spans="1:2" x14ac:dyDescent="0.25">
      <c r="A10134" t="s">
        <v>11006</v>
      </c>
      <c r="B10134">
        <v>44.994999999999997</v>
      </c>
    </row>
    <row r="10135" spans="1:2" x14ac:dyDescent="0.25">
      <c r="A10135" t="s">
        <v>11007</v>
      </c>
      <c r="B10135">
        <v>44.994999999999997</v>
      </c>
    </row>
    <row r="10136" spans="1:2" x14ac:dyDescent="0.25">
      <c r="A10136" t="s">
        <v>11008</v>
      </c>
      <c r="B10136">
        <v>44.994999999999997</v>
      </c>
    </row>
    <row r="10137" spans="1:2" x14ac:dyDescent="0.25">
      <c r="A10137" t="s">
        <v>11009</v>
      </c>
      <c r="B10137">
        <v>44.994999999999997</v>
      </c>
    </row>
    <row r="10138" spans="1:2" x14ac:dyDescent="0.25">
      <c r="A10138" t="s">
        <v>11010</v>
      </c>
      <c r="B10138">
        <v>44.994999999999997</v>
      </c>
    </row>
    <row r="10139" spans="1:2" x14ac:dyDescent="0.25">
      <c r="A10139" t="s">
        <v>11011</v>
      </c>
      <c r="B10139">
        <v>44.994999999999997</v>
      </c>
    </row>
    <row r="10140" spans="1:2" x14ac:dyDescent="0.25">
      <c r="A10140" t="s">
        <v>11012</v>
      </c>
      <c r="B10140">
        <v>44.994999999999997</v>
      </c>
    </row>
    <row r="10141" spans="1:2" x14ac:dyDescent="0.25">
      <c r="A10141" t="s">
        <v>11013</v>
      </c>
      <c r="B10141">
        <v>44.994999999999997</v>
      </c>
    </row>
    <row r="10142" spans="1:2" x14ac:dyDescent="0.25">
      <c r="A10142" t="s">
        <v>10945</v>
      </c>
      <c r="B10142">
        <v>85.99</v>
      </c>
    </row>
    <row r="10143" spans="1:2" x14ac:dyDescent="0.25">
      <c r="A10143" t="s">
        <v>10946</v>
      </c>
      <c r="B10143">
        <v>85.99</v>
      </c>
    </row>
    <row r="10144" spans="1:2" x14ac:dyDescent="0.25">
      <c r="A10144" t="s">
        <v>10947</v>
      </c>
      <c r="B10144">
        <v>85.99</v>
      </c>
    </row>
    <row r="10145" spans="1:2" x14ac:dyDescent="0.25">
      <c r="A10145" t="s">
        <v>10948</v>
      </c>
      <c r="B10145">
        <v>85.99</v>
      </c>
    </row>
    <row r="10146" spans="1:2" x14ac:dyDescent="0.25">
      <c r="A10146" t="s">
        <v>10949</v>
      </c>
      <c r="B10146">
        <v>85.99</v>
      </c>
    </row>
    <row r="10147" spans="1:2" x14ac:dyDescent="0.25">
      <c r="A10147" t="s">
        <v>10950</v>
      </c>
      <c r="B10147">
        <v>85.99</v>
      </c>
    </row>
    <row r="10148" spans="1:2" x14ac:dyDescent="0.25">
      <c r="A10148" t="s">
        <v>10951</v>
      </c>
      <c r="B10148">
        <v>85.99</v>
      </c>
    </row>
    <row r="10149" spans="1:2" x14ac:dyDescent="0.25">
      <c r="A10149" t="s">
        <v>10952</v>
      </c>
      <c r="B10149">
        <v>85.99</v>
      </c>
    </row>
    <row r="10150" spans="1:2" x14ac:dyDescent="0.25">
      <c r="A10150" t="s">
        <v>10953</v>
      </c>
      <c r="B10150">
        <v>42.994999999999997</v>
      </c>
    </row>
    <row r="10151" spans="1:2" x14ac:dyDescent="0.25">
      <c r="A10151" t="s">
        <v>10954</v>
      </c>
      <c r="B10151">
        <v>42.994999999999997</v>
      </c>
    </row>
    <row r="10152" spans="1:2" x14ac:dyDescent="0.25">
      <c r="A10152" t="s">
        <v>10955</v>
      </c>
      <c r="B10152">
        <v>42.994999999999997</v>
      </c>
    </row>
    <row r="10153" spans="1:2" x14ac:dyDescent="0.25">
      <c r="A10153" t="s">
        <v>10956</v>
      </c>
      <c r="B10153">
        <v>42.994999999999997</v>
      </c>
    </row>
    <row r="10154" spans="1:2" x14ac:dyDescent="0.25">
      <c r="A10154" t="s">
        <v>10957</v>
      </c>
      <c r="B10154">
        <v>42.994999999999997</v>
      </c>
    </row>
    <row r="10155" spans="1:2" x14ac:dyDescent="0.25">
      <c r="A10155" t="s">
        <v>10958</v>
      </c>
      <c r="B10155">
        <v>42.994999999999997</v>
      </c>
    </row>
    <row r="10156" spans="1:2" x14ac:dyDescent="0.25">
      <c r="A10156" t="s">
        <v>10959</v>
      </c>
      <c r="B10156">
        <v>42.994999999999997</v>
      </c>
    </row>
    <row r="10157" spans="1:2" x14ac:dyDescent="0.25">
      <c r="A10157" t="s">
        <v>10960</v>
      </c>
      <c r="B10157">
        <v>42.994999999999997</v>
      </c>
    </row>
    <row r="10158" spans="1:2" x14ac:dyDescent="0.25">
      <c r="A10158" t="s">
        <v>9582</v>
      </c>
      <c r="B10158">
        <v>69.989999999999995</v>
      </c>
    </row>
    <row r="10159" spans="1:2" x14ac:dyDescent="0.25">
      <c r="A10159" t="s">
        <v>9583</v>
      </c>
      <c r="B10159">
        <v>69.989999999999995</v>
      </c>
    </row>
    <row r="10160" spans="1:2" x14ac:dyDescent="0.25">
      <c r="A10160" t="s">
        <v>9584</v>
      </c>
      <c r="B10160">
        <v>69.989999999999995</v>
      </c>
    </row>
    <row r="10161" spans="1:2" x14ac:dyDescent="0.25">
      <c r="A10161" t="s">
        <v>9581</v>
      </c>
      <c r="B10161">
        <v>69.989999999999995</v>
      </c>
    </row>
    <row r="10162" spans="1:2" x14ac:dyDescent="0.25">
      <c r="A10162" t="s">
        <v>9585</v>
      </c>
      <c r="B10162">
        <v>69.989999999999995</v>
      </c>
    </row>
    <row r="10163" spans="1:2" x14ac:dyDescent="0.25">
      <c r="A10163" t="s">
        <v>9586</v>
      </c>
      <c r="B10163">
        <v>69.989999999999995</v>
      </c>
    </row>
    <row r="10164" spans="1:2" x14ac:dyDescent="0.25">
      <c r="A10164" t="s">
        <v>9587</v>
      </c>
      <c r="B10164">
        <v>69.989999999999995</v>
      </c>
    </row>
    <row r="10165" spans="1:2" x14ac:dyDescent="0.25">
      <c r="A10165" t="s">
        <v>9588</v>
      </c>
      <c r="B10165">
        <v>69.989999999999995</v>
      </c>
    </row>
    <row r="10166" spans="1:2" x14ac:dyDescent="0.25">
      <c r="A10166" t="s">
        <v>9589</v>
      </c>
      <c r="B10166">
        <v>69.989999999999995</v>
      </c>
    </row>
    <row r="10167" spans="1:2" x14ac:dyDescent="0.25">
      <c r="A10167" t="s">
        <v>9590</v>
      </c>
      <c r="B10167">
        <v>69.989999999999995</v>
      </c>
    </row>
    <row r="10168" spans="1:2" x14ac:dyDescent="0.25">
      <c r="A10168" t="s">
        <v>9591</v>
      </c>
      <c r="B10168">
        <v>69.989999999999995</v>
      </c>
    </row>
    <row r="10169" spans="1:2" x14ac:dyDescent="0.25">
      <c r="A10169" t="s">
        <v>9592</v>
      </c>
      <c r="B10169">
        <v>69.989999999999995</v>
      </c>
    </row>
    <row r="10170" spans="1:2" x14ac:dyDescent="0.25">
      <c r="A10170" t="s">
        <v>9593</v>
      </c>
      <c r="B10170">
        <v>69.989999999999995</v>
      </c>
    </row>
    <row r="10171" spans="1:2" x14ac:dyDescent="0.25">
      <c r="A10171" t="s">
        <v>9594</v>
      </c>
      <c r="B10171">
        <v>69.989999999999995</v>
      </c>
    </row>
    <row r="10172" spans="1:2" x14ac:dyDescent="0.25">
      <c r="A10172" t="s">
        <v>9595</v>
      </c>
      <c r="B10172">
        <v>69.989999999999995</v>
      </c>
    </row>
    <row r="10173" spans="1:2" x14ac:dyDescent="0.25">
      <c r="A10173" t="s">
        <v>9596</v>
      </c>
      <c r="B10173">
        <v>69.989999999999995</v>
      </c>
    </row>
    <row r="10174" spans="1:2" x14ac:dyDescent="0.25">
      <c r="A10174" t="s">
        <v>9597</v>
      </c>
      <c r="B10174">
        <v>69.989999999999995</v>
      </c>
    </row>
    <row r="10175" spans="1:2" x14ac:dyDescent="0.25">
      <c r="A10175" t="s">
        <v>9598</v>
      </c>
      <c r="B10175">
        <v>69.989999999999995</v>
      </c>
    </row>
    <row r="10176" spans="1:2" x14ac:dyDescent="0.25">
      <c r="A10176" t="s">
        <v>9599</v>
      </c>
      <c r="B10176">
        <v>69.989999999999995</v>
      </c>
    </row>
    <row r="10177" spans="1:2" x14ac:dyDescent="0.25">
      <c r="A10177" t="s">
        <v>9600</v>
      </c>
      <c r="B10177">
        <v>69.989999999999995</v>
      </c>
    </row>
    <row r="10178" spans="1:2" x14ac:dyDescent="0.25">
      <c r="A10178" t="s">
        <v>9601</v>
      </c>
      <c r="B10178">
        <v>69.989999999999995</v>
      </c>
    </row>
    <row r="10179" spans="1:2" x14ac:dyDescent="0.25">
      <c r="A10179" t="s">
        <v>9602</v>
      </c>
      <c r="B10179">
        <v>69.989999999999995</v>
      </c>
    </row>
    <row r="10180" spans="1:2" x14ac:dyDescent="0.25">
      <c r="A10180" t="s">
        <v>9603</v>
      </c>
      <c r="B10180">
        <v>69.989999999999995</v>
      </c>
    </row>
    <row r="10181" spans="1:2" x14ac:dyDescent="0.25">
      <c r="A10181" t="s">
        <v>9604</v>
      </c>
      <c r="B10181">
        <v>69.989999999999995</v>
      </c>
    </row>
    <row r="10182" spans="1:2" x14ac:dyDescent="0.25">
      <c r="A10182" t="s">
        <v>10072</v>
      </c>
      <c r="B10182">
        <v>44.99</v>
      </c>
    </row>
    <row r="10183" spans="1:2" x14ac:dyDescent="0.25">
      <c r="A10183" t="s">
        <v>10073</v>
      </c>
      <c r="B10183">
        <v>44.99</v>
      </c>
    </row>
    <row r="10184" spans="1:2" x14ac:dyDescent="0.25">
      <c r="A10184" t="s">
        <v>10074</v>
      </c>
      <c r="B10184">
        <v>44.99</v>
      </c>
    </row>
    <row r="10185" spans="1:2" x14ac:dyDescent="0.25">
      <c r="A10185" t="s">
        <v>10075</v>
      </c>
      <c r="B10185">
        <v>44.99</v>
      </c>
    </row>
    <row r="10186" spans="1:2" x14ac:dyDescent="0.25">
      <c r="A10186" t="s">
        <v>10076</v>
      </c>
      <c r="B10186">
        <v>44.99</v>
      </c>
    </row>
    <row r="10187" spans="1:2" x14ac:dyDescent="0.25">
      <c r="A10187" t="s">
        <v>10077</v>
      </c>
      <c r="B10187">
        <v>44.99</v>
      </c>
    </row>
    <row r="10188" spans="1:2" x14ac:dyDescent="0.25">
      <c r="A10188" t="s">
        <v>10078</v>
      </c>
      <c r="B10188">
        <v>44.99</v>
      </c>
    </row>
    <row r="10189" spans="1:2" x14ac:dyDescent="0.25">
      <c r="A10189" t="s">
        <v>10079</v>
      </c>
      <c r="B10189">
        <v>44.99</v>
      </c>
    </row>
    <row r="10190" spans="1:2" x14ac:dyDescent="0.25">
      <c r="A10190" t="s">
        <v>10080</v>
      </c>
      <c r="B10190">
        <v>44.99</v>
      </c>
    </row>
    <row r="10191" spans="1:2" x14ac:dyDescent="0.25">
      <c r="A10191" t="s">
        <v>10081</v>
      </c>
      <c r="B10191">
        <v>44.99</v>
      </c>
    </row>
    <row r="10192" spans="1:2" x14ac:dyDescent="0.25">
      <c r="A10192" t="s">
        <v>10082</v>
      </c>
      <c r="B10192">
        <v>44.99</v>
      </c>
    </row>
    <row r="10193" spans="1:2" x14ac:dyDescent="0.25">
      <c r="A10193" t="s">
        <v>10083</v>
      </c>
      <c r="B10193">
        <v>44.99</v>
      </c>
    </row>
    <row r="10194" spans="1:2" x14ac:dyDescent="0.25">
      <c r="A10194" t="s">
        <v>10084</v>
      </c>
      <c r="B10194">
        <v>44.99</v>
      </c>
    </row>
    <row r="10195" spans="1:2" x14ac:dyDescent="0.25">
      <c r="A10195" t="s">
        <v>10085</v>
      </c>
      <c r="B10195">
        <v>44.99</v>
      </c>
    </row>
    <row r="10196" spans="1:2" x14ac:dyDescent="0.25">
      <c r="A10196" t="s">
        <v>10047</v>
      </c>
      <c r="B10196">
        <v>44.99</v>
      </c>
    </row>
    <row r="10197" spans="1:2" x14ac:dyDescent="0.25">
      <c r="A10197" t="s">
        <v>10048</v>
      </c>
      <c r="B10197">
        <v>44.99</v>
      </c>
    </row>
    <row r="10198" spans="1:2" x14ac:dyDescent="0.25">
      <c r="A10198" t="s">
        <v>10049</v>
      </c>
      <c r="B10198">
        <v>44.99</v>
      </c>
    </row>
    <row r="10199" spans="1:2" x14ac:dyDescent="0.25">
      <c r="A10199" t="s">
        <v>10050</v>
      </c>
      <c r="B10199">
        <v>44.99</v>
      </c>
    </row>
    <row r="10200" spans="1:2" x14ac:dyDescent="0.25">
      <c r="A10200" t="s">
        <v>10051</v>
      </c>
      <c r="B10200">
        <v>44.99</v>
      </c>
    </row>
    <row r="10201" spans="1:2" x14ac:dyDescent="0.25">
      <c r="A10201" t="s">
        <v>10052</v>
      </c>
      <c r="B10201">
        <v>44.99</v>
      </c>
    </row>
    <row r="10202" spans="1:2" x14ac:dyDescent="0.25">
      <c r="A10202" t="s">
        <v>10086</v>
      </c>
      <c r="B10202">
        <v>44.99</v>
      </c>
    </row>
    <row r="10203" spans="1:2" x14ac:dyDescent="0.25">
      <c r="A10203" t="s">
        <v>10087</v>
      </c>
      <c r="B10203">
        <v>44.99</v>
      </c>
    </row>
    <row r="10204" spans="1:2" x14ac:dyDescent="0.25">
      <c r="A10204" t="s">
        <v>10088</v>
      </c>
      <c r="B10204">
        <v>44.99</v>
      </c>
    </row>
    <row r="10205" spans="1:2" x14ac:dyDescent="0.25">
      <c r="A10205" t="s">
        <v>10089</v>
      </c>
      <c r="B10205">
        <v>44.99</v>
      </c>
    </row>
    <row r="10206" spans="1:2" x14ac:dyDescent="0.25">
      <c r="A10206" t="s">
        <v>10053</v>
      </c>
      <c r="B10206">
        <v>44.99</v>
      </c>
    </row>
    <row r="10207" spans="1:2" x14ac:dyDescent="0.25">
      <c r="A10207" t="s">
        <v>10054</v>
      </c>
      <c r="B10207">
        <v>44.99</v>
      </c>
    </row>
    <row r="10208" spans="1:2" x14ac:dyDescent="0.25">
      <c r="A10208" t="s">
        <v>10055</v>
      </c>
      <c r="B10208">
        <v>44.99</v>
      </c>
    </row>
    <row r="10209" spans="1:2" x14ac:dyDescent="0.25">
      <c r="A10209" t="s">
        <v>10056</v>
      </c>
      <c r="B10209">
        <v>44.99</v>
      </c>
    </row>
    <row r="10210" spans="1:2" x14ac:dyDescent="0.25">
      <c r="A10210" t="s">
        <v>10057</v>
      </c>
      <c r="B10210">
        <v>44.99</v>
      </c>
    </row>
    <row r="10211" spans="1:2" x14ac:dyDescent="0.25">
      <c r="A10211" t="s">
        <v>10058</v>
      </c>
      <c r="B10211">
        <v>44.99</v>
      </c>
    </row>
    <row r="10212" spans="1:2" x14ac:dyDescent="0.25">
      <c r="A10212" t="s">
        <v>10090</v>
      </c>
      <c r="B10212">
        <v>44.99</v>
      </c>
    </row>
    <row r="10213" spans="1:2" x14ac:dyDescent="0.25">
      <c r="A10213" t="s">
        <v>10091</v>
      </c>
      <c r="B10213">
        <v>44.99</v>
      </c>
    </row>
    <row r="10214" spans="1:2" x14ac:dyDescent="0.25">
      <c r="A10214" t="s">
        <v>10092</v>
      </c>
      <c r="B10214">
        <v>44.99</v>
      </c>
    </row>
    <row r="10215" spans="1:2" x14ac:dyDescent="0.25">
      <c r="A10215" t="s">
        <v>10093</v>
      </c>
      <c r="B10215">
        <v>44.99</v>
      </c>
    </row>
    <row r="10216" spans="1:2" x14ac:dyDescent="0.25">
      <c r="A10216" t="s">
        <v>10094</v>
      </c>
      <c r="B10216">
        <v>44.99</v>
      </c>
    </row>
    <row r="10217" spans="1:2" x14ac:dyDescent="0.25">
      <c r="A10217" t="s">
        <v>10095</v>
      </c>
      <c r="B10217">
        <v>44.99</v>
      </c>
    </row>
    <row r="10218" spans="1:2" x14ac:dyDescent="0.25">
      <c r="A10218" t="s">
        <v>10096</v>
      </c>
      <c r="B10218">
        <v>44.99</v>
      </c>
    </row>
    <row r="10219" spans="1:2" x14ac:dyDescent="0.25">
      <c r="A10219" t="s">
        <v>10097</v>
      </c>
      <c r="B10219">
        <v>44.99</v>
      </c>
    </row>
    <row r="10220" spans="1:2" x14ac:dyDescent="0.25">
      <c r="A10220" t="s">
        <v>10098</v>
      </c>
      <c r="B10220">
        <v>44.99</v>
      </c>
    </row>
    <row r="10221" spans="1:2" x14ac:dyDescent="0.25">
      <c r="A10221" t="s">
        <v>10099</v>
      </c>
      <c r="B10221">
        <v>44.99</v>
      </c>
    </row>
    <row r="10222" spans="1:2" x14ac:dyDescent="0.25">
      <c r="A10222" t="s">
        <v>10059</v>
      </c>
      <c r="B10222">
        <v>44.99</v>
      </c>
    </row>
    <row r="10223" spans="1:2" x14ac:dyDescent="0.25">
      <c r="A10223" t="s">
        <v>10100</v>
      </c>
      <c r="B10223">
        <v>44.99</v>
      </c>
    </row>
    <row r="10224" spans="1:2" x14ac:dyDescent="0.25">
      <c r="A10224" t="s">
        <v>10101</v>
      </c>
      <c r="B10224">
        <v>44.99</v>
      </c>
    </row>
    <row r="10225" spans="1:2" x14ac:dyDescent="0.25">
      <c r="A10225" t="s">
        <v>10102</v>
      </c>
      <c r="B10225">
        <v>44.99</v>
      </c>
    </row>
    <row r="10226" spans="1:2" x14ac:dyDescent="0.25">
      <c r="A10226" t="s">
        <v>10060</v>
      </c>
      <c r="B10226">
        <v>44.99</v>
      </c>
    </row>
    <row r="10227" spans="1:2" x14ac:dyDescent="0.25">
      <c r="A10227" t="s">
        <v>10103</v>
      </c>
      <c r="B10227">
        <v>44.99</v>
      </c>
    </row>
    <row r="10228" spans="1:2" x14ac:dyDescent="0.25">
      <c r="A10228" t="s">
        <v>10104</v>
      </c>
      <c r="B10228">
        <v>44.99</v>
      </c>
    </row>
    <row r="10229" spans="1:2" x14ac:dyDescent="0.25">
      <c r="A10229" t="s">
        <v>10105</v>
      </c>
      <c r="B10229">
        <v>44.99</v>
      </c>
    </row>
    <row r="10230" spans="1:2" x14ac:dyDescent="0.25">
      <c r="A10230" t="s">
        <v>10106</v>
      </c>
      <c r="B10230">
        <v>44.99</v>
      </c>
    </row>
    <row r="10231" spans="1:2" x14ac:dyDescent="0.25">
      <c r="A10231" t="s">
        <v>10107</v>
      </c>
      <c r="B10231">
        <v>44.99</v>
      </c>
    </row>
    <row r="10232" spans="1:2" x14ac:dyDescent="0.25">
      <c r="A10232" t="s">
        <v>10061</v>
      </c>
      <c r="B10232">
        <v>44.99</v>
      </c>
    </row>
    <row r="10233" spans="1:2" x14ac:dyDescent="0.25">
      <c r="A10233" t="s">
        <v>10062</v>
      </c>
      <c r="B10233">
        <v>44.99</v>
      </c>
    </row>
    <row r="10234" spans="1:2" x14ac:dyDescent="0.25">
      <c r="A10234" t="s">
        <v>10063</v>
      </c>
      <c r="B10234">
        <v>44.99</v>
      </c>
    </row>
    <row r="10235" spans="1:2" x14ac:dyDescent="0.25">
      <c r="A10235" t="s">
        <v>10064</v>
      </c>
      <c r="B10235">
        <v>44.99</v>
      </c>
    </row>
    <row r="10236" spans="1:2" x14ac:dyDescent="0.25">
      <c r="A10236" t="s">
        <v>10108</v>
      </c>
      <c r="B10236">
        <v>44.99</v>
      </c>
    </row>
    <row r="10237" spans="1:2" x14ac:dyDescent="0.25">
      <c r="A10237" t="s">
        <v>10065</v>
      </c>
      <c r="B10237">
        <v>44.99</v>
      </c>
    </row>
    <row r="10238" spans="1:2" x14ac:dyDescent="0.25">
      <c r="A10238" t="s">
        <v>18579</v>
      </c>
      <c r="B10238">
        <v>44.99</v>
      </c>
    </row>
    <row r="10239" spans="1:2" x14ac:dyDescent="0.25">
      <c r="A10239" t="s">
        <v>18580</v>
      </c>
      <c r="B10239">
        <v>44.99</v>
      </c>
    </row>
    <row r="10240" spans="1:2" x14ac:dyDescent="0.25">
      <c r="A10240" t="s">
        <v>18581</v>
      </c>
      <c r="B10240">
        <v>44.99</v>
      </c>
    </row>
    <row r="10241" spans="1:2" x14ac:dyDescent="0.25">
      <c r="A10241" t="s">
        <v>18582</v>
      </c>
      <c r="B10241">
        <v>44.99</v>
      </c>
    </row>
    <row r="10242" spans="1:2" x14ac:dyDescent="0.25">
      <c r="A10242" t="s">
        <v>18583</v>
      </c>
      <c r="B10242">
        <v>44.99</v>
      </c>
    </row>
    <row r="10243" spans="1:2" x14ac:dyDescent="0.25">
      <c r="A10243" t="s">
        <v>18584</v>
      </c>
      <c r="B10243">
        <v>44.99</v>
      </c>
    </row>
    <row r="10244" spans="1:2" x14ac:dyDescent="0.25">
      <c r="A10244" t="s">
        <v>10109</v>
      </c>
      <c r="B10244">
        <v>44.99</v>
      </c>
    </row>
    <row r="10245" spans="1:2" x14ac:dyDescent="0.25">
      <c r="A10245" t="s">
        <v>10110</v>
      </c>
      <c r="B10245">
        <v>44.99</v>
      </c>
    </row>
    <row r="10246" spans="1:2" x14ac:dyDescent="0.25">
      <c r="A10246" t="s">
        <v>10111</v>
      </c>
      <c r="B10246">
        <v>44.99</v>
      </c>
    </row>
    <row r="10247" spans="1:2" x14ac:dyDescent="0.25">
      <c r="A10247" t="s">
        <v>10112</v>
      </c>
      <c r="B10247">
        <v>44.99</v>
      </c>
    </row>
    <row r="10248" spans="1:2" x14ac:dyDescent="0.25">
      <c r="A10248" t="s">
        <v>10066</v>
      </c>
      <c r="B10248">
        <v>44.99</v>
      </c>
    </row>
    <row r="10249" spans="1:2" x14ac:dyDescent="0.25">
      <c r="A10249" t="s">
        <v>10067</v>
      </c>
      <c r="B10249">
        <v>44.99</v>
      </c>
    </row>
    <row r="10250" spans="1:2" x14ac:dyDescent="0.25">
      <c r="A10250" t="s">
        <v>10068</v>
      </c>
      <c r="B10250">
        <v>44.99</v>
      </c>
    </row>
    <row r="10251" spans="1:2" x14ac:dyDescent="0.25">
      <c r="A10251" t="s">
        <v>10069</v>
      </c>
      <c r="B10251">
        <v>44.99</v>
      </c>
    </row>
    <row r="10252" spans="1:2" x14ac:dyDescent="0.25">
      <c r="A10252" t="s">
        <v>10070</v>
      </c>
      <c r="B10252">
        <v>44.99</v>
      </c>
    </row>
    <row r="10253" spans="1:2" x14ac:dyDescent="0.25">
      <c r="A10253" t="s">
        <v>10071</v>
      </c>
      <c r="B10253">
        <v>44.99</v>
      </c>
    </row>
    <row r="10254" spans="1:2" x14ac:dyDescent="0.25">
      <c r="A10254" t="s">
        <v>18587</v>
      </c>
      <c r="B10254">
        <v>44.99</v>
      </c>
    </row>
    <row r="10255" spans="1:2" x14ac:dyDescent="0.25">
      <c r="A10255" t="s">
        <v>18588</v>
      </c>
      <c r="B10255">
        <v>44.99</v>
      </c>
    </row>
    <row r="10256" spans="1:2" x14ac:dyDescent="0.25">
      <c r="A10256" t="s">
        <v>18589</v>
      </c>
      <c r="B10256">
        <v>44.99</v>
      </c>
    </row>
    <row r="10257" spans="1:2" x14ac:dyDescent="0.25">
      <c r="A10257" t="s">
        <v>18590</v>
      </c>
      <c r="B10257">
        <v>44.99</v>
      </c>
    </row>
    <row r="10258" spans="1:2" x14ac:dyDescent="0.25">
      <c r="A10258" t="s">
        <v>18591</v>
      </c>
      <c r="B10258">
        <v>44.99</v>
      </c>
    </row>
    <row r="10259" spans="1:2" x14ac:dyDescent="0.25">
      <c r="A10259" t="s">
        <v>18592</v>
      </c>
      <c r="B10259">
        <v>44.99</v>
      </c>
    </row>
    <row r="10260" spans="1:2" x14ac:dyDescent="0.25">
      <c r="A10260" t="s">
        <v>9815</v>
      </c>
      <c r="B10260">
        <v>42.99</v>
      </c>
    </row>
    <row r="10261" spans="1:2" x14ac:dyDescent="0.25">
      <c r="A10261" t="s">
        <v>9816</v>
      </c>
      <c r="B10261">
        <v>42.99</v>
      </c>
    </row>
    <row r="10262" spans="1:2" x14ac:dyDescent="0.25">
      <c r="A10262" t="s">
        <v>9817</v>
      </c>
      <c r="B10262">
        <v>42.99</v>
      </c>
    </row>
    <row r="10263" spans="1:2" x14ac:dyDescent="0.25">
      <c r="A10263" t="s">
        <v>9818</v>
      </c>
      <c r="B10263">
        <v>42.99</v>
      </c>
    </row>
    <row r="10264" spans="1:2" x14ac:dyDescent="0.25">
      <c r="A10264" t="s">
        <v>9819</v>
      </c>
      <c r="B10264">
        <v>42.99</v>
      </c>
    </row>
    <row r="10265" spans="1:2" x14ac:dyDescent="0.25">
      <c r="A10265" t="s">
        <v>9820</v>
      </c>
      <c r="B10265">
        <v>42.99</v>
      </c>
    </row>
    <row r="10266" spans="1:2" x14ac:dyDescent="0.25">
      <c r="A10266" t="s">
        <v>9821</v>
      </c>
      <c r="B10266">
        <v>42.99</v>
      </c>
    </row>
    <row r="10267" spans="1:2" x14ac:dyDescent="0.25">
      <c r="A10267" t="s">
        <v>9822</v>
      </c>
      <c r="B10267">
        <v>42.99</v>
      </c>
    </row>
    <row r="10268" spans="1:2" x14ac:dyDescent="0.25">
      <c r="A10268" t="s">
        <v>9823</v>
      </c>
      <c r="B10268">
        <v>42.99</v>
      </c>
    </row>
    <row r="10269" spans="1:2" x14ac:dyDescent="0.25">
      <c r="A10269" t="s">
        <v>9824</v>
      </c>
      <c r="B10269">
        <v>42.99</v>
      </c>
    </row>
    <row r="10270" spans="1:2" x14ac:dyDescent="0.25">
      <c r="A10270" t="s">
        <v>9789</v>
      </c>
      <c r="B10270">
        <v>42.99</v>
      </c>
    </row>
    <row r="10271" spans="1:2" x14ac:dyDescent="0.25">
      <c r="A10271" t="s">
        <v>9790</v>
      </c>
      <c r="B10271">
        <v>42.99</v>
      </c>
    </row>
    <row r="10272" spans="1:2" x14ac:dyDescent="0.25">
      <c r="A10272" t="s">
        <v>9791</v>
      </c>
      <c r="B10272">
        <v>42.99</v>
      </c>
    </row>
    <row r="10273" spans="1:2" x14ac:dyDescent="0.25">
      <c r="A10273" t="s">
        <v>9792</v>
      </c>
      <c r="B10273">
        <v>42.99</v>
      </c>
    </row>
    <row r="10274" spans="1:2" x14ac:dyDescent="0.25">
      <c r="A10274" t="s">
        <v>9793</v>
      </c>
      <c r="B10274">
        <v>42.99</v>
      </c>
    </row>
    <row r="10275" spans="1:2" x14ac:dyDescent="0.25">
      <c r="A10275" t="s">
        <v>9794</v>
      </c>
      <c r="B10275">
        <v>42.99</v>
      </c>
    </row>
    <row r="10276" spans="1:2" x14ac:dyDescent="0.25">
      <c r="A10276" t="s">
        <v>9825</v>
      </c>
      <c r="B10276">
        <v>42.99</v>
      </c>
    </row>
    <row r="10277" spans="1:2" x14ac:dyDescent="0.25">
      <c r="A10277" t="s">
        <v>9795</v>
      </c>
      <c r="B10277">
        <v>42.99</v>
      </c>
    </row>
    <row r="10278" spans="1:2" x14ac:dyDescent="0.25">
      <c r="A10278" t="s">
        <v>9826</v>
      </c>
      <c r="B10278">
        <v>42.99</v>
      </c>
    </row>
    <row r="10279" spans="1:2" x14ac:dyDescent="0.25">
      <c r="A10279" t="s">
        <v>9796</v>
      </c>
      <c r="B10279">
        <v>42.99</v>
      </c>
    </row>
    <row r="10280" spans="1:2" x14ac:dyDescent="0.25">
      <c r="A10280" t="s">
        <v>9797</v>
      </c>
      <c r="B10280">
        <v>42.99</v>
      </c>
    </row>
    <row r="10281" spans="1:2" x14ac:dyDescent="0.25">
      <c r="A10281" t="s">
        <v>9798</v>
      </c>
      <c r="B10281">
        <v>42.99</v>
      </c>
    </row>
    <row r="10282" spans="1:2" x14ac:dyDescent="0.25">
      <c r="A10282" t="s">
        <v>9827</v>
      </c>
      <c r="B10282">
        <v>42.99</v>
      </c>
    </row>
    <row r="10283" spans="1:2" x14ac:dyDescent="0.25">
      <c r="A10283" t="s">
        <v>9828</v>
      </c>
      <c r="B10283">
        <v>42.99</v>
      </c>
    </row>
    <row r="10284" spans="1:2" x14ac:dyDescent="0.25">
      <c r="A10284" t="s">
        <v>9829</v>
      </c>
      <c r="B10284">
        <v>42.99</v>
      </c>
    </row>
    <row r="10285" spans="1:2" x14ac:dyDescent="0.25">
      <c r="A10285" t="s">
        <v>9830</v>
      </c>
      <c r="B10285">
        <v>42.99</v>
      </c>
    </row>
    <row r="10286" spans="1:2" x14ac:dyDescent="0.25">
      <c r="A10286" t="s">
        <v>9831</v>
      </c>
      <c r="B10286">
        <v>42.99</v>
      </c>
    </row>
    <row r="10287" spans="1:2" x14ac:dyDescent="0.25">
      <c r="A10287" t="s">
        <v>9799</v>
      </c>
      <c r="B10287">
        <v>42.99</v>
      </c>
    </row>
    <row r="10288" spans="1:2" x14ac:dyDescent="0.25">
      <c r="A10288" t="s">
        <v>9832</v>
      </c>
      <c r="B10288">
        <v>42.99</v>
      </c>
    </row>
    <row r="10289" spans="1:2" x14ac:dyDescent="0.25">
      <c r="A10289" t="s">
        <v>9800</v>
      </c>
      <c r="B10289">
        <v>42.99</v>
      </c>
    </row>
    <row r="10290" spans="1:2" x14ac:dyDescent="0.25">
      <c r="A10290" t="s">
        <v>9833</v>
      </c>
      <c r="B10290">
        <v>42.99</v>
      </c>
    </row>
    <row r="10291" spans="1:2" x14ac:dyDescent="0.25">
      <c r="A10291" t="s">
        <v>9834</v>
      </c>
      <c r="B10291">
        <v>42.99</v>
      </c>
    </row>
    <row r="10292" spans="1:2" x14ac:dyDescent="0.25">
      <c r="A10292" t="s">
        <v>9835</v>
      </c>
      <c r="B10292">
        <v>42.99</v>
      </c>
    </row>
    <row r="10293" spans="1:2" x14ac:dyDescent="0.25">
      <c r="A10293" t="s">
        <v>9836</v>
      </c>
      <c r="B10293">
        <v>42.99</v>
      </c>
    </row>
    <row r="10294" spans="1:2" x14ac:dyDescent="0.25">
      <c r="A10294" t="s">
        <v>9837</v>
      </c>
      <c r="B10294">
        <v>42.99</v>
      </c>
    </row>
    <row r="10295" spans="1:2" x14ac:dyDescent="0.25">
      <c r="A10295" t="s">
        <v>9838</v>
      </c>
      <c r="B10295">
        <v>42.99</v>
      </c>
    </row>
    <row r="10296" spans="1:2" x14ac:dyDescent="0.25">
      <c r="A10296" t="s">
        <v>9839</v>
      </c>
      <c r="B10296">
        <v>42.99</v>
      </c>
    </row>
    <row r="10297" spans="1:2" x14ac:dyDescent="0.25">
      <c r="A10297" t="s">
        <v>9840</v>
      </c>
      <c r="B10297">
        <v>42.99</v>
      </c>
    </row>
    <row r="10298" spans="1:2" x14ac:dyDescent="0.25">
      <c r="A10298" t="s">
        <v>9841</v>
      </c>
      <c r="B10298">
        <v>42.99</v>
      </c>
    </row>
    <row r="10299" spans="1:2" x14ac:dyDescent="0.25">
      <c r="A10299" t="s">
        <v>9842</v>
      </c>
      <c r="B10299">
        <v>42.99</v>
      </c>
    </row>
    <row r="10300" spans="1:2" x14ac:dyDescent="0.25">
      <c r="A10300" t="s">
        <v>9843</v>
      </c>
      <c r="B10300">
        <v>42.99</v>
      </c>
    </row>
    <row r="10301" spans="1:2" x14ac:dyDescent="0.25">
      <c r="A10301" t="s">
        <v>9844</v>
      </c>
      <c r="B10301">
        <v>42.99</v>
      </c>
    </row>
    <row r="10302" spans="1:2" x14ac:dyDescent="0.25">
      <c r="A10302" t="s">
        <v>9845</v>
      </c>
      <c r="B10302">
        <v>42.99</v>
      </c>
    </row>
    <row r="10303" spans="1:2" x14ac:dyDescent="0.25">
      <c r="A10303" t="s">
        <v>9846</v>
      </c>
      <c r="B10303">
        <v>42.99</v>
      </c>
    </row>
    <row r="10304" spans="1:2" x14ac:dyDescent="0.25">
      <c r="A10304" t="s">
        <v>9847</v>
      </c>
      <c r="B10304">
        <v>42.99</v>
      </c>
    </row>
    <row r="10305" spans="1:2" x14ac:dyDescent="0.25">
      <c r="A10305" t="s">
        <v>9848</v>
      </c>
      <c r="B10305">
        <v>42.99</v>
      </c>
    </row>
    <row r="10306" spans="1:2" x14ac:dyDescent="0.25">
      <c r="A10306" t="s">
        <v>9849</v>
      </c>
      <c r="B10306">
        <v>42.99</v>
      </c>
    </row>
    <row r="10307" spans="1:2" x14ac:dyDescent="0.25">
      <c r="A10307" t="s">
        <v>9850</v>
      </c>
      <c r="B10307">
        <v>42.99</v>
      </c>
    </row>
    <row r="10308" spans="1:2" x14ac:dyDescent="0.25">
      <c r="A10308" t="s">
        <v>9851</v>
      </c>
      <c r="B10308">
        <v>42.99</v>
      </c>
    </row>
    <row r="10309" spans="1:2" x14ac:dyDescent="0.25">
      <c r="A10309" t="s">
        <v>9852</v>
      </c>
      <c r="B10309">
        <v>42.99</v>
      </c>
    </row>
    <row r="10310" spans="1:2" x14ac:dyDescent="0.25">
      <c r="A10310" t="s">
        <v>9801</v>
      </c>
      <c r="B10310">
        <v>42.99</v>
      </c>
    </row>
    <row r="10311" spans="1:2" x14ac:dyDescent="0.25">
      <c r="A10311" t="s">
        <v>9802</v>
      </c>
      <c r="B10311">
        <v>42.99</v>
      </c>
    </row>
    <row r="10312" spans="1:2" x14ac:dyDescent="0.25">
      <c r="A10312" t="s">
        <v>9853</v>
      </c>
      <c r="B10312">
        <v>42.99</v>
      </c>
    </row>
    <row r="10313" spans="1:2" x14ac:dyDescent="0.25">
      <c r="A10313" t="s">
        <v>9854</v>
      </c>
      <c r="B10313">
        <v>42.99</v>
      </c>
    </row>
    <row r="10314" spans="1:2" x14ac:dyDescent="0.25">
      <c r="A10314" t="s">
        <v>9803</v>
      </c>
      <c r="B10314">
        <v>42.99</v>
      </c>
    </row>
    <row r="10315" spans="1:2" x14ac:dyDescent="0.25">
      <c r="A10315" t="s">
        <v>9804</v>
      </c>
      <c r="B10315">
        <v>42.99</v>
      </c>
    </row>
    <row r="10316" spans="1:2" x14ac:dyDescent="0.25">
      <c r="A10316" t="s">
        <v>9805</v>
      </c>
      <c r="B10316">
        <v>42.99</v>
      </c>
    </row>
    <row r="10317" spans="1:2" x14ac:dyDescent="0.25">
      <c r="A10317" t="s">
        <v>9806</v>
      </c>
      <c r="B10317">
        <v>42.99</v>
      </c>
    </row>
    <row r="10318" spans="1:2" x14ac:dyDescent="0.25">
      <c r="A10318" t="s">
        <v>9855</v>
      </c>
      <c r="B10318">
        <v>42.99</v>
      </c>
    </row>
    <row r="10319" spans="1:2" x14ac:dyDescent="0.25">
      <c r="A10319" t="s">
        <v>9807</v>
      </c>
      <c r="B10319">
        <v>42.99</v>
      </c>
    </row>
    <row r="10320" spans="1:2" x14ac:dyDescent="0.25">
      <c r="A10320" t="s">
        <v>18593</v>
      </c>
      <c r="B10320">
        <v>42.99</v>
      </c>
    </row>
    <row r="10321" spans="1:2" x14ac:dyDescent="0.25">
      <c r="A10321" t="s">
        <v>18594</v>
      </c>
      <c r="B10321">
        <v>42.99</v>
      </c>
    </row>
    <row r="10322" spans="1:2" x14ac:dyDescent="0.25">
      <c r="A10322" t="s">
        <v>18597</v>
      </c>
      <c r="B10322">
        <v>42.99</v>
      </c>
    </row>
    <row r="10323" spans="1:2" x14ac:dyDescent="0.25">
      <c r="A10323" t="s">
        <v>18598</v>
      </c>
      <c r="B10323">
        <v>42.99</v>
      </c>
    </row>
    <row r="10324" spans="1:2" x14ac:dyDescent="0.25">
      <c r="A10324" t="s">
        <v>18599</v>
      </c>
      <c r="B10324">
        <v>42.99</v>
      </c>
    </row>
    <row r="10325" spans="1:2" x14ac:dyDescent="0.25">
      <c r="A10325" t="s">
        <v>18600</v>
      </c>
      <c r="B10325">
        <v>42.99</v>
      </c>
    </row>
    <row r="10326" spans="1:2" x14ac:dyDescent="0.25">
      <c r="A10326" t="s">
        <v>18601</v>
      </c>
      <c r="B10326">
        <v>42.99</v>
      </c>
    </row>
    <row r="10327" spans="1:2" x14ac:dyDescent="0.25">
      <c r="A10327" t="s">
        <v>18602</v>
      </c>
      <c r="B10327">
        <v>42.99</v>
      </c>
    </row>
    <row r="10328" spans="1:2" x14ac:dyDescent="0.25">
      <c r="A10328" t="s">
        <v>9808</v>
      </c>
      <c r="B10328">
        <v>42.99</v>
      </c>
    </row>
    <row r="10329" spans="1:2" x14ac:dyDescent="0.25">
      <c r="A10329" t="s">
        <v>9809</v>
      </c>
      <c r="B10329">
        <v>42.99</v>
      </c>
    </row>
    <row r="10330" spans="1:2" x14ac:dyDescent="0.25">
      <c r="A10330" t="s">
        <v>9856</v>
      </c>
      <c r="B10330">
        <v>42.99</v>
      </c>
    </row>
    <row r="10331" spans="1:2" x14ac:dyDescent="0.25">
      <c r="A10331" t="s">
        <v>9857</v>
      </c>
      <c r="B10331">
        <v>42.99</v>
      </c>
    </row>
    <row r="10332" spans="1:2" x14ac:dyDescent="0.25">
      <c r="A10332" t="s">
        <v>9810</v>
      </c>
      <c r="B10332">
        <v>42.99</v>
      </c>
    </row>
    <row r="10333" spans="1:2" x14ac:dyDescent="0.25">
      <c r="A10333" t="s">
        <v>9811</v>
      </c>
      <c r="B10333">
        <v>42.99</v>
      </c>
    </row>
    <row r="10334" spans="1:2" x14ac:dyDescent="0.25">
      <c r="A10334" t="s">
        <v>9812</v>
      </c>
      <c r="B10334">
        <v>42.99</v>
      </c>
    </row>
    <row r="10335" spans="1:2" x14ac:dyDescent="0.25">
      <c r="A10335" t="s">
        <v>9813</v>
      </c>
      <c r="B10335">
        <v>42.99</v>
      </c>
    </row>
    <row r="10336" spans="1:2" x14ac:dyDescent="0.25">
      <c r="A10336" t="s">
        <v>9858</v>
      </c>
      <c r="B10336">
        <v>42.99</v>
      </c>
    </row>
    <row r="10337" spans="1:2" x14ac:dyDescent="0.25">
      <c r="A10337" t="s">
        <v>9814</v>
      </c>
      <c r="B10337">
        <v>42.99</v>
      </c>
    </row>
    <row r="10338" spans="1:2" x14ac:dyDescent="0.25">
      <c r="A10338" t="s">
        <v>18603</v>
      </c>
      <c r="B10338">
        <v>42.99</v>
      </c>
    </row>
    <row r="10339" spans="1:2" x14ac:dyDescent="0.25">
      <c r="A10339" t="s">
        <v>18604</v>
      </c>
      <c r="B10339">
        <v>42.99</v>
      </c>
    </row>
    <row r="10340" spans="1:2" x14ac:dyDescent="0.25">
      <c r="A10340" t="s">
        <v>18607</v>
      </c>
      <c r="B10340">
        <v>42.99</v>
      </c>
    </row>
    <row r="10341" spans="1:2" x14ac:dyDescent="0.25">
      <c r="A10341" t="s">
        <v>18608</v>
      </c>
      <c r="B10341">
        <v>42.99</v>
      </c>
    </row>
    <row r="10342" spans="1:2" x14ac:dyDescent="0.25">
      <c r="A10342" t="s">
        <v>18609</v>
      </c>
      <c r="B10342">
        <v>42.99</v>
      </c>
    </row>
    <row r="10343" spans="1:2" x14ac:dyDescent="0.25">
      <c r="A10343" t="s">
        <v>18610</v>
      </c>
      <c r="B10343">
        <v>42.99</v>
      </c>
    </row>
    <row r="10344" spans="1:2" x14ac:dyDescent="0.25">
      <c r="A10344" t="s">
        <v>18612</v>
      </c>
      <c r="B10344">
        <v>42.99</v>
      </c>
    </row>
    <row r="10345" spans="1:2" x14ac:dyDescent="0.25">
      <c r="A10345" t="s">
        <v>9882</v>
      </c>
      <c r="B10345">
        <v>72.989999999999995</v>
      </c>
    </row>
    <row r="10346" spans="1:2" x14ac:dyDescent="0.25">
      <c r="A10346" t="s">
        <v>9867</v>
      </c>
      <c r="B10346">
        <v>72.989999999999995</v>
      </c>
    </row>
    <row r="10347" spans="1:2" x14ac:dyDescent="0.25">
      <c r="A10347" t="s">
        <v>9868</v>
      </c>
      <c r="B10347">
        <v>72.989999999999995</v>
      </c>
    </row>
    <row r="10348" spans="1:2" x14ac:dyDescent="0.25">
      <c r="A10348" t="s">
        <v>9883</v>
      </c>
      <c r="B10348">
        <v>72.989999999999995</v>
      </c>
    </row>
    <row r="10349" spans="1:2" x14ac:dyDescent="0.25">
      <c r="A10349" t="s">
        <v>9884</v>
      </c>
      <c r="B10349">
        <v>72.989999999999995</v>
      </c>
    </row>
    <row r="10350" spans="1:2" x14ac:dyDescent="0.25">
      <c r="A10350" t="s">
        <v>9885</v>
      </c>
      <c r="B10350">
        <v>72.989999999999995</v>
      </c>
    </row>
    <row r="10351" spans="1:2" x14ac:dyDescent="0.25">
      <c r="A10351" t="s">
        <v>9869</v>
      </c>
      <c r="B10351">
        <v>72.989999999999995</v>
      </c>
    </row>
    <row r="10352" spans="1:2" x14ac:dyDescent="0.25">
      <c r="A10352" t="s">
        <v>9870</v>
      </c>
      <c r="B10352">
        <v>72.989999999999995</v>
      </c>
    </row>
    <row r="10353" spans="1:2" x14ac:dyDescent="0.25">
      <c r="A10353" t="s">
        <v>9871</v>
      </c>
      <c r="B10353">
        <v>72.989999999999995</v>
      </c>
    </row>
    <row r="10354" spans="1:2" x14ac:dyDescent="0.25">
      <c r="A10354" t="s">
        <v>9872</v>
      </c>
      <c r="B10354">
        <v>72.989999999999995</v>
      </c>
    </row>
    <row r="10355" spans="1:2" x14ac:dyDescent="0.25">
      <c r="A10355" t="s">
        <v>9873</v>
      </c>
      <c r="B10355">
        <v>72.989999999999995</v>
      </c>
    </row>
    <row r="10356" spans="1:2" x14ac:dyDescent="0.25">
      <c r="A10356" t="s">
        <v>9886</v>
      </c>
      <c r="B10356">
        <v>72.989999999999995</v>
      </c>
    </row>
    <row r="10357" spans="1:2" x14ac:dyDescent="0.25">
      <c r="A10357" t="s">
        <v>9874</v>
      </c>
      <c r="B10357">
        <v>72.989999999999995</v>
      </c>
    </row>
    <row r="10358" spans="1:2" x14ac:dyDescent="0.25">
      <c r="A10358" t="s">
        <v>9875</v>
      </c>
      <c r="B10358">
        <v>72.989999999999995</v>
      </c>
    </row>
    <row r="10359" spans="1:2" x14ac:dyDescent="0.25">
      <c r="A10359" t="s">
        <v>9876</v>
      </c>
      <c r="B10359">
        <v>72.989999999999995</v>
      </c>
    </row>
    <row r="10360" spans="1:2" x14ac:dyDescent="0.25">
      <c r="A10360" t="s">
        <v>9887</v>
      </c>
      <c r="B10360">
        <v>72.989999999999995</v>
      </c>
    </row>
    <row r="10361" spans="1:2" x14ac:dyDescent="0.25">
      <c r="A10361" t="s">
        <v>9877</v>
      </c>
      <c r="B10361">
        <v>72.989999999999995</v>
      </c>
    </row>
    <row r="10362" spans="1:2" x14ac:dyDescent="0.25">
      <c r="A10362" t="s">
        <v>9888</v>
      </c>
      <c r="B10362">
        <v>72.989999999999995</v>
      </c>
    </row>
    <row r="10363" spans="1:2" x14ac:dyDescent="0.25">
      <c r="A10363" t="s">
        <v>9878</v>
      </c>
      <c r="B10363">
        <v>72.989999999999995</v>
      </c>
    </row>
    <row r="10364" spans="1:2" x14ac:dyDescent="0.25">
      <c r="A10364" t="s">
        <v>9879</v>
      </c>
      <c r="B10364">
        <v>72.989999999999995</v>
      </c>
    </row>
    <row r="10365" spans="1:2" x14ac:dyDescent="0.25">
      <c r="A10365" t="s">
        <v>552</v>
      </c>
      <c r="B10365">
        <v>72.989999999999995</v>
      </c>
    </row>
    <row r="10366" spans="1:2" x14ac:dyDescent="0.25">
      <c r="A10366" t="s">
        <v>9880</v>
      </c>
      <c r="B10366">
        <v>72.989999999999995</v>
      </c>
    </row>
    <row r="10367" spans="1:2" x14ac:dyDescent="0.25">
      <c r="A10367" t="s">
        <v>9881</v>
      </c>
      <c r="B10367">
        <v>72.989999999999995</v>
      </c>
    </row>
    <row r="10368" spans="1:2" x14ac:dyDescent="0.25">
      <c r="A10368" t="s">
        <v>9889</v>
      </c>
      <c r="B10368">
        <v>72.989999999999995</v>
      </c>
    </row>
    <row r="10369" spans="1:2" x14ac:dyDescent="0.25">
      <c r="A10369" t="s">
        <v>18633</v>
      </c>
      <c r="B10369">
        <v>64.995000000000005</v>
      </c>
    </row>
    <row r="10370" spans="1:2" x14ac:dyDescent="0.25">
      <c r="A10370" t="s">
        <v>18634</v>
      </c>
      <c r="B10370">
        <v>64.995000000000005</v>
      </c>
    </row>
    <row r="10371" spans="1:2" x14ac:dyDescent="0.25">
      <c r="A10371" t="s">
        <v>18635</v>
      </c>
      <c r="B10371">
        <v>64.995000000000005</v>
      </c>
    </row>
    <row r="10372" spans="1:2" x14ac:dyDescent="0.25">
      <c r="A10372" t="s">
        <v>18636</v>
      </c>
      <c r="B10372">
        <v>64.995000000000005</v>
      </c>
    </row>
    <row r="10373" spans="1:2" x14ac:dyDescent="0.25">
      <c r="A10373" t="s">
        <v>18638</v>
      </c>
      <c r="B10373">
        <v>64.995000000000005</v>
      </c>
    </row>
    <row r="10374" spans="1:2" x14ac:dyDescent="0.25">
      <c r="A10374" t="s">
        <v>18639</v>
      </c>
      <c r="B10374">
        <v>64.995000000000005</v>
      </c>
    </row>
    <row r="10375" spans="1:2" x14ac:dyDescent="0.25">
      <c r="A10375" t="s">
        <v>18640</v>
      </c>
      <c r="B10375">
        <v>64.995000000000005</v>
      </c>
    </row>
    <row r="10376" spans="1:2" x14ac:dyDescent="0.25">
      <c r="A10376" t="s">
        <v>18641</v>
      </c>
      <c r="B10376">
        <v>64.995000000000005</v>
      </c>
    </row>
    <row r="10377" spans="1:2" x14ac:dyDescent="0.25">
      <c r="A10377" t="s">
        <v>18642</v>
      </c>
      <c r="B10377">
        <v>64.995000000000005</v>
      </c>
    </row>
    <row r="10378" spans="1:2" x14ac:dyDescent="0.25">
      <c r="A10378" t="s">
        <v>18643</v>
      </c>
      <c r="B10378">
        <v>64.995000000000005</v>
      </c>
    </row>
    <row r="10379" spans="1:2" x14ac:dyDescent="0.25">
      <c r="A10379" t="s">
        <v>18644</v>
      </c>
      <c r="B10379">
        <v>64.995000000000005</v>
      </c>
    </row>
    <row r="10380" spans="1:2" x14ac:dyDescent="0.25">
      <c r="A10380" t="s">
        <v>13403</v>
      </c>
      <c r="B10380">
        <v>57.994999999999997</v>
      </c>
    </row>
    <row r="10381" spans="1:2" x14ac:dyDescent="0.25">
      <c r="A10381" t="s">
        <v>13404</v>
      </c>
      <c r="B10381">
        <v>57.994999999999997</v>
      </c>
    </row>
    <row r="10382" spans="1:2" x14ac:dyDescent="0.25">
      <c r="A10382" t="s">
        <v>13405</v>
      </c>
      <c r="B10382">
        <v>57.994999999999997</v>
      </c>
    </row>
    <row r="10383" spans="1:2" x14ac:dyDescent="0.25">
      <c r="A10383" t="s">
        <v>13406</v>
      </c>
      <c r="B10383">
        <v>57.994999999999997</v>
      </c>
    </row>
    <row r="10384" spans="1:2" x14ac:dyDescent="0.25">
      <c r="A10384" t="s">
        <v>13407</v>
      </c>
      <c r="B10384">
        <v>57.994999999999997</v>
      </c>
    </row>
    <row r="10385" spans="1:2" x14ac:dyDescent="0.25">
      <c r="A10385" t="s">
        <v>13408</v>
      </c>
      <c r="B10385">
        <v>57.994999999999997</v>
      </c>
    </row>
    <row r="10386" spans="1:2" x14ac:dyDescent="0.25">
      <c r="A10386" t="s">
        <v>13409</v>
      </c>
      <c r="B10386">
        <v>57.994999999999997</v>
      </c>
    </row>
    <row r="10387" spans="1:2" x14ac:dyDescent="0.25">
      <c r="A10387" t="s">
        <v>13410</v>
      </c>
      <c r="B10387">
        <v>57.994999999999997</v>
      </c>
    </row>
    <row r="10388" spans="1:2" x14ac:dyDescent="0.25">
      <c r="A10388" t="s">
        <v>13411</v>
      </c>
      <c r="B10388">
        <v>57.994999999999997</v>
      </c>
    </row>
    <row r="10389" spans="1:2" x14ac:dyDescent="0.25">
      <c r="A10389" t="s">
        <v>13412</v>
      </c>
      <c r="B10389">
        <v>57.994999999999997</v>
      </c>
    </row>
    <row r="10390" spans="1:2" x14ac:dyDescent="0.25">
      <c r="A10390" t="s">
        <v>13413</v>
      </c>
      <c r="B10390">
        <v>57.994999999999997</v>
      </c>
    </row>
    <row r="10391" spans="1:2" x14ac:dyDescent="0.25">
      <c r="A10391" t="s">
        <v>13414</v>
      </c>
      <c r="B10391">
        <v>57.994999999999997</v>
      </c>
    </row>
    <row r="10392" spans="1:2" x14ac:dyDescent="0.25">
      <c r="A10392" t="s">
        <v>13415</v>
      </c>
      <c r="B10392">
        <v>57.994999999999997</v>
      </c>
    </row>
    <row r="10393" spans="1:2" x14ac:dyDescent="0.25">
      <c r="A10393" t="s">
        <v>13416</v>
      </c>
      <c r="B10393">
        <v>57.994999999999997</v>
      </c>
    </row>
    <row r="10394" spans="1:2" x14ac:dyDescent="0.25">
      <c r="A10394" t="s">
        <v>13417</v>
      </c>
      <c r="B10394">
        <v>57.994999999999997</v>
      </c>
    </row>
    <row r="10395" spans="1:2" x14ac:dyDescent="0.25">
      <c r="A10395" t="s">
        <v>13418</v>
      </c>
      <c r="B10395">
        <v>57.994999999999997</v>
      </c>
    </row>
    <row r="10396" spans="1:2" x14ac:dyDescent="0.25">
      <c r="A10396" t="s">
        <v>13419</v>
      </c>
      <c r="B10396">
        <v>57.994999999999997</v>
      </c>
    </row>
    <row r="10397" spans="1:2" x14ac:dyDescent="0.25">
      <c r="A10397" t="s">
        <v>13420</v>
      </c>
      <c r="B10397">
        <v>57.994999999999997</v>
      </c>
    </row>
    <row r="10398" spans="1:2" x14ac:dyDescent="0.25">
      <c r="A10398" t="s">
        <v>13421</v>
      </c>
      <c r="B10398">
        <v>57.994999999999997</v>
      </c>
    </row>
    <row r="10399" spans="1:2" x14ac:dyDescent="0.25">
      <c r="A10399" t="s">
        <v>13422</v>
      </c>
      <c r="B10399">
        <v>57.994999999999997</v>
      </c>
    </row>
    <row r="10400" spans="1:2" x14ac:dyDescent="0.25">
      <c r="A10400" t="s">
        <v>18645</v>
      </c>
      <c r="B10400">
        <v>69.992999999999995</v>
      </c>
    </row>
    <row r="10401" spans="1:2" x14ac:dyDescent="0.25">
      <c r="A10401" t="s">
        <v>18646</v>
      </c>
      <c r="B10401">
        <v>69.992999999999995</v>
      </c>
    </row>
    <row r="10402" spans="1:2" x14ac:dyDescent="0.25">
      <c r="A10402" t="s">
        <v>18647</v>
      </c>
      <c r="B10402">
        <v>69.992999999999995</v>
      </c>
    </row>
    <row r="10403" spans="1:2" x14ac:dyDescent="0.25">
      <c r="A10403" t="s">
        <v>18648</v>
      </c>
      <c r="B10403">
        <v>69.992999999999995</v>
      </c>
    </row>
    <row r="10404" spans="1:2" x14ac:dyDescent="0.25">
      <c r="A10404" t="s">
        <v>18649</v>
      </c>
      <c r="B10404">
        <v>69.992999999999995</v>
      </c>
    </row>
    <row r="10405" spans="1:2" x14ac:dyDescent="0.25">
      <c r="A10405" t="s">
        <v>18650</v>
      </c>
      <c r="B10405">
        <v>69.992999999999995</v>
      </c>
    </row>
    <row r="10406" spans="1:2" x14ac:dyDescent="0.25">
      <c r="A10406" t="s">
        <v>18651</v>
      </c>
      <c r="B10406">
        <v>69.992999999999995</v>
      </c>
    </row>
    <row r="10407" spans="1:2" x14ac:dyDescent="0.25">
      <c r="A10407" t="s">
        <v>18652</v>
      </c>
      <c r="B10407">
        <v>69.992999999999995</v>
      </c>
    </row>
    <row r="10408" spans="1:2" x14ac:dyDescent="0.25">
      <c r="A10408" t="s">
        <v>18653</v>
      </c>
      <c r="B10408">
        <v>69.992999999999995</v>
      </c>
    </row>
    <row r="10409" spans="1:2" x14ac:dyDescent="0.25">
      <c r="A10409" t="s">
        <v>18654</v>
      </c>
      <c r="B10409">
        <v>69.992999999999995</v>
      </c>
    </row>
    <row r="10410" spans="1:2" x14ac:dyDescent="0.25">
      <c r="A10410" t="s">
        <v>18655</v>
      </c>
      <c r="B10410">
        <v>69.992999999999995</v>
      </c>
    </row>
    <row r="10411" spans="1:2" x14ac:dyDescent="0.25">
      <c r="A10411" t="s">
        <v>18656</v>
      </c>
      <c r="B10411">
        <v>69.992999999999995</v>
      </c>
    </row>
    <row r="10412" spans="1:2" x14ac:dyDescent="0.25">
      <c r="A10412" t="s">
        <v>18657</v>
      </c>
      <c r="B10412">
        <v>104.99299999999999</v>
      </c>
    </row>
    <row r="10413" spans="1:2" x14ac:dyDescent="0.25">
      <c r="A10413" t="s">
        <v>18658</v>
      </c>
      <c r="B10413">
        <v>104.99299999999999</v>
      </c>
    </row>
    <row r="10414" spans="1:2" x14ac:dyDescent="0.25">
      <c r="A10414" t="s">
        <v>18659</v>
      </c>
      <c r="B10414">
        <v>104.99299999999999</v>
      </c>
    </row>
    <row r="10415" spans="1:2" x14ac:dyDescent="0.25">
      <c r="A10415" t="s">
        <v>18660</v>
      </c>
      <c r="B10415">
        <v>104.99299999999999</v>
      </c>
    </row>
    <row r="10416" spans="1:2" x14ac:dyDescent="0.25">
      <c r="A10416" t="s">
        <v>18661</v>
      </c>
      <c r="B10416">
        <v>104.99299999999999</v>
      </c>
    </row>
    <row r="10417" spans="1:2" x14ac:dyDescent="0.25">
      <c r="A10417" t="s">
        <v>18662</v>
      </c>
      <c r="B10417">
        <v>104.99299999999999</v>
      </c>
    </row>
    <row r="10418" spans="1:2" x14ac:dyDescent="0.25">
      <c r="A10418" t="s">
        <v>13817</v>
      </c>
      <c r="B10418">
        <v>104.99299999999999</v>
      </c>
    </row>
    <row r="10419" spans="1:2" x14ac:dyDescent="0.25">
      <c r="A10419" t="s">
        <v>13818</v>
      </c>
      <c r="B10419">
        <v>104.99299999999999</v>
      </c>
    </row>
    <row r="10420" spans="1:2" x14ac:dyDescent="0.25">
      <c r="A10420" t="s">
        <v>13819</v>
      </c>
      <c r="B10420">
        <v>104.99299999999999</v>
      </c>
    </row>
    <row r="10421" spans="1:2" x14ac:dyDescent="0.25">
      <c r="A10421" t="s">
        <v>13820</v>
      </c>
      <c r="B10421">
        <v>104.99299999999999</v>
      </c>
    </row>
    <row r="10422" spans="1:2" x14ac:dyDescent="0.25">
      <c r="A10422" t="s">
        <v>13821</v>
      </c>
      <c r="B10422">
        <v>104.99299999999999</v>
      </c>
    </row>
    <row r="10423" spans="1:2" x14ac:dyDescent="0.25">
      <c r="A10423" t="s">
        <v>13822</v>
      </c>
      <c r="B10423">
        <v>104.99299999999999</v>
      </c>
    </row>
    <row r="10424" spans="1:2" x14ac:dyDescent="0.25">
      <c r="A10424" t="s">
        <v>957</v>
      </c>
      <c r="B10424">
        <v>7.9950000000000001</v>
      </c>
    </row>
    <row r="10425" spans="1:2" x14ac:dyDescent="0.25">
      <c r="A10425" t="s">
        <v>958</v>
      </c>
      <c r="B10425">
        <v>7.9950000000000001</v>
      </c>
    </row>
    <row r="10426" spans="1:2" x14ac:dyDescent="0.25">
      <c r="A10426" t="s">
        <v>959</v>
      </c>
      <c r="B10426">
        <v>7.9950000000000001</v>
      </c>
    </row>
    <row r="10427" spans="1:2" x14ac:dyDescent="0.25">
      <c r="A10427" t="s">
        <v>960</v>
      </c>
      <c r="B10427">
        <v>7.9950000000000001</v>
      </c>
    </row>
    <row r="10428" spans="1:2" x14ac:dyDescent="0.25">
      <c r="A10428" t="s">
        <v>961</v>
      </c>
      <c r="B10428">
        <v>7.9950000000000001</v>
      </c>
    </row>
    <row r="10429" spans="1:2" x14ac:dyDescent="0.25">
      <c r="A10429" t="s">
        <v>962</v>
      </c>
      <c r="B10429">
        <v>7.9950000000000001</v>
      </c>
    </row>
    <row r="10430" spans="1:2" x14ac:dyDescent="0.25">
      <c r="A10430" t="s">
        <v>963</v>
      </c>
      <c r="B10430">
        <v>7.9950000000000001</v>
      </c>
    </row>
    <row r="10431" spans="1:2" x14ac:dyDescent="0.25">
      <c r="A10431" t="s">
        <v>964</v>
      </c>
      <c r="B10431">
        <v>7.9950000000000001</v>
      </c>
    </row>
    <row r="10432" spans="1:2" x14ac:dyDescent="0.25">
      <c r="A10432" t="s">
        <v>965</v>
      </c>
      <c r="B10432">
        <v>7.9950000000000001</v>
      </c>
    </row>
    <row r="10433" spans="1:2" x14ac:dyDescent="0.25">
      <c r="A10433" t="s">
        <v>966</v>
      </c>
      <c r="B10433">
        <v>19.989999999999998</v>
      </c>
    </row>
    <row r="10434" spans="1:2" x14ac:dyDescent="0.25">
      <c r="A10434" t="s">
        <v>967</v>
      </c>
      <c r="B10434">
        <v>19.989999999999998</v>
      </c>
    </row>
    <row r="10435" spans="1:2" x14ac:dyDescent="0.25">
      <c r="A10435" t="s">
        <v>968</v>
      </c>
      <c r="B10435">
        <v>19.989999999999998</v>
      </c>
    </row>
    <row r="10436" spans="1:2" x14ac:dyDescent="0.25">
      <c r="A10436" t="s">
        <v>969</v>
      </c>
      <c r="B10436">
        <v>19.989999999999998</v>
      </c>
    </row>
    <row r="10437" spans="1:2" x14ac:dyDescent="0.25">
      <c r="A10437" t="s">
        <v>970</v>
      </c>
      <c r="B10437">
        <v>19.989999999999998</v>
      </c>
    </row>
    <row r="10438" spans="1:2" x14ac:dyDescent="0.25">
      <c r="A10438" t="s">
        <v>971</v>
      </c>
      <c r="B10438">
        <v>7.9950000000000001</v>
      </c>
    </row>
    <row r="10439" spans="1:2" x14ac:dyDescent="0.25">
      <c r="A10439" t="s">
        <v>972</v>
      </c>
      <c r="B10439">
        <v>7.9950000000000001</v>
      </c>
    </row>
    <row r="10440" spans="1:2" x14ac:dyDescent="0.25">
      <c r="A10440" t="s">
        <v>973</v>
      </c>
      <c r="B10440">
        <v>7.9950000000000001</v>
      </c>
    </row>
    <row r="10441" spans="1:2" x14ac:dyDescent="0.25">
      <c r="A10441" t="s">
        <v>974</v>
      </c>
      <c r="B10441">
        <v>7.9950000000000001</v>
      </c>
    </row>
    <row r="10442" spans="1:2" x14ac:dyDescent="0.25">
      <c r="A10442" t="s">
        <v>975</v>
      </c>
      <c r="B10442">
        <v>7.9950000000000001</v>
      </c>
    </row>
    <row r="10443" spans="1:2" x14ac:dyDescent="0.25">
      <c r="A10443" t="s">
        <v>976</v>
      </c>
      <c r="B10443">
        <v>7.9950000000000001</v>
      </c>
    </row>
    <row r="10444" spans="1:2" x14ac:dyDescent="0.25">
      <c r="A10444" t="s">
        <v>977</v>
      </c>
      <c r="B10444">
        <v>7.9950000000000001</v>
      </c>
    </row>
    <row r="10445" spans="1:2" x14ac:dyDescent="0.25">
      <c r="A10445" t="s">
        <v>978</v>
      </c>
      <c r="B10445">
        <v>7.9950000000000001</v>
      </c>
    </row>
    <row r="10446" spans="1:2" x14ac:dyDescent="0.25">
      <c r="A10446" t="s">
        <v>979</v>
      </c>
      <c r="B10446">
        <v>7.9950000000000001</v>
      </c>
    </row>
    <row r="10447" spans="1:2" x14ac:dyDescent="0.25">
      <c r="A10447" t="s">
        <v>980</v>
      </c>
      <c r="B10447">
        <v>19.989999999999998</v>
      </c>
    </row>
    <row r="10448" spans="1:2" x14ac:dyDescent="0.25">
      <c r="A10448" t="s">
        <v>981</v>
      </c>
      <c r="B10448">
        <v>19.989999999999998</v>
      </c>
    </row>
    <row r="10449" spans="1:2" x14ac:dyDescent="0.25">
      <c r="A10449" t="s">
        <v>982</v>
      </c>
      <c r="B10449">
        <v>19.989999999999998</v>
      </c>
    </row>
    <row r="10450" spans="1:2" x14ac:dyDescent="0.25">
      <c r="A10450" t="s">
        <v>983</v>
      </c>
      <c r="B10450">
        <v>19.989999999999998</v>
      </c>
    </row>
    <row r="10451" spans="1:2" x14ac:dyDescent="0.25">
      <c r="A10451" t="s">
        <v>984</v>
      </c>
      <c r="B10451">
        <v>19.989999999999998</v>
      </c>
    </row>
    <row r="10452" spans="1:2" x14ac:dyDescent="0.25">
      <c r="A10452" t="s">
        <v>985</v>
      </c>
      <c r="B10452">
        <v>19.989999999999998</v>
      </c>
    </row>
    <row r="10453" spans="1:2" x14ac:dyDescent="0.25">
      <c r="A10453" t="s">
        <v>986</v>
      </c>
      <c r="B10453">
        <v>19.989999999999998</v>
      </c>
    </row>
    <row r="10454" spans="1:2" x14ac:dyDescent="0.25">
      <c r="A10454" t="s">
        <v>987</v>
      </c>
      <c r="B10454">
        <v>19.989999999999998</v>
      </c>
    </row>
    <row r="10455" spans="1:2" x14ac:dyDescent="0.25">
      <c r="A10455" t="s">
        <v>988</v>
      </c>
      <c r="B10455">
        <v>19.989999999999998</v>
      </c>
    </row>
    <row r="10456" spans="1:2" x14ac:dyDescent="0.25">
      <c r="A10456" t="s">
        <v>989</v>
      </c>
      <c r="B10456">
        <v>19.989999999999998</v>
      </c>
    </row>
    <row r="10457" spans="1:2" x14ac:dyDescent="0.25">
      <c r="A10457" t="s">
        <v>990</v>
      </c>
      <c r="B10457">
        <v>19.989999999999998</v>
      </c>
    </row>
    <row r="10458" spans="1:2" x14ac:dyDescent="0.25">
      <c r="A10458" t="s">
        <v>991</v>
      </c>
      <c r="B10458">
        <v>19.989999999999998</v>
      </c>
    </row>
    <row r="10459" spans="1:2" x14ac:dyDescent="0.25">
      <c r="A10459" t="s">
        <v>992</v>
      </c>
      <c r="B10459">
        <v>19.989999999999998</v>
      </c>
    </row>
    <row r="10460" spans="1:2" x14ac:dyDescent="0.25">
      <c r="A10460" t="s">
        <v>993</v>
      </c>
      <c r="B10460">
        <v>19.989999999999998</v>
      </c>
    </row>
    <row r="10461" spans="1:2" x14ac:dyDescent="0.25">
      <c r="A10461" t="s">
        <v>994</v>
      </c>
      <c r="B10461">
        <v>19.989999999999998</v>
      </c>
    </row>
    <row r="10462" spans="1:2" x14ac:dyDescent="0.25">
      <c r="A10462" t="s">
        <v>995</v>
      </c>
      <c r="B10462">
        <v>19.989999999999998</v>
      </c>
    </row>
    <row r="10463" spans="1:2" x14ac:dyDescent="0.25">
      <c r="A10463" t="s">
        <v>996</v>
      </c>
      <c r="B10463">
        <v>19.989999999999998</v>
      </c>
    </row>
    <row r="10464" spans="1:2" x14ac:dyDescent="0.25">
      <c r="A10464" t="s">
        <v>997</v>
      </c>
      <c r="B10464">
        <v>19.989999999999998</v>
      </c>
    </row>
    <row r="10465" spans="1:2" x14ac:dyDescent="0.25">
      <c r="A10465" t="s">
        <v>998</v>
      </c>
      <c r="B10465">
        <v>19.989999999999998</v>
      </c>
    </row>
    <row r="10466" spans="1:2" x14ac:dyDescent="0.25">
      <c r="A10466" t="s">
        <v>999</v>
      </c>
      <c r="B10466">
        <v>19.989999999999998</v>
      </c>
    </row>
    <row r="10467" spans="1:2" x14ac:dyDescent="0.25">
      <c r="A10467" t="s">
        <v>1000</v>
      </c>
      <c r="B10467">
        <v>19.989999999999998</v>
      </c>
    </row>
    <row r="10468" spans="1:2" x14ac:dyDescent="0.25">
      <c r="A10468" t="s">
        <v>1001</v>
      </c>
      <c r="B10468">
        <v>19.989999999999998</v>
      </c>
    </row>
    <row r="10469" spans="1:2" x14ac:dyDescent="0.25">
      <c r="A10469" t="s">
        <v>1002</v>
      </c>
      <c r="B10469">
        <v>19.989999999999998</v>
      </c>
    </row>
    <row r="10470" spans="1:2" x14ac:dyDescent="0.25">
      <c r="A10470" t="s">
        <v>1003</v>
      </c>
      <c r="B10470">
        <v>19.989999999999998</v>
      </c>
    </row>
    <row r="10471" spans="1:2" x14ac:dyDescent="0.25">
      <c r="A10471" t="s">
        <v>1004</v>
      </c>
      <c r="B10471">
        <v>19.989999999999998</v>
      </c>
    </row>
    <row r="10472" spans="1:2" x14ac:dyDescent="0.25">
      <c r="A10472" t="s">
        <v>1005</v>
      </c>
      <c r="B10472">
        <v>19.989999999999998</v>
      </c>
    </row>
    <row r="10473" spans="1:2" x14ac:dyDescent="0.25">
      <c r="A10473" t="s">
        <v>1006</v>
      </c>
      <c r="B10473">
        <v>19.989999999999998</v>
      </c>
    </row>
    <row r="10474" spans="1:2" x14ac:dyDescent="0.25">
      <c r="A10474" t="s">
        <v>1007</v>
      </c>
      <c r="B10474">
        <v>19.989999999999998</v>
      </c>
    </row>
    <row r="10475" spans="1:2" x14ac:dyDescent="0.25">
      <c r="A10475" t="s">
        <v>1008</v>
      </c>
      <c r="B10475">
        <v>19.989999999999998</v>
      </c>
    </row>
    <row r="10476" spans="1:2" x14ac:dyDescent="0.25">
      <c r="A10476" t="s">
        <v>1009</v>
      </c>
      <c r="B10476">
        <v>19.989999999999998</v>
      </c>
    </row>
    <row r="10477" spans="1:2" x14ac:dyDescent="0.25">
      <c r="A10477" t="s">
        <v>1010</v>
      </c>
      <c r="B10477">
        <v>19.989999999999998</v>
      </c>
    </row>
    <row r="10478" spans="1:2" x14ac:dyDescent="0.25">
      <c r="A10478" t="s">
        <v>1011</v>
      </c>
      <c r="B10478">
        <v>19.989999999999998</v>
      </c>
    </row>
    <row r="10479" spans="1:2" x14ac:dyDescent="0.25">
      <c r="A10479" t="s">
        <v>1012</v>
      </c>
      <c r="B10479">
        <v>7.9950000000000001</v>
      </c>
    </row>
    <row r="10480" spans="1:2" x14ac:dyDescent="0.25">
      <c r="A10480" t="s">
        <v>1013</v>
      </c>
      <c r="B10480">
        <v>7.9950000000000001</v>
      </c>
    </row>
    <row r="10481" spans="1:2" x14ac:dyDescent="0.25">
      <c r="A10481" t="s">
        <v>1014</v>
      </c>
      <c r="B10481">
        <v>7.9950000000000001</v>
      </c>
    </row>
    <row r="10482" spans="1:2" x14ac:dyDescent="0.25">
      <c r="A10482" t="s">
        <v>1015</v>
      </c>
      <c r="B10482">
        <v>7.9950000000000001</v>
      </c>
    </row>
    <row r="10483" spans="1:2" x14ac:dyDescent="0.25">
      <c r="A10483" t="s">
        <v>1016</v>
      </c>
      <c r="B10483">
        <v>7.9950000000000001</v>
      </c>
    </row>
    <row r="10484" spans="1:2" x14ac:dyDescent="0.25">
      <c r="A10484" t="s">
        <v>1017</v>
      </c>
      <c r="B10484">
        <v>7.9950000000000001</v>
      </c>
    </row>
    <row r="10485" spans="1:2" x14ac:dyDescent="0.25">
      <c r="A10485" t="s">
        <v>1018</v>
      </c>
      <c r="B10485">
        <v>7.9950000000000001</v>
      </c>
    </row>
    <row r="10486" spans="1:2" x14ac:dyDescent="0.25">
      <c r="A10486" t="s">
        <v>1019</v>
      </c>
      <c r="B10486">
        <v>7.9950000000000001</v>
      </c>
    </row>
    <row r="10487" spans="1:2" x14ac:dyDescent="0.25">
      <c r="A10487" t="s">
        <v>1020</v>
      </c>
      <c r="B10487">
        <v>7.9950000000000001</v>
      </c>
    </row>
    <row r="10488" spans="1:2" x14ac:dyDescent="0.25">
      <c r="A10488" t="s">
        <v>1021</v>
      </c>
      <c r="B10488">
        <v>7.9950000000000001</v>
      </c>
    </row>
    <row r="10489" spans="1:2" x14ac:dyDescent="0.25">
      <c r="A10489" t="s">
        <v>1022</v>
      </c>
      <c r="B10489">
        <v>7.9950000000000001</v>
      </c>
    </row>
    <row r="10490" spans="1:2" x14ac:dyDescent="0.25">
      <c r="A10490" t="s">
        <v>1023</v>
      </c>
      <c r="B10490">
        <v>7.9950000000000001</v>
      </c>
    </row>
    <row r="10491" spans="1:2" x14ac:dyDescent="0.25">
      <c r="A10491" t="s">
        <v>1024</v>
      </c>
      <c r="B10491">
        <v>7.9950000000000001</v>
      </c>
    </row>
    <row r="10492" spans="1:2" x14ac:dyDescent="0.25">
      <c r="A10492" t="s">
        <v>1025</v>
      </c>
      <c r="B10492">
        <v>7.9950000000000001</v>
      </c>
    </row>
    <row r="10493" spans="1:2" x14ac:dyDescent="0.25">
      <c r="A10493" t="s">
        <v>1026</v>
      </c>
      <c r="B10493">
        <v>7.9950000000000001</v>
      </c>
    </row>
    <row r="10494" spans="1:2" x14ac:dyDescent="0.25">
      <c r="A10494" t="s">
        <v>1027</v>
      </c>
      <c r="B10494">
        <v>7.9950000000000001</v>
      </c>
    </row>
    <row r="10495" spans="1:2" x14ac:dyDescent="0.25">
      <c r="A10495" t="s">
        <v>1028</v>
      </c>
      <c r="B10495">
        <v>7.9950000000000001</v>
      </c>
    </row>
    <row r="10496" spans="1:2" x14ac:dyDescent="0.25">
      <c r="A10496" t="s">
        <v>1029</v>
      </c>
      <c r="B10496">
        <v>7.9950000000000001</v>
      </c>
    </row>
    <row r="10497" spans="1:2" x14ac:dyDescent="0.25">
      <c r="A10497" t="s">
        <v>1030</v>
      </c>
      <c r="B10497">
        <v>7.9950000000000001</v>
      </c>
    </row>
    <row r="10498" spans="1:2" x14ac:dyDescent="0.25">
      <c r="A10498" t="s">
        <v>1031</v>
      </c>
      <c r="B10498">
        <v>7.9950000000000001</v>
      </c>
    </row>
    <row r="10499" spans="1:2" x14ac:dyDescent="0.25">
      <c r="A10499" t="s">
        <v>1032</v>
      </c>
      <c r="B10499">
        <v>7.9950000000000001</v>
      </c>
    </row>
    <row r="10500" spans="1:2" x14ac:dyDescent="0.25">
      <c r="A10500" t="s">
        <v>1033</v>
      </c>
      <c r="B10500">
        <v>7.9950000000000001</v>
      </c>
    </row>
    <row r="10501" spans="1:2" x14ac:dyDescent="0.25">
      <c r="A10501" t="s">
        <v>1034</v>
      </c>
      <c r="B10501">
        <v>7.9950000000000001</v>
      </c>
    </row>
    <row r="10502" spans="1:2" x14ac:dyDescent="0.25">
      <c r="A10502" t="s">
        <v>1035</v>
      </c>
      <c r="B10502">
        <v>7.9950000000000001</v>
      </c>
    </row>
    <row r="10503" spans="1:2" x14ac:dyDescent="0.25">
      <c r="A10503" t="s">
        <v>1036</v>
      </c>
      <c r="B10503">
        <v>7.9950000000000001</v>
      </c>
    </row>
    <row r="10504" spans="1:2" x14ac:dyDescent="0.25">
      <c r="A10504" t="s">
        <v>1037</v>
      </c>
      <c r="B10504">
        <v>7.9950000000000001</v>
      </c>
    </row>
    <row r="10505" spans="1:2" x14ac:dyDescent="0.25">
      <c r="A10505" t="s">
        <v>1038</v>
      </c>
      <c r="B10505">
        <v>7.9950000000000001</v>
      </c>
    </row>
    <row r="10506" spans="1:2" x14ac:dyDescent="0.25">
      <c r="A10506" t="s">
        <v>1039</v>
      </c>
      <c r="B10506">
        <v>19.989999999999998</v>
      </c>
    </row>
    <row r="10507" spans="1:2" x14ac:dyDescent="0.25">
      <c r="A10507" t="s">
        <v>1040</v>
      </c>
      <c r="B10507">
        <v>19.989999999999998</v>
      </c>
    </row>
    <row r="10508" spans="1:2" x14ac:dyDescent="0.25">
      <c r="A10508" t="s">
        <v>1041</v>
      </c>
      <c r="B10508">
        <v>19.989999999999998</v>
      </c>
    </row>
    <row r="10509" spans="1:2" x14ac:dyDescent="0.25">
      <c r="A10509" t="s">
        <v>1042</v>
      </c>
      <c r="B10509">
        <v>19.989999999999998</v>
      </c>
    </row>
    <row r="10510" spans="1:2" x14ac:dyDescent="0.25">
      <c r="A10510" t="s">
        <v>1043</v>
      </c>
      <c r="B10510">
        <v>19.989999999999998</v>
      </c>
    </row>
    <row r="10511" spans="1:2" x14ac:dyDescent="0.25">
      <c r="A10511" t="s">
        <v>1044</v>
      </c>
      <c r="B10511">
        <v>19.989999999999998</v>
      </c>
    </row>
    <row r="10512" spans="1:2" x14ac:dyDescent="0.25">
      <c r="A10512" t="s">
        <v>1045</v>
      </c>
      <c r="B10512">
        <v>19.989999999999998</v>
      </c>
    </row>
    <row r="10513" spans="1:2" x14ac:dyDescent="0.25">
      <c r="A10513" t="s">
        <v>1046</v>
      </c>
      <c r="B10513">
        <v>19.989999999999998</v>
      </c>
    </row>
    <row r="10514" spans="1:2" x14ac:dyDescent="0.25">
      <c r="A10514" t="s">
        <v>3170</v>
      </c>
      <c r="B10514">
        <v>19.989999999999998</v>
      </c>
    </row>
    <row r="10515" spans="1:2" x14ac:dyDescent="0.25">
      <c r="A10515" t="s">
        <v>3171</v>
      </c>
      <c r="B10515">
        <v>19.989999999999998</v>
      </c>
    </row>
    <row r="10516" spans="1:2" x14ac:dyDescent="0.25">
      <c r="A10516" t="s">
        <v>3172</v>
      </c>
      <c r="B10516">
        <v>19.989999999999998</v>
      </c>
    </row>
    <row r="10517" spans="1:2" x14ac:dyDescent="0.25">
      <c r="A10517" t="s">
        <v>3173</v>
      </c>
      <c r="B10517">
        <v>19.989999999999998</v>
      </c>
    </row>
    <row r="10518" spans="1:2" x14ac:dyDescent="0.25">
      <c r="A10518" t="s">
        <v>3174</v>
      </c>
      <c r="B10518">
        <v>19.989999999999998</v>
      </c>
    </row>
    <row r="10519" spans="1:2" x14ac:dyDescent="0.25">
      <c r="A10519" t="s">
        <v>3175</v>
      </c>
      <c r="B10519">
        <v>19.989999999999998</v>
      </c>
    </row>
    <row r="10520" spans="1:2" x14ac:dyDescent="0.25">
      <c r="A10520" t="s">
        <v>3176</v>
      </c>
      <c r="B10520">
        <v>19.989999999999998</v>
      </c>
    </row>
    <row r="10521" spans="1:2" x14ac:dyDescent="0.25">
      <c r="A10521" t="s">
        <v>3177</v>
      </c>
      <c r="B10521">
        <v>19.989999999999998</v>
      </c>
    </row>
    <row r="10522" spans="1:2" x14ac:dyDescent="0.25">
      <c r="A10522" t="s">
        <v>3178</v>
      </c>
      <c r="B10522">
        <v>19.989999999999998</v>
      </c>
    </row>
    <row r="10523" spans="1:2" x14ac:dyDescent="0.25">
      <c r="A10523" t="s">
        <v>3179</v>
      </c>
      <c r="B10523">
        <v>19.989999999999998</v>
      </c>
    </row>
    <row r="10524" spans="1:2" x14ac:dyDescent="0.25">
      <c r="A10524" t="s">
        <v>3124</v>
      </c>
      <c r="B10524">
        <v>19.989999999999998</v>
      </c>
    </row>
    <row r="10525" spans="1:2" x14ac:dyDescent="0.25">
      <c r="A10525" t="s">
        <v>3125</v>
      </c>
      <c r="B10525">
        <v>19.989999999999998</v>
      </c>
    </row>
    <row r="10526" spans="1:2" x14ac:dyDescent="0.25">
      <c r="A10526" t="s">
        <v>648</v>
      </c>
      <c r="B10526">
        <v>19.989999999999998</v>
      </c>
    </row>
    <row r="10527" spans="1:2" x14ac:dyDescent="0.25">
      <c r="A10527" t="s">
        <v>3126</v>
      </c>
      <c r="B10527">
        <v>19.989999999999998</v>
      </c>
    </row>
    <row r="10528" spans="1:2" x14ac:dyDescent="0.25">
      <c r="A10528" t="s">
        <v>3127</v>
      </c>
      <c r="B10528">
        <v>19.989999999999998</v>
      </c>
    </row>
    <row r="10529" spans="1:2" x14ac:dyDescent="0.25">
      <c r="A10529" t="s">
        <v>3128</v>
      </c>
      <c r="B10529">
        <v>19.989999999999998</v>
      </c>
    </row>
    <row r="10530" spans="1:2" x14ac:dyDescent="0.25">
      <c r="A10530" t="s">
        <v>3129</v>
      </c>
      <c r="B10530">
        <v>19.989999999999998</v>
      </c>
    </row>
    <row r="10531" spans="1:2" x14ac:dyDescent="0.25">
      <c r="A10531" t="s">
        <v>3130</v>
      </c>
      <c r="B10531">
        <v>19.989999999999998</v>
      </c>
    </row>
    <row r="10532" spans="1:2" x14ac:dyDescent="0.25">
      <c r="A10532" t="s">
        <v>3180</v>
      </c>
      <c r="B10532">
        <v>19.989999999999998</v>
      </c>
    </row>
    <row r="10533" spans="1:2" x14ac:dyDescent="0.25">
      <c r="A10533" t="s">
        <v>3131</v>
      </c>
      <c r="B10533">
        <v>19.989999999999998</v>
      </c>
    </row>
    <row r="10534" spans="1:2" x14ac:dyDescent="0.25">
      <c r="A10534" t="s">
        <v>3181</v>
      </c>
      <c r="B10534">
        <v>19.989999999999998</v>
      </c>
    </row>
    <row r="10535" spans="1:2" x14ac:dyDescent="0.25">
      <c r="A10535" t="s">
        <v>3182</v>
      </c>
      <c r="B10535">
        <v>19.989999999999998</v>
      </c>
    </row>
    <row r="10536" spans="1:2" x14ac:dyDescent="0.25">
      <c r="A10536" t="s">
        <v>3183</v>
      </c>
      <c r="B10536">
        <v>19.989999999999998</v>
      </c>
    </row>
    <row r="10537" spans="1:2" x14ac:dyDescent="0.25">
      <c r="A10537" t="s">
        <v>3184</v>
      </c>
      <c r="B10537">
        <v>19.989999999999998</v>
      </c>
    </row>
    <row r="10538" spans="1:2" x14ac:dyDescent="0.25">
      <c r="A10538" t="s">
        <v>3185</v>
      </c>
      <c r="B10538">
        <v>19.989999999999998</v>
      </c>
    </row>
    <row r="10539" spans="1:2" x14ac:dyDescent="0.25">
      <c r="A10539" t="s">
        <v>3186</v>
      </c>
      <c r="B10539">
        <v>19.989999999999998</v>
      </c>
    </row>
    <row r="10540" spans="1:2" x14ac:dyDescent="0.25">
      <c r="A10540" t="s">
        <v>3187</v>
      </c>
      <c r="B10540">
        <v>19.989999999999998</v>
      </c>
    </row>
    <row r="10541" spans="1:2" x14ac:dyDescent="0.25">
      <c r="A10541" t="s">
        <v>3188</v>
      </c>
      <c r="B10541">
        <v>19.989999999999998</v>
      </c>
    </row>
    <row r="10542" spans="1:2" x14ac:dyDescent="0.25">
      <c r="A10542" t="s">
        <v>3189</v>
      </c>
      <c r="B10542">
        <v>19.989999999999998</v>
      </c>
    </row>
    <row r="10543" spans="1:2" x14ac:dyDescent="0.25">
      <c r="A10543" t="s">
        <v>3190</v>
      </c>
      <c r="B10543">
        <v>19.989999999999998</v>
      </c>
    </row>
    <row r="10544" spans="1:2" x14ac:dyDescent="0.25">
      <c r="A10544" t="s">
        <v>3132</v>
      </c>
      <c r="B10544">
        <v>19.989999999999998</v>
      </c>
    </row>
    <row r="10545" spans="1:2" x14ac:dyDescent="0.25">
      <c r="A10545" t="s">
        <v>646</v>
      </c>
      <c r="B10545">
        <v>19.989999999999998</v>
      </c>
    </row>
    <row r="10546" spans="1:2" x14ac:dyDescent="0.25">
      <c r="A10546" t="s">
        <v>3133</v>
      </c>
      <c r="B10546">
        <v>19.989999999999998</v>
      </c>
    </row>
    <row r="10547" spans="1:2" x14ac:dyDescent="0.25">
      <c r="A10547" t="s">
        <v>3134</v>
      </c>
      <c r="B10547">
        <v>19.989999999999998</v>
      </c>
    </row>
    <row r="10548" spans="1:2" x14ac:dyDescent="0.25">
      <c r="A10548" t="s">
        <v>3135</v>
      </c>
      <c r="B10548">
        <v>19.989999999999998</v>
      </c>
    </row>
    <row r="10549" spans="1:2" x14ac:dyDescent="0.25">
      <c r="A10549" t="s">
        <v>3136</v>
      </c>
      <c r="B10549">
        <v>19.989999999999998</v>
      </c>
    </row>
    <row r="10550" spans="1:2" x14ac:dyDescent="0.25">
      <c r="A10550" t="s">
        <v>3137</v>
      </c>
      <c r="B10550">
        <v>19.989999999999998</v>
      </c>
    </row>
    <row r="10551" spans="1:2" x14ac:dyDescent="0.25">
      <c r="A10551" t="s">
        <v>3138</v>
      </c>
      <c r="B10551">
        <v>19.989999999999998</v>
      </c>
    </row>
    <row r="10552" spans="1:2" x14ac:dyDescent="0.25">
      <c r="A10552" t="s">
        <v>3139</v>
      </c>
      <c r="B10552">
        <v>19.989999999999998</v>
      </c>
    </row>
    <row r="10553" spans="1:2" x14ac:dyDescent="0.25">
      <c r="A10553" t="s">
        <v>3140</v>
      </c>
      <c r="B10553">
        <v>19.989999999999998</v>
      </c>
    </row>
    <row r="10554" spans="1:2" x14ac:dyDescent="0.25">
      <c r="A10554" t="s">
        <v>3191</v>
      </c>
      <c r="B10554">
        <v>19.989999999999998</v>
      </c>
    </row>
    <row r="10555" spans="1:2" x14ac:dyDescent="0.25">
      <c r="A10555" t="s">
        <v>3192</v>
      </c>
      <c r="B10555">
        <v>19.989999999999998</v>
      </c>
    </row>
    <row r="10556" spans="1:2" x14ac:dyDescent="0.25">
      <c r="A10556" t="s">
        <v>3193</v>
      </c>
      <c r="B10556">
        <v>19.989999999999998</v>
      </c>
    </row>
    <row r="10557" spans="1:2" x14ac:dyDescent="0.25">
      <c r="A10557" t="s">
        <v>3194</v>
      </c>
      <c r="B10557">
        <v>19.989999999999998</v>
      </c>
    </row>
    <row r="10558" spans="1:2" x14ac:dyDescent="0.25">
      <c r="A10558" t="s">
        <v>3195</v>
      </c>
      <c r="B10558">
        <v>19.989999999999998</v>
      </c>
    </row>
    <row r="10559" spans="1:2" x14ac:dyDescent="0.25">
      <c r="A10559" t="s">
        <v>3196</v>
      </c>
      <c r="B10559">
        <v>19.989999999999998</v>
      </c>
    </row>
    <row r="10560" spans="1:2" x14ac:dyDescent="0.25">
      <c r="A10560" t="s">
        <v>3197</v>
      </c>
      <c r="B10560">
        <v>19.989999999999998</v>
      </c>
    </row>
    <row r="10561" spans="1:2" x14ac:dyDescent="0.25">
      <c r="A10561" t="s">
        <v>3198</v>
      </c>
      <c r="B10561">
        <v>19.989999999999998</v>
      </c>
    </row>
    <row r="10562" spans="1:2" x14ac:dyDescent="0.25">
      <c r="A10562" t="s">
        <v>3199</v>
      </c>
      <c r="B10562">
        <v>19.989999999999998</v>
      </c>
    </row>
    <row r="10563" spans="1:2" x14ac:dyDescent="0.25">
      <c r="A10563" t="s">
        <v>3200</v>
      </c>
      <c r="B10563">
        <v>19.989999999999998</v>
      </c>
    </row>
    <row r="10564" spans="1:2" x14ac:dyDescent="0.25">
      <c r="A10564" t="s">
        <v>3141</v>
      </c>
      <c r="B10564">
        <v>19.989999999999998</v>
      </c>
    </row>
    <row r="10565" spans="1:2" x14ac:dyDescent="0.25">
      <c r="A10565" t="s">
        <v>647</v>
      </c>
      <c r="B10565">
        <v>19.989999999999998</v>
      </c>
    </row>
    <row r="10566" spans="1:2" x14ac:dyDescent="0.25">
      <c r="A10566" t="s">
        <v>3201</v>
      </c>
      <c r="B10566">
        <v>19.989999999999998</v>
      </c>
    </row>
    <row r="10567" spans="1:2" x14ac:dyDescent="0.25">
      <c r="A10567" t="s">
        <v>3202</v>
      </c>
      <c r="B10567">
        <v>19.989999999999998</v>
      </c>
    </row>
    <row r="10568" spans="1:2" x14ac:dyDescent="0.25">
      <c r="A10568" t="s">
        <v>3142</v>
      </c>
      <c r="B10568">
        <v>19.989999999999998</v>
      </c>
    </row>
    <row r="10569" spans="1:2" x14ac:dyDescent="0.25">
      <c r="A10569" t="s">
        <v>3143</v>
      </c>
      <c r="B10569">
        <v>19.989999999999998</v>
      </c>
    </row>
    <row r="10570" spans="1:2" x14ac:dyDescent="0.25">
      <c r="A10570" t="s">
        <v>3144</v>
      </c>
      <c r="B10570">
        <v>19.989999999999998</v>
      </c>
    </row>
    <row r="10571" spans="1:2" x14ac:dyDescent="0.25">
      <c r="A10571" t="s">
        <v>3145</v>
      </c>
      <c r="B10571">
        <v>19.989999999999998</v>
      </c>
    </row>
    <row r="10572" spans="1:2" x14ac:dyDescent="0.25">
      <c r="A10572" t="s">
        <v>3146</v>
      </c>
      <c r="B10572">
        <v>19.989999999999998</v>
      </c>
    </row>
    <row r="10573" spans="1:2" x14ac:dyDescent="0.25">
      <c r="A10573" t="s">
        <v>3147</v>
      </c>
      <c r="B10573">
        <v>19.989999999999998</v>
      </c>
    </row>
    <row r="10574" spans="1:2" x14ac:dyDescent="0.25">
      <c r="A10574" t="s">
        <v>3148</v>
      </c>
      <c r="B10574">
        <v>19.989999999999998</v>
      </c>
    </row>
    <row r="10575" spans="1:2" x14ac:dyDescent="0.25">
      <c r="A10575" t="s">
        <v>3149</v>
      </c>
      <c r="B10575">
        <v>19.989999999999998</v>
      </c>
    </row>
    <row r="10576" spans="1:2" x14ac:dyDescent="0.25">
      <c r="A10576" t="s">
        <v>3203</v>
      </c>
      <c r="B10576">
        <v>19.989999999999998</v>
      </c>
    </row>
    <row r="10577" spans="1:2" x14ac:dyDescent="0.25">
      <c r="A10577" t="s">
        <v>3204</v>
      </c>
      <c r="B10577">
        <v>19.989999999999998</v>
      </c>
    </row>
    <row r="10578" spans="1:2" x14ac:dyDescent="0.25">
      <c r="A10578" t="s">
        <v>3150</v>
      </c>
      <c r="B10578">
        <v>19.989999999999998</v>
      </c>
    </row>
    <row r="10579" spans="1:2" x14ac:dyDescent="0.25">
      <c r="A10579" t="s">
        <v>3151</v>
      </c>
      <c r="B10579">
        <v>19.989999999999998</v>
      </c>
    </row>
    <row r="10580" spans="1:2" x14ac:dyDescent="0.25">
      <c r="A10580" t="s">
        <v>3152</v>
      </c>
      <c r="B10580">
        <v>19.989999999999998</v>
      </c>
    </row>
    <row r="10581" spans="1:2" x14ac:dyDescent="0.25">
      <c r="A10581" t="s">
        <v>3153</v>
      </c>
      <c r="B10581">
        <v>19.989999999999998</v>
      </c>
    </row>
    <row r="10582" spans="1:2" x14ac:dyDescent="0.25">
      <c r="A10582" t="s">
        <v>3154</v>
      </c>
      <c r="B10582">
        <v>19.989999999999998</v>
      </c>
    </row>
    <row r="10583" spans="1:2" x14ac:dyDescent="0.25">
      <c r="A10583" t="s">
        <v>3155</v>
      </c>
      <c r="B10583">
        <v>19.989999999999998</v>
      </c>
    </row>
    <row r="10584" spans="1:2" x14ac:dyDescent="0.25">
      <c r="A10584" t="s">
        <v>3156</v>
      </c>
      <c r="B10584">
        <v>19.989999999999998</v>
      </c>
    </row>
    <row r="10585" spans="1:2" x14ac:dyDescent="0.25">
      <c r="A10585" t="s">
        <v>3157</v>
      </c>
      <c r="B10585">
        <v>19.989999999999998</v>
      </c>
    </row>
    <row r="10586" spans="1:2" x14ac:dyDescent="0.25">
      <c r="A10586" t="s">
        <v>3205</v>
      </c>
      <c r="B10586">
        <v>19.989999999999998</v>
      </c>
    </row>
    <row r="10587" spans="1:2" x14ac:dyDescent="0.25">
      <c r="A10587" t="s">
        <v>3206</v>
      </c>
      <c r="B10587">
        <v>19.989999999999998</v>
      </c>
    </row>
    <row r="10588" spans="1:2" x14ac:dyDescent="0.25">
      <c r="A10588" t="s">
        <v>635</v>
      </c>
      <c r="B10588">
        <v>19.989999999999998</v>
      </c>
    </row>
    <row r="10589" spans="1:2" x14ac:dyDescent="0.25">
      <c r="A10589" t="s">
        <v>3158</v>
      </c>
      <c r="B10589">
        <v>19.989999999999998</v>
      </c>
    </row>
    <row r="10590" spans="1:2" x14ac:dyDescent="0.25">
      <c r="A10590" t="s">
        <v>3159</v>
      </c>
      <c r="B10590">
        <v>19.989999999999998</v>
      </c>
    </row>
    <row r="10591" spans="1:2" x14ac:dyDescent="0.25">
      <c r="A10591" t="s">
        <v>3160</v>
      </c>
      <c r="B10591">
        <v>19.989999999999998</v>
      </c>
    </row>
    <row r="10592" spans="1:2" x14ac:dyDescent="0.25">
      <c r="A10592" t="s">
        <v>3161</v>
      </c>
      <c r="B10592">
        <v>19.989999999999998</v>
      </c>
    </row>
    <row r="10593" spans="1:2" x14ac:dyDescent="0.25">
      <c r="A10593" t="s">
        <v>3162</v>
      </c>
      <c r="B10593">
        <v>19.989999999999998</v>
      </c>
    </row>
    <row r="10594" spans="1:2" x14ac:dyDescent="0.25">
      <c r="A10594" t="s">
        <v>3207</v>
      </c>
      <c r="B10594">
        <v>19.989999999999998</v>
      </c>
    </row>
    <row r="10595" spans="1:2" x14ac:dyDescent="0.25">
      <c r="A10595" t="s">
        <v>3208</v>
      </c>
      <c r="B10595">
        <v>19.989999999999998</v>
      </c>
    </row>
    <row r="10596" spans="1:2" x14ac:dyDescent="0.25">
      <c r="A10596" t="s">
        <v>3209</v>
      </c>
      <c r="B10596">
        <v>19.989999999999998</v>
      </c>
    </row>
    <row r="10597" spans="1:2" x14ac:dyDescent="0.25">
      <c r="A10597" t="s">
        <v>3210</v>
      </c>
      <c r="B10597">
        <v>19.989999999999998</v>
      </c>
    </row>
    <row r="10598" spans="1:2" x14ac:dyDescent="0.25">
      <c r="A10598" t="s">
        <v>3211</v>
      </c>
      <c r="B10598">
        <v>19.989999999999998</v>
      </c>
    </row>
    <row r="10599" spans="1:2" x14ac:dyDescent="0.25">
      <c r="A10599" t="s">
        <v>3212</v>
      </c>
      <c r="B10599">
        <v>19.989999999999998</v>
      </c>
    </row>
    <row r="10600" spans="1:2" x14ac:dyDescent="0.25">
      <c r="A10600" t="s">
        <v>3213</v>
      </c>
      <c r="B10600">
        <v>19.989999999999998</v>
      </c>
    </row>
    <row r="10601" spans="1:2" x14ac:dyDescent="0.25">
      <c r="A10601" t="s">
        <v>3214</v>
      </c>
      <c r="B10601">
        <v>19.989999999999998</v>
      </c>
    </row>
    <row r="10602" spans="1:2" x14ac:dyDescent="0.25">
      <c r="A10602" t="s">
        <v>3215</v>
      </c>
      <c r="B10602">
        <v>19.989999999999998</v>
      </c>
    </row>
    <row r="10603" spans="1:2" x14ac:dyDescent="0.25">
      <c r="A10603" t="s">
        <v>3216</v>
      </c>
      <c r="B10603">
        <v>19.989999999999998</v>
      </c>
    </row>
    <row r="10604" spans="1:2" x14ac:dyDescent="0.25">
      <c r="A10604" t="s">
        <v>3163</v>
      </c>
      <c r="B10604">
        <v>19.989999999999998</v>
      </c>
    </row>
    <row r="10605" spans="1:2" x14ac:dyDescent="0.25">
      <c r="A10605" t="s">
        <v>3164</v>
      </c>
      <c r="B10605">
        <v>19.989999999999998</v>
      </c>
    </row>
    <row r="10606" spans="1:2" x14ac:dyDescent="0.25">
      <c r="A10606" t="s">
        <v>3217</v>
      </c>
      <c r="B10606">
        <v>19.989999999999998</v>
      </c>
    </row>
    <row r="10607" spans="1:2" x14ac:dyDescent="0.25">
      <c r="A10607" t="s">
        <v>3218</v>
      </c>
      <c r="B10607">
        <v>19.989999999999998</v>
      </c>
    </row>
    <row r="10608" spans="1:2" x14ac:dyDescent="0.25">
      <c r="A10608" t="s">
        <v>3165</v>
      </c>
      <c r="B10608">
        <v>19.989999999999998</v>
      </c>
    </row>
    <row r="10609" spans="1:2" x14ac:dyDescent="0.25">
      <c r="A10609" t="s">
        <v>3166</v>
      </c>
      <c r="B10609">
        <v>19.989999999999998</v>
      </c>
    </row>
    <row r="10610" spans="1:2" x14ac:dyDescent="0.25">
      <c r="A10610" t="s">
        <v>3167</v>
      </c>
      <c r="B10610">
        <v>19.989999999999998</v>
      </c>
    </row>
    <row r="10611" spans="1:2" x14ac:dyDescent="0.25">
      <c r="A10611" t="s">
        <v>541</v>
      </c>
      <c r="B10611">
        <v>19.989999999999998</v>
      </c>
    </row>
    <row r="10612" spans="1:2" x14ac:dyDescent="0.25">
      <c r="A10612" t="s">
        <v>3168</v>
      </c>
      <c r="B10612">
        <v>19.989999999999998</v>
      </c>
    </row>
    <row r="10613" spans="1:2" x14ac:dyDescent="0.25">
      <c r="A10613" t="s">
        <v>3169</v>
      </c>
      <c r="B10613">
        <v>19.989999999999998</v>
      </c>
    </row>
    <row r="10614" spans="1:2" x14ac:dyDescent="0.25">
      <c r="A10614" t="s">
        <v>3437</v>
      </c>
      <c r="B10614">
        <v>19.989999999999998</v>
      </c>
    </row>
    <row r="10615" spans="1:2" x14ac:dyDescent="0.25">
      <c r="A10615" t="s">
        <v>3438</v>
      </c>
      <c r="B10615">
        <v>19.989999999999998</v>
      </c>
    </row>
    <row r="10616" spans="1:2" x14ac:dyDescent="0.25">
      <c r="A10616" t="s">
        <v>3439</v>
      </c>
      <c r="B10616">
        <v>19.989999999999998</v>
      </c>
    </row>
    <row r="10617" spans="1:2" x14ac:dyDescent="0.25">
      <c r="A10617" t="s">
        <v>3440</v>
      </c>
      <c r="B10617">
        <v>19.989999999999998</v>
      </c>
    </row>
    <row r="10618" spans="1:2" x14ac:dyDescent="0.25">
      <c r="A10618" t="s">
        <v>3441</v>
      </c>
      <c r="B10618">
        <v>19.989999999999998</v>
      </c>
    </row>
    <row r="10619" spans="1:2" x14ac:dyDescent="0.25">
      <c r="A10619" t="s">
        <v>3442</v>
      </c>
      <c r="B10619">
        <v>19.989999999999998</v>
      </c>
    </row>
    <row r="10620" spans="1:2" x14ac:dyDescent="0.25">
      <c r="A10620" t="s">
        <v>3443</v>
      </c>
      <c r="B10620">
        <v>19.989999999999998</v>
      </c>
    </row>
    <row r="10621" spans="1:2" x14ac:dyDescent="0.25">
      <c r="A10621" t="s">
        <v>3444</v>
      </c>
      <c r="B10621">
        <v>19.989999999999998</v>
      </c>
    </row>
    <row r="10622" spans="1:2" x14ac:dyDescent="0.25">
      <c r="A10622" t="s">
        <v>3445</v>
      </c>
      <c r="B10622">
        <v>19.989999999999998</v>
      </c>
    </row>
    <row r="10623" spans="1:2" x14ac:dyDescent="0.25">
      <c r="A10623" t="s">
        <v>3446</v>
      </c>
      <c r="B10623">
        <v>19.989999999999998</v>
      </c>
    </row>
    <row r="10624" spans="1:2" x14ac:dyDescent="0.25">
      <c r="A10624" t="s">
        <v>3385</v>
      </c>
      <c r="B10624">
        <v>19.989999999999998</v>
      </c>
    </row>
    <row r="10625" spans="1:2" x14ac:dyDescent="0.25">
      <c r="A10625" t="s">
        <v>3386</v>
      </c>
      <c r="B10625">
        <v>19.989999999999998</v>
      </c>
    </row>
    <row r="10626" spans="1:2" x14ac:dyDescent="0.25">
      <c r="A10626" t="s">
        <v>3447</v>
      </c>
      <c r="B10626">
        <v>19.989999999999998</v>
      </c>
    </row>
    <row r="10627" spans="1:2" x14ac:dyDescent="0.25">
      <c r="A10627" t="s">
        <v>3448</v>
      </c>
      <c r="B10627">
        <v>19.989999999999998</v>
      </c>
    </row>
    <row r="10628" spans="1:2" x14ac:dyDescent="0.25">
      <c r="A10628" t="s">
        <v>3387</v>
      </c>
      <c r="B10628">
        <v>19.989999999999998</v>
      </c>
    </row>
    <row r="10629" spans="1:2" x14ac:dyDescent="0.25">
      <c r="A10629" t="s">
        <v>3388</v>
      </c>
      <c r="B10629">
        <v>19.989999999999998</v>
      </c>
    </row>
    <row r="10630" spans="1:2" x14ac:dyDescent="0.25">
      <c r="A10630" t="s">
        <v>3389</v>
      </c>
      <c r="B10630">
        <v>19.989999999999998</v>
      </c>
    </row>
    <row r="10631" spans="1:2" x14ac:dyDescent="0.25">
      <c r="A10631" t="s">
        <v>3390</v>
      </c>
      <c r="B10631">
        <v>19.989999999999998</v>
      </c>
    </row>
    <row r="10632" spans="1:2" x14ac:dyDescent="0.25">
      <c r="A10632" t="s">
        <v>3449</v>
      </c>
      <c r="B10632">
        <v>19.989999999999998</v>
      </c>
    </row>
    <row r="10633" spans="1:2" x14ac:dyDescent="0.25">
      <c r="A10633" t="s">
        <v>3391</v>
      </c>
      <c r="B10633">
        <v>19.989999999999998</v>
      </c>
    </row>
    <row r="10634" spans="1:2" x14ac:dyDescent="0.25">
      <c r="A10634" t="s">
        <v>3392</v>
      </c>
      <c r="B10634">
        <v>19.989999999999998</v>
      </c>
    </row>
    <row r="10635" spans="1:2" x14ac:dyDescent="0.25">
      <c r="A10635" t="s">
        <v>551</v>
      </c>
      <c r="B10635">
        <v>19.989999999999998</v>
      </c>
    </row>
    <row r="10636" spans="1:2" x14ac:dyDescent="0.25">
      <c r="A10636" t="s">
        <v>3393</v>
      </c>
      <c r="B10636">
        <v>19.989999999999998</v>
      </c>
    </row>
    <row r="10637" spans="1:2" x14ac:dyDescent="0.25">
      <c r="A10637" t="s">
        <v>3394</v>
      </c>
      <c r="B10637">
        <v>19.989999999999998</v>
      </c>
    </row>
    <row r="10638" spans="1:2" x14ac:dyDescent="0.25">
      <c r="A10638" t="s">
        <v>3395</v>
      </c>
      <c r="B10638">
        <v>19.989999999999998</v>
      </c>
    </row>
    <row r="10639" spans="1:2" x14ac:dyDescent="0.25">
      <c r="A10639" t="s">
        <v>3396</v>
      </c>
      <c r="B10639">
        <v>19.989999999999998</v>
      </c>
    </row>
    <row r="10640" spans="1:2" x14ac:dyDescent="0.25">
      <c r="A10640" t="s">
        <v>3397</v>
      </c>
      <c r="B10640">
        <v>19.989999999999998</v>
      </c>
    </row>
    <row r="10641" spans="1:2" x14ac:dyDescent="0.25">
      <c r="A10641" t="s">
        <v>3398</v>
      </c>
      <c r="B10641">
        <v>19.989999999999998</v>
      </c>
    </row>
    <row r="10642" spans="1:2" x14ac:dyDescent="0.25">
      <c r="A10642" t="s">
        <v>3399</v>
      </c>
      <c r="B10642">
        <v>19.989999999999998</v>
      </c>
    </row>
    <row r="10643" spans="1:2" x14ac:dyDescent="0.25">
      <c r="A10643" t="s">
        <v>3400</v>
      </c>
      <c r="B10643">
        <v>19.989999999999998</v>
      </c>
    </row>
    <row r="10644" spans="1:2" x14ac:dyDescent="0.25">
      <c r="A10644" t="s">
        <v>3450</v>
      </c>
      <c r="B10644">
        <v>19.989999999999998</v>
      </c>
    </row>
    <row r="10645" spans="1:2" x14ac:dyDescent="0.25">
      <c r="A10645" t="s">
        <v>3451</v>
      </c>
      <c r="B10645">
        <v>19.989999999999998</v>
      </c>
    </row>
    <row r="10646" spans="1:2" x14ac:dyDescent="0.25">
      <c r="A10646" t="s">
        <v>3452</v>
      </c>
      <c r="B10646">
        <v>19.989999999999998</v>
      </c>
    </row>
    <row r="10647" spans="1:2" x14ac:dyDescent="0.25">
      <c r="A10647" t="s">
        <v>3453</v>
      </c>
      <c r="B10647">
        <v>19.989999999999998</v>
      </c>
    </row>
    <row r="10648" spans="1:2" x14ac:dyDescent="0.25">
      <c r="A10648" t="s">
        <v>3454</v>
      </c>
      <c r="B10648">
        <v>19.989999999999998</v>
      </c>
    </row>
    <row r="10649" spans="1:2" x14ac:dyDescent="0.25">
      <c r="A10649" t="s">
        <v>3455</v>
      </c>
      <c r="B10649">
        <v>19.989999999999998</v>
      </c>
    </row>
    <row r="10650" spans="1:2" x14ac:dyDescent="0.25">
      <c r="A10650" t="s">
        <v>3456</v>
      </c>
      <c r="B10650">
        <v>19.989999999999998</v>
      </c>
    </row>
    <row r="10651" spans="1:2" x14ac:dyDescent="0.25">
      <c r="A10651" t="s">
        <v>3457</v>
      </c>
      <c r="B10651">
        <v>19.989999999999998</v>
      </c>
    </row>
    <row r="10652" spans="1:2" x14ac:dyDescent="0.25">
      <c r="A10652" t="s">
        <v>3458</v>
      </c>
      <c r="B10652">
        <v>19.989999999999998</v>
      </c>
    </row>
    <row r="10653" spans="1:2" x14ac:dyDescent="0.25">
      <c r="A10653" t="s">
        <v>3459</v>
      </c>
      <c r="B10653">
        <v>19.989999999999998</v>
      </c>
    </row>
    <row r="10654" spans="1:2" x14ac:dyDescent="0.25">
      <c r="A10654" t="s">
        <v>3401</v>
      </c>
      <c r="B10654">
        <v>19.989999999999998</v>
      </c>
    </row>
    <row r="10655" spans="1:2" x14ac:dyDescent="0.25">
      <c r="A10655" t="s">
        <v>550</v>
      </c>
      <c r="B10655">
        <v>19.989999999999998</v>
      </c>
    </row>
    <row r="10656" spans="1:2" x14ac:dyDescent="0.25">
      <c r="A10656" t="s">
        <v>3460</v>
      </c>
      <c r="B10656">
        <v>19.989999999999998</v>
      </c>
    </row>
    <row r="10657" spans="1:2" x14ac:dyDescent="0.25">
      <c r="A10657" t="s">
        <v>3461</v>
      </c>
      <c r="B10657">
        <v>19.989999999999998</v>
      </c>
    </row>
    <row r="10658" spans="1:2" x14ac:dyDescent="0.25">
      <c r="A10658" t="s">
        <v>3402</v>
      </c>
      <c r="B10658">
        <v>19.989999999999998</v>
      </c>
    </row>
    <row r="10659" spans="1:2" x14ac:dyDescent="0.25">
      <c r="A10659" t="s">
        <v>620</v>
      </c>
      <c r="B10659">
        <v>19.989999999999998</v>
      </c>
    </row>
    <row r="10660" spans="1:2" x14ac:dyDescent="0.25">
      <c r="A10660" t="s">
        <v>3403</v>
      </c>
      <c r="B10660">
        <v>19.989999999999998</v>
      </c>
    </row>
    <row r="10661" spans="1:2" x14ac:dyDescent="0.25">
      <c r="A10661" t="s">
        <v>3404</v>
      </c>
      <c r="B10661">
        <v>19.989999999999998</v>
      </c>
    </row>
    <row r="10662" spans="1:2" x14ac:dyDescent="0.25">
      <c r="A10662" t="s">
        <v>3405</v>
      </c>
      <c r="B10662">
        <v>19.989999999999998</v>
      </c>
    </row>
    <row r="10663" spans="1:2" x14ac:dyDescent="0.25">
      <c r="A10663" t="s">
        <v>3406</v>
      </c>
      <c r="B10663">
        <v>19.989999999999998</v>
      </c>
    </row>
    <row r="10664" spans="1:2" x14ac:dyDescent="0.25">
      <c r="A10664" t="s">
        <v>3462</v>
      </c>
      <c r="B10664">
        <v>19.989999999999998</v>
      </c>
    </row>
    <row r="10665" spans="1:2" x14ac:dyDescent="0.25">
      <c r="A10665" t="s">
        <v>3463</v>
      </c>
      <c r="B10665">
        <v>19.989999999999998</v>
      </c>
    </row>
    <row r="10666" spans="1:2" x14ac:dyDescent="0.25">
      <c r="A10666" t="s">
        <v>3464</v>
      </c>
      <c r="B10666">
        <v>19.989999999999998</v>
      </c>
    </row>
    <row r="10667" spans="1:2" x14ac:dyDescent="0.25">
      <c r="A10667" t="s">
        <v>3465</v>
      </c>
      <c r="B10667">
        <v>19.989999999999998</v>
      </c>
    </row>
    <row r="10668" spans="1:2" x14ac:dyDescent="0.25">
      <c r="A10668" t="s">
        <v>3466</v>
      </c>
      <c r="B10668">
        <v>19.989999999999998</v>
      </c>
    </row>
    <row r="10669" spans="1:2" x14ac:dyDescent="0.25">
      <c r="A10669" t="s">
        <v>3467</v>
      </c>
      <c r="B10669">
        <v>19.989999999999998</v>
      </c>
    </row>
    <row r="10670" spans="1:2" x14ac:dyDescent="0.25">
      <c r="A10670" t="s">
        <v>3468</v>
      </c>
      <c r="B10670">
        <v>19.989999999999998</v>
      </c>
    </row>
    <row r="10671" spans="1:2" x14ac:dyDescent="0.25">
      <c r="A10671" t="s">
        <v>3469</v>
      </c>
      <c r="B10671">
        <v>19.989999999999998</v>
      </c>
    </row>
    <row r="10672" spans="1:2" x14ac:dyDescent="0.25">
      <c r="A10672" t="s">
        <v>3470</v>
      </c>
      <c r="B10672">
        <v>19.989999999999998</v>
      </c>
    </row>
    <row r="10673" spans="1:2" x14ac:dyDescent="0.25">
      <c r="A10673" t="s">
        <v>3471</v>
      </c>
      <c r="B10673">
        <v>19.989999999999998</v>
      </c>
    </row>
    <row r="10674" spans="1:2" x14ac:dyDescent="0.25">
      <c r="A10674" t="s">
        <v>3407</v>
      </c>
      <c r="B10674">
        <v>19.989999999999998</v>
      </c>
    </row>
    <row r="10675" spans="1:2" x14ac:dyDescent="0.25">
      <c r="A10675" t="s">
        <v>3408</v>
      </c>
      <c r="B10675">
        <v>19.989999999999998</v>
      </c>
    </row>
    <row r="10676" spans="1:2" x14ac:dyDescent="0.25">
      <c r="A10676" t="s">
        <v>3472</v>
      </c>
      <c r="B10676">
        <v>19.989999999999998</v>
      </c>
    </row>
    <row r="10677" spans="1:2" x14ac:dyDescent="0.25">
      <c r="A10677" t="s">
        <v>3473</v>
      </c>
      <c r="B10677">
        <v>19.989999999999998</v>
      </c>
    </row>
    <row r="10678" spans="1:2" x14ac:dyDescent="0.25">
      <c r="A10678" t="s">
        <v>3409</v>
      </c>
      <c r="B10678">
        <v>19.989999999999998</v>
      </c>
    </row>
    <row r="10679" spans="1:2" x14ac:dyDescent="0.25">
      <c r="A10679" t="s">
        <v>3410</v>
      </c>
      <c r="B10679">
        <v>19.989999999999998</v>
      </c>
    </row>
    <row r="10680" spans="1:2" x14ac:dyDescent="0.25">
      <c r="A10680" t="s">
        <v>3411</v>
      </c>
      <c r="B10680">
        <v>19.989999999999998</v>
      </c>
    </row>
    <row r="10681" spans="1:2" x14ac:dyDescent="0.25">
      <c r="A10681" t="s">
        <v>3412</v>
      </c>
      <c r="B10681">
        <v>19.989999999999998</v>
      </c>
    </row>
    <row r="10682" spans="1:2" x14ac:dyDescent="0.25">
      <c r="A10682" t="s">
        <v>3413</v>
      </c>
      <c r="B10682">
        <v>19.989999999999998</v>
      </c>
    </row>
    <row r="10683" spans="1:2" x14ac:dyDescent="0.25">
      <c r="A10683" t="s">
        <v>3414</v>
      </c>
      <c r="B10683">
        <v>19.989999999999998</v>
      </c>
    </row>
    <row r="10684" spans="1:2" x14ac:dyDescent="0.25">
      <c r="A10684" t="s">
        <v>3415</v>
      </c>
      <c r="B10684">
        <v>19.989999999999998</v>
      </c>
    </row>
    <row r="10685" spans="1:2" x14ac:dyDescent="0.25">
      <c r="A10685" t="s">
        <v>3416</v>
      </c>
      <c r="B10685">
        <v>19.989999999999998</v>
      </c>
    </row>
    <row r="10686" spans="1:2" x14ac:dyDescent="0.25">
      <c r="A10686" t="s">
        <v>3417</v>
      </c>
      <c r="B10686">
        <v>19.989999999999998</v>
      </c>
    </row>
    <row r="10687" spans="1:2" x14ac:dyDescent="0.25">
      <c r="A10687" t="s">
        <v>3418</v>
      </c>
      <c r="B10687">
        <v>19.989999999999998</v>
      </c>
    </row>
    <row r="10688" spans="1:2" x14ac:dyDescent="0.25">
      <c r="A10688" t="s">
        <v>585</v>
      </c>
      <c r="B10688">
        <v>19.989999999999998</v>
      </c>
    </row>
    <row r="10689" spans="1:2" x14ac:dyDescent="0.25">
      <c r="A10689" t="s">
        <v>583</v>
      </c>
      <c r="B10689">
        <v>19.989999999999998</v>
      </c>
    </row>
    <row r="10690" spans="1:2" x14ac:dyDescent="0.25">
      <c r="A10690" t="s">
        <v>584</v>
      </c>
      <c r="B10690">
        <v>19.989999999999998</v>
      </c>
    </row>
    <row r="10691" spans="1:2" x14ac:dyDescent="0.25">
      <c r="A10691" t="s">
        <v>581</v>
      </c>
      <c r="B10691">
        <v>19.989999999999998</v>
      </c>
    </row>
    <row r="10692" spans="1:2" x14ac:dyDescent="0.25">
      <c r="A10692" t="s">
        <v>3419</v>
      </c>
      <c r="B10692">
        <v>19.989999999999998</v>
      </c>
    </row>
    <row r="10693" spans="1:2" x14ac:dyDescent="0.25">
      <c r="A10693" t="s">
        <v>3420</v>
      </c>
      <c r="B10693">
        <v>19.989999999999998</v>
      </c>
    </row>
    <row r="10694" spans="1:2" x14ac:dyDescent="0.25">
      <c r="A10694" t="s">
        <v>3421</v>
      </c>
      <c r="B10694">
        <v>19.989999999999998</v>
      </c>
    </row>
    <row r="10695" spans="1:2" x14ac:dyDescent="0.25">
      <c r="A10695" t="s">
        <v>3422</v>
      </c>
      <c r="B10695">
        <v>19.989999999999998</v>
      </c>
    </row>
    <row r="10696" spans="1:2" x14ac:dyDescent="0.25">
      <c r="A10696" t="s">
        <v>3474</v>
      </c>
      <c r="B10696">
        <v>19.989999999999998</v>
      </c>
    </row>
    <row r="10697" spans="1:2" x14ac:dyDescent="0.25">
      <c r="A10697" t="s">
        <v>3475</v>
      </c>
      <c r="B10697">
        <v>19.989999999999998</v>
      </c>
    </row>
    <row r="10698" spans="1:2" x14ac:dyDescent="0.25">
      <c r="A10698" t="s">
        <v>3423</v>
      </c>
      <c r="B10698">
        <v>19.989999999999998</v>
      </c>
    </row>
    <row r="10699" spans="1:2" x14ac:dyDescent="0.25">
      <c r="A10699" t="s">
        <v>3424</v>
      </c>
      <c r="B10699">
        <v>19.989999999999998</v>
      </c>
    </row>
    <row r="10700" spans="1:2" x14ac:dyDescent="0.25">
      <c r="A10700" t="s">
        <v>3425</v>
      </c>
      <c r="B10700">
        <v>19.989999999999998</v>
      </c>
    </row>
    <row r="10701" spans="1:2" x14ac:dyDescent="0.25">
      <c r="A10701" t="s">
        <v>3426</v>
      </c>
      <c r="B10701">
        <v>19.989999999999998</v>
      </c>
    </row>
    <row r="10702" spans="1:2" x14ac:dyDescent="0.25">
      <c r="A10702" t="s">
        <v>3427</v>
      </c>
      <c r="B10702">
        <v>19.989999999999998</v>
      </c>
    </row>
    <row r="10703" spans="1:2" x14ac:dyDescent="0.25">
      <c r="A10703" t="s">
        <v>3428</v>
      </c>
      <c r="B10703">
        <v>19.989999999999998</v>
      </c>
    </row>
    <row r="10704" spans="1:2" x14ac:dyDescent="0.25">
      <c r="A10704" t="s">
        <v>3476</v>
      </c>
      <c r="B10704">
        <v>19.989999999999998</v>
      </c>
    </row>
    <row r="10705" spans="1:2" x14ac:dyDescent="0.25">
      <c r="A10705" t="s">
        <v>3477</v>
      </c>
      <c r="B10705">
        <v>19.989999999999998</v>
      </c>
    </row>
    <row r="10706" spans="1:2" x14ac:dyDescent="0.25">
      <c r="A10706" t="s">
        <v>3478</v>
      </c>
      <c r="B10706">
        <v>19.989999999999998</v>
      </c>
    </row>
    <row r="10707" spans="1:2" x14ac:dyDescent="0.25">
      <c r="A10707" t="s">
        <v>3479</v>
      </c>
      <c r="B10707">
        <v>19.989999999999998</v>
      </c>
    </row>
    <row r="10708" spans="1:2" x14ac:dyDescent="0.25">
      <c r="A10708" t="s">
        <v>3480</v>
      </c>
      <c r="B10708">
        <v>19.989999999999998</v>
      </c>
    </row>
    <row r="10709" spans="1:2" x14ac:dyDescent="0.25">
      <c r="A10709" t="s">
        <v>3481</v>
      </c>
      <c r="B10709">
        <v>19.989999999999998</v>
      </c>
    </row>
    <row r="10710" spans="1:2" x14ac:dyDescent="0.25">
      <c r="A10710" t="s">
        <v>3482</v>
      </c>
      <c r="B10710">
        <v>19.989999999999998</v>
      </c>
    </row>
    <row r="10711" spans="1:2" x14ac:dyDescent="0.25">
      <c r="A10711" t="s">
        <v>3483</v>
      </c>
      <c r="B10711">
        <v>19.989999999999998</v>
      </c>
    </row>
    <row r="10712" spans="1:2" x14ac:dyDescent="0.25">
      <c r="A10712" t="s">
        <v>3484</v>
      </c>
      <c r="B10712">
        <v>19.989999999999998</v>
      </c>
    </row>
    <row r="10713" spans="1:2" x14ac:dyDescent="0.25">
      <c r="A10713" t="s">
        <v>3485</v>
      </c>
      <c r="B10713">
        <v>19.989999999999998</v>
      </c>
    </row>
    <row r="10714" spans="1:2" x14ac:dyDescent="0.25">
      <c r="A10714" t="s">
        <v>3429</v>
      </c>
      <c r="B10714">
        <v>19.989999999999998</v>
      </c>
    </row>
    <row r="10715" spans="1:2" x14ac:dyDescent="0.25">
      <c r="A10715" t="s">
        <v>3430</v>
      </c>
      <c r="B10715">
        <v>19.989999999999998</v>
      </c>
    </row>
    <row r="10716" spans="1:2" x14ac:dyDescent="0.25">
      <c r="A10716" t="s">
        <v>3486</v>
      </c>
      <c r="B10716">
        <v>19.989999999999998</v>
      </c>
    </row>
    <row r="10717" spans="1:2" x14ac:dyDescent="0.25">
      <c r="A10717" t="s">
        <v>3487</v>
      </c>
      <c r="B10717">
        <v>19.989999999999998</v>
      </c>
    </row>
    <row r="10718" spans="1:2" x14ac:dyDescent="0.25">
      <c r="A10718" t="s">
        <v>3431</v>
      </c>
      <c r="B10718">
        <v>19.989999999999998</v>
      </c>
    </row>
    <row r="10719" spans="1:2" x14ac:dyDescent="0.25">
      <c r="A10719" t="s">
        <v>3432</v>
      </c>
      <c r="B10719">
        <v>19.989999999999998</v>
      </c>
    </row>
    <row r="10720" spans="1:2" x14ac:dyDescent="0.25">
      <c r="A10720" t="s">
        <v>3433</v>
      </c>
      <c r="B10720">
        <v>19.989999999999998</v>
      </c>
    </row>
    <row r="10721" spans="1:2" x14ac:dyDescent="0.25">
      <c r="A10721" t="s">
        <v>3434</v>
      </c>
      <c r="B10721">
        <v>19.989999999999998</v>
      </c>
    </row>
    <row r="10722" spans="1:2" x14ac:dyDescent="0.25">
      <c r="A10722" t="s">
        <v>3435</v>
      </c>
      <c r="B10722">
        <v>19.989999999999998</v>
      </c>
    </row>
    <row r="10723" spans="1:2" x14ac:dyDescent="0.25">
      <c r="A10723" t="s">
        <v>3436</v>
      </c>
      <c r="B10723">
        <v>19.989999999999998</v>
      </c>
    </row>
    <row r="10724" spans="1:2" x14ac:dyDescent="0.25">
      <c r="A10724" t="s">
        <v>6356</v>
      </c>
      <c r="B10724">
        <v>39.99</v>
      </c>
    </row>
    <row r="10725" spans="1:2" x14ac:dyDescent="0.25">
      <c r="A10725" t="s">
        <v>6357</v>
      </c>
      <c r="B10725">
        <v>39.99</v>
      </c>
    </row>
    <row r="10726" spans="1:2" x14ac:dyDescent="0.25">
      <c r="A10726" t="s">
        <v>6358</v>
      </c>
      <c r="B10726">
        <v>39.99</v>
      </c>
    </row>
    <row r="10727" spans="1:2" x14ac:dyDescent="0.25">
      <c r="A10727" t="s">
        <v>6359</v>
      </c>
      <c r="B10727">
        <v>39.99</v>
      </c>
    </row>
    <row r="10728" spans="1:2" x14ac:dyDescent="0.25">
      <c r="A10728" t="s">
        <v>6360</v>
      </c>
      <c r="B10728">
        <v>39.99</v>
      </c>
    </row>
    <row r="10729" spans="1:2" x14ac:dyDescent="0.25">
      <c r="A10729" t="s">
        <v>6361</v>
      </c>
      <c r="B10729">
        <v>39.99</v>
      </c>
    </row>
    <row r="10730" spans="1:2" x14ac:dyDescent="0.25">
      <c r="A10730" t="s">
        <v>6362</v>
      </c>
      <c r="B10730">
        <v>39.99</v>
      </c>
    </row>
    <row r="10731" spans="1:2" x14ac:dyDescent="0.25">
      <c r="A10731" t="s">
        <v>6363</v>
      </c>
      <c r="B10731">
        <v>39.99</v>
      </c>
    </row>
    <row r="10732" spans="1:2" x14ac:dyDescent="0.25">
      <c r="A10732" t="s">
        <v>6364</v>
      </c>
      <c r="B10732">
        <v>39.99</v>
      </c>
    </row>
    <row r="10733" spans="1:2" x14ac:dyDescent="0.25">
      <c r="A10733" t="s">
        <v>6365</v>
      </c>
      <c r="B10733">
        <v>39.99</v>
      </c>
    </row>
    <row r="10734" spans="1:2" x14ac:dyDescent="0.25">
      <c r="A10734" t="s">
        <v>6366</v>
      </c>
      <c r="B10734">
        <v>39.99</v>
      </c>
    </row>
    <row r="10735" spans="1:2" x14ac:dyDescent="0.25">
      <c r="A10735" t="s">
        <v>6367</v>
      </c>
      <c r="B10735">
        <v>39.99</v>
      </c>
    </row>
    <row r="10736" spans="1:2" x14ac:dyDescent="0.25">
      <c r="A10736" t="s">
        <v>18736</v>
      </c>
      <c r="B10736">
        <v>23.196000000000002</v>
      </c>
    </row>
    <row r="10737" spans="1:2" x14ac:dyDescent="0.25">
      <c r="A10737" t="s">
        <v>18737</v>
      </c>
      <c r="B10737">
        <v>23.196000000000002</v>
      </c>
    </row>
    <row r="10738" spans="1:2" x14ac:dyDescent="0.25">
      <c r="A10738" t="s">
        <v>18738</v>
      </c>
      <c r="B10738">
        <v>23.196000000000002</v>
      </c>
    </row>
    <row r="10739" spans="1:2" x14ac:dyDescent="0.25">
      <c r="A10739" t="s">
        <v>18739</v>
      </c>
      <c r="B10739">
        <v>23.196000000000002</v>
      </c>
    </row>
    <row r="10740" spans="1:2" x14ac:dyDescent="0.25">
      <c r="A10740" t="s">
        <v>18740</v>
      </c>
      <c r="B10740">
        <v>23.196000000000002</v>
      </c>
    </row>
    <row r="10741" spans="1:2" x14ac:dyDescent="0.25">
      <c r="A10741" t="s">
        <v>18741</v>
      </c>
      <c r="B10741">
        <v>23.196000000000002</v>
      </c>
    </row>
    <row r="10742" spans="1:2" x14ac:dyDescent="0.25">
      <c r="A10742" t="s">
        <v>20711</v>
      </c>
      <c r="B10742">
        <v>23.196000000000002</v>
      </c>
    </row>
    <row r="10743" spans="1:2" x14ac:dyDescent="0.25">
      <c r="A10743" t="s">
        <v>20712</v>
      </c>
      <c r="B10743">
        <v>23.196000000000002</v>
      </c>
    </row>
    <row r="10744" spans="1:2" x14ac:dyDescent="0.25">
      <c r="A10744" t="s">
        <v>20713</v>
      </c>
      <c r="B10744">
        <v>23.196000000000002</v>
      </c>
    </row>
    <row r="10745" spans="1:2" x14ac:dyDescent="0.25">
      <c r="A10745" t="s">
        <v>20714</v>
      </c>
      <c r="B10745">
        <v>23.196000000000002</v>
      </c>
    </row>
    <row r="10746" spans="1:2" x14ac:dyDescent="0.25">
      <c r="A10746" t="s">
        <v>20715</v>
      </c>
      <c r="B10746">
        <v>23.196000000000002</v>
      </c>
    </row>
    <row r="10747" spans="1:2" x14ac:dyDescent="0.25">
      <c r="A10747" t="s">
        <v>20716</v>
      </c>
      <c r="B10747">
        <v>23.196000000000002</v>
      </c>
    </row>
    <row r="10748" spans="1:2" x14ac:dyDescent="0.25">
      <c r="A10748" t="s">
        <v>18742</v>
      </c>
      <c r="B10748">
        <v>23.196000000000002</v>
      </c>
    </row>
    <row r="10749" spans="1:2" x14ac:dyDescent="0.25">
      <c r="A10749" t="s">
        <v>18743</v>
      </c>
      <c r="B10749">
        <v>23.196000000000002</v>
      </c>
    </row>
    <row r="10750" spans="1:2" x14ac:dyDescent="0.25">
      <c r="A10750" t="s">
        <v>18744</v>
      </c>
      <c r="B10750">
        <v>23.196000000000002</v>
      </c>
    </row>
    <row r="10751" spans="1:2" x14ac:dyDescent="0.25">
      <c r="A10751" t="s">
        <v>18745</v>
      </c>
      <c r="B10751">
        <v>23.196000000000002</v>
      </c>
    </row>
    <row r="10752" spans="1:2" x14ac:dyDescent="0.25">
      <c r="A10752" t="s">
        <v>18746</v>
      </c>
      <c r="B10752">
        <v>23.196000000000002</v>
      </c>
    </row>
    <row r="10753" spans="1:2" x14ac:dyDescent="0.25">
      <c r="A10753" t="s">
        <v>18747</v>
      </c>
      <c r="B10753">
        <v>23.196000000000002</v>
      </c>
    </row>
    <row r="10754" spans="1:2" x14ac:dyDescent="0.25">
      <c r="A10754" t="s">
        <v>20717</v>
      </c>
      <c r="B10754">
        <v>23.196000000000002</v>
      </c>
    </row>
    <row r="10755" spans="1:2" x14ac:dyDescent="0.25">
      <c r="A10755" t="s">
        <v>20718</v>
      </c>
      <c r="B10755">
        <v>23.196000000000002</v>
      </c>
    </row>
    <row r="10756" spans="1:2" x14ac:dyDescent="0.25">
      <c r="A10756" t="s">
        <v>20719</v>
      </c>
      <c r="B10756">
        <v>23.196000000000002</v>
      </c>
    </row>
    <row r="10757" spans="1:2" x14ac:dyDescent="0.25">
      <c r="A10757" t="s">
        <v>20720</v>
      </c>
      <c r="B10757">
        <v>23.196000000000002</v>
      </c>
    </row>
    <row r="10758" spans="1:2" x14ac:dyDescent="0.25">
      <c r="A10758" t="s">
        <v>20721</v>
      </c>
      <c r="B10758">
        <v>23.196000000000002</v>
      </c>
    </row>
    <row r="10759" spans="1:2" x14ac:dyDescent="0.25">
      <c r="A10759" t="s">
        <v>20722</v>
      </c>
      <c r="B10759">
        <v>23.196000000000002</v>
      </c>
    </row>
    <row r="10760" spans="1:2" x14ac:dyDescent="0.25">
      <c r="A10760" t="s">
        <v>18748</v>
      </c>
      <c r="B10760">
        <v>23.196000000000002</v>
      </c>
    </row>
    <row r="10761" spans="1:2" x14ac:dyDescent="0.25">
      <c r="A10761" t="s">
        <v>18749</v>
      </c>
      <c r="B10761">
        <v>23.196000000000002</v>
      </c>
    </row>
    <row r="10762" spans="1:2" x14ac:dyDescent="0.25">
      <c r="A10762" t="s">
        <v>18750</v>
      </c>
      <c r="B10762">
        <v>23.196000000000002</v>
      </c>
    </row>
    <row r="10763" spans="1:2" x14ac:dyDescent="0.25">
      <c r="A10763" t="s">
        <v>18751</v>
      </c>
      <c r="B10763">
        <v>23.196000000000002</v>
      </c>
    </row>
    <row r="10764" spans="1:2" x14ac:dyDescent="0.25">
      <c r="A10764" t="s">
        <v>18752</v>
      </c>
      <c r="B10764">
        <v>23.196000000000002</v>
      </c>
    </row>
    <row r="10765" spans="1:2" x14ac:dyDescent="0.25">
      <c r="A10765" t="s">
        <v>18753</v>
      </c>
      <c r="B10765">
        <v>23.196000000000002</v>
      </c>
    </row>
    <row r="10766" spans="1:2" x14ac:dyDescent="0.25">
      <c r="A10766" t="s">
        <v>9332</v>
      </c>
      <c r="B10766">
        <v>29.995000000000001</v>
      </c>
    </row>
    <row r="10767" spans="1:2" x14ac:dyDescent="0.25">
      <c r="A10767" t="s">
        <v>9333</v>
      </c>
      <c r="B10767">
        <v>29.995000000000001</v>
      </c>
    </row>
    <row r="10768" spans="1:2" x14ac:dyDescent="0.25">
      <c r="A10768" t="s">
        <v>9334</v>
      </c>
      <c r="B10768">
        <v>29.995000000000001</v>
      </c>
    </row>
    <row r="10769" spans="1:2" x14ac:dyDescent="0.25">
      <c r="A10769" t="s">
        <v>9335</v>
      </c>
      <c r="B10769">
        <v>29.995000000000001</v>
      </c>
    </row>
    <row r="10770" spans="1:2" x14ac:dyDescent="0.25">
      <c r="A10770" t="s">
        <v>9336</v>
      </c>
      <c r="B10770">
        <v>29.995000000000001</v>
      </c>
    </row>
    <row r="10771" spans="1:2" x14ac:dyDescent="0.25">
      <c r="A10771" t="s">
        <v>9337</v>
      </c>
      <c r="B10771">
        <v>29.995000000000001</v>
      </c>
    </row>
    <row r="10772" spans="1:2" x14ac:dyDescent="0.25">
      <c r="A10772" t="s">
        <v>9338</v>
      </c>
      <c r="B10772">
        <v>29.995000000000001</v>
      </c>
    </row>
    <row r="10773" spans="1:2" x14ac:dyDescent="0.25">
      <c r="A10773" t="s">
        <v>9339</v>
      </c>
      <c r="B10773">
        <v>29.995000000000001</v>
      </c>
    </row>
    <row r="10774" spans="1:2" x14ac:dyDescent="0.25">
      <c r="A10774" t="s">
        <v>9340</v>
      </c>
      <c r="B10774">
        <v>29.995000000000001</v>
      </c>
    </row>
    <row r="10775" spans="1:2" x14ac:dyDescent="0.25">
      <c r="A10775" t="s">
        <v>9341</v>
      </c>
      <c r="B10775">
        <v>29.995000000000001</v>
      </c>
    </row>
    <row r="10776" spans="1:2" x14ac:dyDescent="0.25">
      <c r="A10776" t="s">
        <v>9321</v>
      </c>
      <c r="B10776">
        <v>29.995000000000001</v>
      </c>
    </row>
    <row r="10777" spans="1:2" x14ac:dyDescent="0.25">
      <c r="A10777" t="s">
        <v>9322</v>
      </c>
      <c r="B10777">
        <v>29.995000000000001</v>
      </c>
    </row>
    <row r="10778" spans="1:2" x14ac:dyDescent="0.25">
      <c r="A10778" t="s">
        <v>9323</v>
      </c>
      <c r="B10778">
        <v>29.995000000000001</v>
      </c>
    </row>
    <row r="10779" spans="1:2" x14ac:dyDescent="0.25">
      <c r="A10779" t="s">
        <v>9324</v>
      </c>
      <c r="B10779">
        <v>29.995000000000001</v>
      </c>
    </row>
    <row r="10780" spans="1:2" x14ac:dyDescent="0.25">
      <c r="A10780" t="s">
        <v>9325</v>
      </c>
      <c r="B10780">
        <v>29.995000000000001</v>
      </c>
    </row>
    <row r="10781" spans="1:2" x14ac:dyDescent="0.25">
      <c r="A10781" t="s">
        <v>9326</v>
      </c>
      <c r="B10781">
        <v>29.995000000000001</v>
      </c>
    </row>
    <row r="10782" spans="1:2" x14ac:dyDescent="0.25">
      <c r="A10782" t="s">
        <v>9342</v>
      </c>
      <c r="B10782">
        <v>29.995000000000001</v>
      </c>
    </row>
    <row r="10783" spans="1:2" x14ac:dyDescent="0.25">
      <c r="A10783" t="s">
        <v>9343</v>
      </c>
      <c r="B10783">
        <v>29.995000000000001</v>
      </c>
    </row>
    <row r="10784" spans="1:2" x14ac:dyDescent="0.25">
      <c r="A10784" t="s">
        <v>9344</v>
      </c>
      <c r="B10784">
        <v>29.995000000000001</v>
      </c>
    </row>
    <row r="10785" spans="1:2" x14ac:dyDescent="0.25">
      <c r="A10785" t="s">
        <v>9327</v>
      </c>
      <c r="B10785">
        <v>29.995000000000001</v>
      </c>
    </row>
    <row r="10786" spans="1:2" x14ac:dyDescent="0.25">
      <c r="A10786" t="s">
        <v>9328</v>
      </c>
      <c r="B10786">
        <v>29.995000000000001</v>
      </c>
    </row>
    <row r="10787" spans="1:2" x14ac:dyDescent="0.25">
      <c r="A10787" t="s">
        <v>9329</v>
      </c>
      <c r="B10787">
        <v>29.995000000000001</v>
      </c>
    </row>
    <row r="10788" spans="1:2" x14ac:dyDescent="0.25">
      <c r="A10788" t="s">
        <v>9330</v>
      </c>
      <c r="B10788">
        <v>29.995000000000001</v>
      </c>
    </row>
    <row r="10789" spans="1:2" x14ac:dyDescent="0.25">
      <c r="A10789" t="s">
        <v>9331</v>
      </c>
      <c r="B10789">
        <v>29.995000000000001</v>
      </c>
    </row>
    <row r="10790" spans="1:2" x14ac:dyDescent="0.25">
      <c r="A10790" t="s">
        <v>9345</v>
      </c>
      <c r="B10790">
        <v>29.995000000000001</v>
      </c>
    </row>
    <row r="10791" spans="1:2" x14ac:dyDescent="0.25">
      <c r="A10791" t="s">
        <v>9346</v>
      </c>
      <c r="B10791">
        <v>29.995000000000001</v>
      </c>
    </row>
    <row r="10792" spans="1:2" x14ac:dyDescent="0.25">
      <c r="A10792" t="s">
        <v>9347</v>
      </c>
      <c r="B10792">
        <v>29.995000000000001</v>
      </c>
    </row>
    <row r="10793" spans="1:2" x14ac:dyDescent="0.25">
      <c r="A10793" t="s">
        <v>9348</v>
      </c>
      <c r="B10793">
        <v>29.995000000000001</v>
      </c>
    </row>
    <row r="10794" spans="1:2" x14ac:dyDescent="0.25">
      <c r="A10794" t="s">
        <v>9349</v>
      </c>
      <c r="B10794">
        <v>29.995000000000001</v>
      </c>
    </row>
    <row r="10795" spans="1:2" x14ac:dyDescent="0.25">
      <c r="A10795" t="s">
        <v>9350</v>
      </c>
      <c r="B10795">
        <v>29.995000000000001</v>
      </c>
    </row>
    <row r="10796" spans="1:2" x14ac:dyDescent="0.25">
      <c r="A10796" t="s">
        <v>9351</v>
      </c>
      <c r="B10796">
        <v>29.995000000000001</v>
      </c>
    </row>
    <row r="10797" spans="1:2" x14ac:dyDescent="0.25">
      <c r="A10797" t="s">
        <v>9352</v>
      </c>
      <c r="B10797">
        <v>29.995000000000001</v>
      </c>
    </row>
    <row r="10798" spans="1:2" x14ac:dyDescent="0.25">
      <c r="A10798" t="s">
        <v>12764</v>
      </c>
      <c r="B10798">
        <v>52.4925</v>
      </c>
    </row>
    <row r="10799" spans="1:2" x14ac:dyDescent="0.25">
      <c r="A10799" t="s">
        <v>12784</v>
      </c>
      <c r="B10799">
        <v>52.4925</v>
      </c>
    </row>
    <row r="10800" spans="1:2" x14ac:dyDescent="0.25">
      <c r="A10800" t="s">
        <v>12785</v>
      </c>
      <c r="B10800">
        <v>52.4925</v>
      </c>
    </row>
    <row r="10801" spans="1:2" x14ac:dyDescent="0.25">
      <c r="A10801" t="s">
        <v>12786</v>
      </c>
      <c r="B10801">
        <v>52.4925</v>
      </c>
    </row>
    <row r="10802" spans="1:2" x14ac:dyDescent="0.25">
      <c r="A10802" t="s">
        <v>12765</v>
      </c>
      <c r="B10802">
        <v>52.4925</v>
      </c>
    </row>
    <row r="10803" spans="1:2" x14ac:dyDescent="0.25">
      <c r="A10803" t="s">
        <v>12766</v>
      </c>
      <c r="B10803">
        <v>52.4925</v>
      </c>
    </row>
    <row r="10804" spans="1:2" x14ac:dyDescent="0.25">
      <c r="A10804" t="s">
        <v>12787</v>
      </c>
      <c r="B10804">
        <v>52.4925</v>
      </c>
    </row>
    <row r="10805" spans="1:2" x14ac:dyDescent="0.25">
      <c r="A10805" t="s">
        <v>12767</v>
      </c>
      <c r="B10805">
        <v>52.4925</v>
      </c>
    </row>
    <row r="10806" spans="1:2" x14ac:dyDescent="0.25">
      <c r="A10806" t="s">
        <v>12768</v>
      </c>
      <c r="B10806">
        <v>52.4925</v>
      </c>
    </row>
    <row r="10807" spans="1:2" x14ac:dyDescent="0.25">
      <c r="A10807" t="s">
        <v>12769</v>
      </c>
      <c r="B10807">
        <v>52.4925</v>
      </c>
    </row>
    <row r="10808" spans="1:2" x14ac:dyDescent="0.25">
      <c r="A10808" t="s">
        <v>12788</v>
      </c>
      <c r="B10808">
        <v>52.4925</v>
      </c>
    </row>
    <row r="10809" spans="1:2" x14ac:dyDescent="0.25">
      <c r="A10809" t="s">
        <v>12770</v>
      </c>
      <c r="B10809">
        <v>52.4925</v>
      </c>
    </row>
    <row r="10810" spans="1:2" x14ac:dyDescent="0.25">
      <c r="A10810" t="s">
        <v>12789</v>
      </c>
      <c r="B10810">
        <v>52.4925</v>
      </c>
    </row>
    <row r="10811" spans="1:2" x14ac:dyDescent="0.25">
      <c r="A10811" t="s">
        <v>12790</v>
      </c>
      <c r="B10811">
        <v>52.4925</v>
      </c>
    </row>
    <row r="10812" spans="1:2" x14ac:dyDescent="0.25">
      <c r="A10812" t="s">
        <v>12771</v>
      </c>
      <c r="B10812">
        <v>52.4925</v>
      </c>
    </row>
    <row r="10813" spans="1:2" x14ac:dyDescent="0.25">
      <c r="A10813" t="s">
        <v>12772</v>
      </c>
      <c r="B10813">
        <v>52.4925</v>
      </c>
    </row>
    <row r="10814" spans="1:2" x14ac:dyDescent="0.25">
      <c r="A10814" t="s">
        <v>12773</v>
      </c>
      <c r="B10814">
        <v>52.4925</v>
      </c>
    </row>
    <row r="10815" spans="1:2" x14ac:dyDescent="0.25">
      <c r="A10815" t="s">
        <v>12774</v>
      </c>
      <c r="B10815">
        <v>52.4925</v>
      </c>
    </row>
    <row r="10816" spans="1:2" x14ac:dyDescent="0.25">
      <c r="A10816" t="s">
        <v>12775</v>
      </c>
      <c r="B10816">
        <v>52.4925</v>
      </c>
    </row>
    <row r="10817" spans="1:2" x14ac:dyDescent="0.25">
      <c r="A10817" t="s">
        <v>12776</v>
      </c>
      <c r="B10817">
        <v>52.4925</v>
      </c>
    </row>
    <row r="10818" spans="1:2" x14ac:dyDescent="0.25">
      <c r="A10818" t="s">
        <v>12791</v>
      </c>
      <c r="B10818">
        <v>52.4925</v>
      </c>
    </row>
    <row r="10819" spans="1:2" x14ac:dyDescent="0.25">
      <c r="A10819" t="s">
        <v>12792</v>
      </c>
      <c r="B10819">
        <v>52.4925</v>
      </c>
    </row>
    <row r="10820" spans="1:2" x14ac:dyDescent="0.25">
      <c r="A10820" t="s">
        <v>12793</v>
      </c>
      <c r="B10820">
        <v>52.4925</v>
      </c>
    </row>
    <row r="10821" spans="1:2" x14ac:dyDescent="0.25">
      <c r="A10821" t="s">
        <v>12794</v>
      </c>
      <c r="B10821">
        <v>52.4925</v>
      </c>
    </row>
    <row r="10822" spans="1:2" x14ac:dyDescent="0.25">
      <c r="A10822" t="s">
        <v>12777</v>
      </c>
      <c r="B10822">
        <v>52.4925</v>
      </c>
    </row>
    <row r="10823" spans="1:2" x14ac:dyDescent="0.25">
      <c r="A10823" t="s">
        <v>12795</v>
      </c>
      <c r="B10823">
        <v>52.4925</v>
      </c>
    </row>
    <row r="10824" spans="1:2" x14ac:dyDescent="0.25">
      <c r="A10824" t="s">
        <v>12796</v>
      </c>
      <c r="B10824">
        <v>52.4925</v>
      </c>
    </row>
    <row r="10825" spans="1:2" x14ac:dyDescent="0.25">
      <c r="A10825" t="s">
        <v>12778</v>
      </c>
      <c r="B10825">
        <v>52.4925</v>
      </c>
    </row>
    <row r="10826" spans="1:2" x14ac:dyDescent="0.25">
      <c r="A10826" t="s">
        <v>12797</v>
      </c>
      <c r="B10826">
        <v>52.4925</v>
      </c>
    </row>
    <row r="10827" spans="1:2" x14ac:dyDescent="0.25">
      <c r="A10827" t="s">
        <v>12798</v>
      </c>
      <c r="B10827">
        <v>52.4925</v>
      </c>
    </row>
    <row r="10828" spans="1:2" x14ac:dyDescent="0.25">
      <c r="A10828" t="s">
        <v>12779</v>
      </c>
      <c r="B10828">
        <v>52.4925</v>
      </c>
    </row>
    <row r="10829" spans="1:2" x14ac:dyDescent="0.25">
      <c r="A10829" t="s">
        <v>12780</v>
      </c>
      <c r="B10829">
        <v>52.4925</v>
      </c>
    </row>
    <row r="10830" spans="1:2" x14ac:dyDescent="0.25">
      <c r="A10830" t="s">
        <v>12799</v>
      </c>
      <c r="B10830">
        <v>52.4925</v>
      </c>
    </row>
    <row r="10831" spans="1:2" x14ac:dyDescent="0.25">
      <c r="A10831" t="s">
        <v>12800</v>
      </c>
      <c r="B10831">
        <v>52.4925</v>
      </c>
    </row>
    <row r="10832" spans="1:2" x14ac:dyDescent="0.25">
      <c r="A10832" t="s">
        <v>12801</v>
      </c>
      <c r="B10832">
        <v>52.4925</v>
      </c>
    </row>
    <row r="10833" spans="1:2" x14ac:dyDescent="0.25">
      <c r="A10833" t="s">
        <v>12781</v>
      </c>
      <c r="B10833">
        <v>52.4925</v>
      </c>
    </row>
    <row r="10834" spans="1:2" x14ac:dyDescent="0.25">
      <c r="A10834" t="s">
        <v>12802</v>
      </c>
      <c r="B10834">
        <v>52.4925</v>
      </c>
    </row>
    <row r="10835" spans="1:2" x14ac:dyDescent="0.25">
      <c r="A10835" t="s">
        <v>12782</v>
      </c>
      <c r="B10835">
        <v>52.4925</v>
      </c>
    </row>
    <row r="10836" spans="1:2" x14ac:dyDescent="0.25">
      <c r="A10836" t="s">
        <v>12803</v>
      </c>
      <c r="B10836">
        <v>52.4925</v>
      </c>
    </row>
    <row r="10837" spans="1:2" x14ac:dyDescent="0.25">
      <c r="A10837" t="s">
        <v>12783</v>
      </c>
      <c r="B10837">
        <v>52.4925</v>
      </c>
    </row>
    <row r="10838" spans="1:2" x14ac:dyDescent="0.25">
      <c r="A10838" t="s">
        <v>13360</v>
      </c>
      <c r="B10838">
        <v>59.9925</v>
      </c>
    </row>
    <row r="10839" spans="1:2" x14ac:dyDescent="0.25">
      <c r="A10839" t="s">
        <v>13376</v>
      </c>
      <c r="B10839">
        <v>59.9925</v>
      </c>
    </row>
    <row r="10840" spans="1:2" x14ac:dyDescent="0.25">
      <c r="A10840" t="s">
        <v>13377</v>
      </c>
      <c r="B10840">
        <v>59.9925</v>
      </c>
    </row>
    <row r="10841" spans="1:2" x14ac:dyDescent="0.25">
      <c r="A10841" t="s">
        <v>13361</v>
      </c>
      <c r="B10841">
        <v>59.9925</v>
      </c>
    </row>
    <row r="10842" spans="1:2" x14ac:dyDescent="0.25">
      <c r="A10842" t="s">
        <v>13362</v>
      </c>
      <c r="B10842">
        <v>59.9925</v>
      </c>
    </row>
    <row r="10843" spans="1:2" x14ac:dyDescent="0.25">
      <c r="A10843" t="s">
        <v>13363</v>
      </c>
      <c r="B10843">
        <v>59.9925</v>
      </c>
    </row>
    <row r="10844" spans="1:2" x14ac:dyDescent="0.25">
      <c r="A10844" t="s">
        <v>13364</v>
      </c>
      <c r="B10844">
        <v>59.9925</v>
      </c>
    </row>
    <row r="10845" spans="1:2" x14ac:dyDescent="0.25">
      <c r="A10845" t="s">
        <v>13365</v>
      </c>
      <c r="B10845">
        <v>59.9925</v>
      </c>
    </row>
    <row r="10846" spans="1:2" x14ac:dyDescent="0.25">
      <c r="A10846" t="s">
        <v>13366</v>
      </c>
      <c r="B10846">
        <v>59.9925</v>
      </c>
    </row>
    <row r="10847" spans="1:2" x14ac:dyDescent="0.25">
      <c r="A10847" t="s">
        <v>13378</v>
      </c>
      <c r="B10847">
        <v>59.9925</v>
      </c>
    </row>
    <row r="10848" spans="1:2" x14ac:dyDescent="0.25">
      <c r="A10848" t="s">
        <v>13379</v>
      </c>
      <c r="B10848">
        <v>59.9925</v>
      </c>
    </row>
    <row r="10849" spans="1:2" x14ac:dyDescent="0.25">
      <c r="A10849" t="s">
        <v>13367</v>
      </c>
      <c r="B10849">
        <v>59.9925</v>
      </c>
    </row>
    <row r="10850" spans="1:2" x14ac:dyDescent="0.25">
      <c r="A10850" t="s">
        <v>13368</v>
      </c>
      <c r="B10850">
        <v>59.9925</v>
      </c>
    </row>
    <row r="10851" spans="1:2" x14ac:dyDescent="0.25">
      <c r="A10851" t="s">
        <v>13369</v>
      </c>
      <c r="B10851">
        <v>59.9925</v>
      </c>
    </row>
    <row r="10852" spans="1:2" x14ac:dyDescent="0.25">
      <c r="A10852" t="s">
        <v>13370</v>
      </c>
      <c r="B10852">
        <v>59.9925</v>
      </c>
    </row>
    <row r="10853" spans="1:2" x14ac:dyDescent="0.25">
      <c r="A10853" t="s">
        <v>13380</v>
      </c>
      <c r="B10853">
        <v>59.9925</v>
      </c>
    </row>
    <row r="10854" spans="1:2" x14ac:dyDescent="0.25">
      <c r="A10854" t="s">
        <v>13371</v>
      </c>
      <c r="B10854">
        <v>59.9925</v>
      </c>
    </row>
    <row r="10855" spans="1:2" x14ac:dyDescent="0.25">
      <c r="A10855" t="s">
        <v>13381</v>
      </c>
      <c r="B10855">
        <v>59.9925</v>
      </c>
    </row>
    <row r="10856" spans="1:2" x14ac:dyDescent="0.25">
      <c r="A10856" t="s">
        <v>13382</v>
      </c>
      <c r="B10856">
        <v>59.9925</v>
      </c>
    </row>
    <row r="10857" spans="1:2" x14ac:dyDescent="0.25">
      <c r="A10857" t="s">
        <v>604</v>
      </c>
      <c r="B10857">
        <v>59.9925</v>
      </c>
    </row>
    <row r="10858" spans="1:2" x14ac:dyDescent="0.25">
      <c r="A10858" t="s">
        <v>13372</v>
      </c>
      <c r="B10858">
        <v>59.9925</v>
      </c>
    </row>
    <row r="10859" spans="1:2" x14ac:dyDescent="0.25">
      <c r="A10859" t="s">
        <v>13373</v>
      </c>
      <c r="B10859">
        <v>59.9925</v>
      </c>
    </row>
    <row r="10860" spans="1:2" x14ac:dyDescent="0.25">
      <c r="A10860" t="s">
        <v>13374</v>
      </c>
      <c r="B10860">
        <v>59.9925</v>
      </c>
    </row>
    <row r="10861" spans="1:2" x14ac:dyDescent="0.25">
      <c r="A10861" t="s">
        <v>13375</v>
      </c>
      <c r="B10861">
        <v>59.9925</v>
      </c>
    </row>
    <row r="10862" spans="1:2" x14ac:dyDescent="0.25">
      <c r="A10862" t="s">
        <v>13950</v>
      </c>
      <c r="B10862">
        <v>79.989999999999995</v>
      </c>
    </row>
    <row r="10863" spans="1:2" x14ac:dyDescent="0.25">
      <c r="A10863" t="s">
        <v>13868</v>
      </c>
      <c r="B10863">
        <v>79.989999999999995</v>
      </c>
    </row>
    <row r="10864" spans="1:2" x14ac:dyDescent="0.25">
      <c r="A10864" t="s">
        <v>13951</v>
      </c>
      <c r="B10864">
        <v>79.989999999999995</v>
      </c>
    </row>
    <row r="10865" spans="1:2" x14ac:dyDescent="0.25">
      <c r="A10865" t="s">
        <v>13952</v>
      </c>
      <c r="B10865">
        <v>79.989999999999995</v>
      </c>
    </row>
    <row r="10866" spans="1:2" x14ac:dyDescent="0.25">
      <c r="A10866" t="s">
        <v>13953</v>
      </c>
      <c r="B10866">
        <v>79.989999999999995</v>
      </c>
    </row>
    <row r="10867" spans="1:2" x14ac:dyDescent="0.25">
      <c r="A10867" t="s">
        <v>13954</v>
      </c>
      <c r="B10867">
        <v>79.989999999999995</v>
      </c>
    </row>
    <row r="10868" spans="1:2" x14ac:dyDescent="0.25">
      <c r="A10868" t="s">
        <v>13955</v>
      </c>
      <c r="B10868">
        <v>79.989999999999995</v>
      </c>
    </row>
    <row r="10869" spans="1:2" x14ac:dyDescent="0.25">
      <c r="A10869" t="s">
        <v>13956</v>
      </c>
      <c r="B10869">
        <v>79.989999999999995</v>
      </c>
    </row>
    <row r="10870" spans="1:2" x14ac:dyDescent="0.25">
      <c r="A10870" t="s">
        <v>7102</v>
      </c>
      <c r="B10870">
        <v>23.995000000000001</v>
      </c>
    </row>
    <row r="10871" spans="1:2" x14ac:dyDescent="0.25">
      <c r="A10871" t="s">
        <v>7103</v>
      </c>
      <c r="B10871">
        <v>23.995000000000001</v>
      </c>
    </row>
    <row r="10872" spans="1:2" x14ac:dyDescent="0.25">
      <c r="A10872" t="s">
        <v>7104</v>
      </c>
      <c r="B10872">
        <v>23.995000000000001</v>
      </c>
    </row>
    <row r="10873" spans="1:2" x14ac:dyDescent="0.25">
      <c r="A10873" t="s">
        <v>7105</v>
      </c>
      <c r="B10873">
        <v>23.995000000000001</v>
      </c>
    </row>
    <row r="10874" spans="1:2" x14ac:dyDescent="0.25">
      <c r="A10874" t="s">
        <v>7106</v>
      </c>
      <c r="B10874">
        <v>23.995000000000001</v>
      </c>
    </row>
    <row r="10875" spans="1:2" x14ac:dyDescent="0.25">
      <c r="A10875" t="s">
        <v>7107</v>
      </c>
      <c r="B10875">
        <v>23.995000000000001</v>
      </c>
    </row>
    <row r="10876" spans="1:2" x14ac:dyDescent="0.25">
      <c r="A10876" t="s">
        <v>7108</v>
      </c>
      <c r="B10876">
        <v>23.995000000000001</v>
      </c>
    </row>
    <row r="10877" spans="1:2" x14ac:dyDescent="0.25">
      <c r="A10877" t="s">
        <v>7109</v>
      </c>
      <c r="B10877">
        <v>23.995000000000001</v>
      </c>
    </row>
    <row r="10878" spans="1:2" x14ac:dyDescent="0.25">
      <c r="A10878" t="s">
        <v>7110</v>
      </c>
      <c r="B10878">
        <v>23.995000000000001</v>
      </c>
    </row>
    <row r="10879" spans="1:2" x14ac:dyDescent="0.25">
      <c r="A10879" t="s">
        <v>7111</v>
      </c>
      <c r="B10879">
        <v>23.995000000000001</v>
      </c>
    </row>
    <row r="10880" spans="1:2" x14ac:dyDescent="0.25">
      <c r="A10880" t="s">
        <v>7112</v>
      </c>
      <c r="B10880">
        <v>23.995000000000001</v>
      </c>
    </row>
    <row r="10881" spans="1:2" x14ac:dyDescent="0.25">
      <c r="A10881" t="s">
        <v>7113</v>
      </c>
      <c r="B10881">
        <v>23.995000000000001</v>
      </c>
    </row>
    <row r="10882" spans="1:2" x14ac:dyDescent="0.25">
      <c r="A10882" t="s">
        <v>7114</v>
      </c>
      <c r="B10882">
        <v>23.995000000000001</v>
      </c>
    </row>
    <row r="10883" spans="1:2" x14ac:dyDescent="0.25">
      <c r="A10883" t="s">
        <v>7115</v>
      </c>
      <c r="B10883">
        <v>23.995000000000001</v>
      </c>
    </row>
    <row r="10884" spans="1:2" x14ac:dyDescent="0.25">
      <c r="A10884" t="s">
        <v>7116</v>
      </c>
      <c r="B10884">
        <v>23.995000000000001</v>
      </c>
    </row>
    <row r="10885" spans="1:2" x14ac:dyDescent="0.25">
      <c r="A10885" t="s">
        <v>7117</v>
      </c>
      <c r="B10885">
        <v>23.995000000000001</v>
      </c>
    </row>
    <row r="10886" spans="1:2" x14ac:dyDescent="0.25">
      <c r="A10886" t="s">
        <v>7118</v>
      </c>
      <c r="B10886">
        <v>23.995000000000001</v>
      </c>
    </row>
    <row r="10887" spans="1:2" x14ac:dyDescent="0.25">
      <c r="A10887" t="s">
        <v>7119</v>
      </c>
      <c r="B10887">
        <v>23.995000000000001</v>
      </c>
    </row>
    <row r="10888" spans="1:2" x14ac:dyDescent="0.25">
      <c r="A10888" t="s">
        <v>7120</v>
      </c>
      <c r="B10888">
        <v>23.995000000000001</v>
      </c>
    </row>
    <row r="10889" spans="1:2" x14ac:dyDescent="0.25">
      <c r="A10889" t="s">
        <v>7121</v>
      </c>
      <c r="B10889">
        <v>23.995000000000001</v>
      </c>
    </row>
    <row r="10890" spans="1:2" x14ac:dyDescent="0.25">
      <c r="A10890" t="s">
        <v>7122</v>
      </c>
      <c r="B10890">
        <v>23.995000000000001</v>
      </c>
    </row>
    <row r="10891" spans="1:2" x14ac:dyDescent="0.25">
      <c r="A10891" t="s">
        <v>7123</v>
      </c>
      <c r="B10891">
        <v>23.995000000000001</v>
      </c>
    </row>
    <row r="10892" spans="1:2" x14ac:dyDescent="0.25">
      <c r="A10892" t="s">
        <v>7124</v>
      </c>
      <c r="B10892">
        <v>23.995000000000001</v>
      </c>
    </row>
    <row r="10893" spans="1:2" x14ac:dyDescent="0.25">
      <c r="A10893" t="s">
        <v>7125</v>
      </c>
      <c r="B10893">
        <v>23.995000000000001</v>
      </c>
    </row>
    <row r="10894" spans="1:2" x14ac:dyDescent="0.25">
      <c r="A10894" t="s">
        <v>7126</v>
      </c>
      <c r="B10894">
        <v>23.995000000000001</v>
      </c>
    </row>
    <row r="10895" spans="1:2" x14ac:dyDescent="0.25">
      <c r="A10895" t="s">
        <v>7127</v>
      </c>
      <c r="B10895">
        <v>23.995000000000001</v>
      </c>
    </row>
    <row r="10896" spans="1:2" x14ac:dyDescent="0.25">
      <c r="A10896" t="s">
        <v>7128</v>
      </c>
      <c r="B10896">
        <v>23.995000000000001</v>
      </c>
    </row>
    <row r="10897" spans="1:2" x14ac:dyDescent="0.25">
      <c r="A10897" t="s">
        <v>7129</v>
      </c>
      <c r="B10897">
        <v>23.995000000000001</v>
      </c>
    </row>
    <row r="10898" spans="1:2" x14ac:dyDescent="0.25">
      <c r="A10898" t="s">
        <v>7130</v>
      </c>
      <c r="B10898">
        <v>23.995000000000001</v>
      </c>
    </row>
    <row r="10899" spans="1:2" x14ac:dyDescent="0.25">
      <c r="A10899" t="s">
        <v>7131</v>
      </c>
      <c r="B10899">
        <v>23.995000000000001</v>
      </c>
    </row>
    <row r="10900" spans="1:2" x14ac:dyDescent="0.25">
      <c r="A10900" t="s">
        <v>7132</v>
      </c>
      <c r="B10900">
        <v>23.995000000000001</v>
      </c>
    </row>
    <row r="10901" spans="1:2" x14ac:dyDescent="0.25">
      <c r="A10901" t="s">
        <v>7133</v>
      </c>
      <c r="B10901">
        <v>23.995000000000001</v>
      </c>
    </row>
    <row r="10902" spans="1:2" x14ac:dyDescent="0.25">
      <c r="A10902" t="s">
        <v>7134</v>
      </c>
      <c r="B10902">
        <v>47.99</v>
      </c>
    </row>
    <row r="10903" spans="1:2" x14ac:dyDescent="0.25">
      <c r="A10903" t="s">
        <v>7135</v>
      </c>
      <c r="B10903">
        <v>47.99</v>
      </c>
    </row>
    <row r="10904" spans="1:2" x14ac:dyDescent="0.25">
      <c r="A10904" t="s">
        <v>7136</v>
      </c>
      <c r="B10904">
        <v>47.99</v>
      </c>
    </row>
    <row r="10905" spans="1:2" x14ac:dyDescent="0.25">
      <c r="A10905" t="s">
        <v>7137</v>
      </c>
      <c r="B10905">
        <v>23.995000000000001</v>
      </c>
    </row>
    <row r="10906" spans="1:2" x14ac:dyDescent="0.25">
      <c r="A10906" t="s">
        <v>7138</v>
      </c>
      <c r="B10906">
        <v>23.995000000000001</v>
      </c>
    </row>
    <row r="10907" spans="1:2" x14ac:dyDescent="0.25">
      <c r="A10907" t="s">
        <v>7139</v>
      </c>
      <c r="B10907">
        <v>23.995000000000001</v>
      </c>
    </row>
    <row r="10908" spans="1:2" x14ac:dyDescent="0.25">
      <c r="A10908" t="s">
        <v>7140</v>
      </c>
      <c r="B10908">
        <v>23.995000000000001</v>
      </c>
    </row>
    <row r="10909" spans="1:2" x14ac:dyDescent="0.25">
      <c r="A10909" t="s">
        <v>7141</v>
      </c>
      <c r="B10909">
        <v>23.995000000000001</v>
      </c>
    </row>
    <row r="10910" spans="1:2" x14ac:dyDescent="0.25">
      <c r="A10910" t="s">
        <v>7142</v>
      </c>
      <c r="B10910">
        <v>23.995000000000001</v>
      </c>
    </row>
    <row r="10911" spans="1:2" x14ac:dyDescent="0.25">
      <c r="A10911" t="s">
        <v>7143</v>
      </c>
      <c r="B10911">
        <v>23.995000000000001</v>
      </c>
    </row>
    <row r="10912" spans="1:2" x14ac:dyDescent="0.25">
      <c r="A10912" t="s">
        <v>7144</v>
      </c>
      <c r="B10912">
        <v>23.995000000000001</v>
      </c>
    </row>
    <row r="10913" spans="1:2" x14ac:dyDescent="0.25">
      <c r="A10913" t="s">
        <v>7145</v>
      </c>
      <c r="B10913">
        <v>47.99</v>
      </c>
    </row>
    <row r="10914" spans="1:2" x14ac:dyDescent="0.25">
      <c r="A10914" t="s">
        <v>7146</v>
      </c>
      <c r="B10914">
        <v>47.99</v>
      </c>
    </row>
    <row r="10915" spans="1:2" x14ac:dyDescent="0.25">
      <c r="A10915" t="s">
        <v>7147</v>
      </c>
      <c r="B10915">
        <v>47.99</v>
      </c>
    </row>
    <row r="10916" spans="1:2" x14ac:dyDescent="0.25">
      <c r="A10916" t="s">
        <v>7148</v>
      </c>
      <c r="B10916">
        <v>47.99</v>
      </c>
    </row>
    <row r="10917" spans="1:2" x14ac:dyDescent="0.25">
      <c r="A10917" t="s">
        <v>7149</v>
      </c>
      <c r="B10917">
        <v>47.99</v>
      </c>
    </row>
    <row r="10918" spans="1:2" x14ac:dyDescent="0.25">
      <c r="A10918" t="s">
        <v>7150</v>
      </c>
      <c r="B10918">
        <v>47.99</v>
      </c>
    </row>
    <row r="10919" spans="1:2" x14ac:dyDescent="0.25">
      <c r="A10919" t="s">
        <v>7151</v>
      </c>
      <c r="B10919">
        <v>47.99</v>
      </c>
    </row>
    <row r="10920" spans="1:2" x14ac:dyDescent="0.25">
      <c r="A10920" t="s">
        <v>7152</v>
      </c>
      <c r="B10920">
        <v>47.99</v>
      </c>
    </row>
    <row r="10921" spans="1:2" x14ac:dyDescent="0.25">
      <c r="A10921" t="s">
        <v>7153</v>
      </c>
      <c r="B10921">
        <v>47.99</v>
      </c>
    </row>
    <row r="10922" spans="1:2" x14ac:dyDescent="0.25">
      <c r="A10922" t="s">
        <v>7154</v>
      </c>
      <c r="B10922">
        <v>47.99</v>
      </c>
    </row>
    <row r="10923" spans="1:2" x14ac:dyDescent="0.25">
      <c r="A10923" t="s">
        <v>7155</v>
      </c>
      <c r="B10923">
        <v>47.99</v>
      </c>
    </row>
    <row r="10924" spans="1:2" x14ac:dyDescent="0.25">
      <c r="A10924" t="s">
        <v>7156</v>
      </c>
      <c r="B10924">
        <v>47.99</v>
      </c>
    </row>
    <row r="10925" spans="1:2" x14ac:dyDescent="0.25">
      <c r="A10925" t="s">
        <v>7157</v>
      </c>
      <c r="B10925">
        <v>47.99</v>
      </c>
    </row>
    <row r="10926" spans="1:2" x14ac:dyDescent="0.25">
      <c r="A10926" t="s">
        <v>7158</v>
      </c>
      <c r="B10926">
        <v>47.99</v>
      </c>
    </row>
    <row r="10927" spans="1:2" x14ac:dyDescent="0.25">
      <c r="A10927" t="s">
        <v>7159</v>
      </c>
      <c r="B10927">
        <v>47.99</v>
      </c>
    </row>
    <row r="10928" spans="1:2" x14ac:dyDescent="0.25">
      <c r="A10928" t="s">
        <v>7160</v>
      </c>
      <c r="B10928">
        <v>47.99</v>
      </c>
    </row>
    <row r="10929" spans="1:2" x14ac:dyDescent="0.25">
      <c r="A10929" t="s">
        <v>7161</v>
      </c>
      <c r="B10929">
        <v>47.99</v>
      </c>
    </row>
    <row r="10930" spans="1:2" x14ac:dyDescent="0.25">
      <c r="A10930" t="s">
        <v>7162</v>
      </c>
      <c r="B10930">
        <v>47.99</v>
      </c>
    </row>
    <row r="10931" spans="1:2" x14ac:dyDescent="0.25">
      <c r="A10931" t="s">
        <v>7163</v>
      </c>
      <c r="B10931">
        <v>47.99</v>
      </c>
    </row>
    <row r="10932" spans="1:2" x14ac:dyDescent="0.25">
      <c r="A10932" t="s">
        <v>7164</v>
      </c>
      <c r="B10932">
        <v>47.99</v>
      </c>
    </row>
    <row r="10933" spans="1:2" x14ac:dyDescent="0.25">
      <c r="A10933" t="s">
        <v>7165</v>
      </c>
      <c r="B10933">
        <v>47.99</v>
      </c>
    </row>
    <row r="10934" spans="1:2" x14ac:dyDescent="0.25">
      <c r="A10934" t="s">
        <v>7166</v>
      </c>
      <c r="B10934">
        <v>47.99</v>
      </c>
    </row>
    <row r="10935" spans="1:2" x14ac:dyDescent="0.25">
      <c r="A10935" t="s">
        <v>7167</v>
      </c>
      <c r="B10935">
        <v>47.99</v>
      </c>
    </row>
    <row r="10936" spans="1:2" x14ac:dyDescent="0.25">
      <c r="A10936" t="s">
        <v>10543</v>
      </c>
      <c r="B10936">
        <v>69.989999999999995</v>
      </c>
    </row>
    <row r="10937" spans="1:2" x14ac:dyDescent="0.25">
      <c r="A10937" t="s">
        <v>10544</v>
      </c>
      <c r="B10937">
        <v>69.989999999999995</v>
      </c>
    </row>
    <row r="10938" spans="1:2" x14ac:dyDescent="0.25">
      <c r="A10938" t="s">
        <v>10545</v>
      </c>
      <c r="B10938">
        <v>69.989999999999995</v>
      </c>
    </row>
    <row r="10939" spans="1:2" x14ac:dyDescent="0.25">
      <c r="A10939" t="s">
        <v>10546</v>
      </c>
      <c r="B10939">
        <v>69.989999999999995</v>
      </c>
    </row>
    <row r="10940" spans="1:2" x14ac:dyDescent="0.25">
      <c r="A10940" t="s">
        <v>10547</v>
      </c>
      <c r="B10940">
        <v>69.989999999999995</v>
      </c>
    </row>
    <row r="10941" spans="1:2" x14ac:dyDescent="0.25">
      <c r="A10941" t="s">
        <v>10548</v>
      </c>
      <c r="B10941">
        <v>69.989999999999995</v>
      </c>
    </row>
    <row r="10942" spans="1:2" x14ac:dyDescent="0.25">
      <c r="A10942" t="s">
        <v>10549</v>
      </c>
      <c r="B10942">
        <v>69.989999999999995</v>
      </c>
    </row>
    <row r="10943" spans="1:2" x14ac:dyDescent="0.25">
      <c r="A10943" t="s">
        <v>10550</v>
      </c>
      <c r="B10943">
        <v>69.989999999999995</v>
      </c>
    </row>
    <row r="10944" spans="1:2" x14ac:dyDescent="0.25">
      <c r="A10944" t="s">
        <v>10551</v>
      </c>
      <c r="B10944">
        <v>69.989999999999995</v>
      </c>
    </row>
    <row r="10945" spans="1:2" x14ac:dyDescent="0.25">
      <c r="A10945" t="s">
        <v>10552</v>
      </c>
      <c r="B10945">
        <v>69.989999999999995</v>
      </c>
    </row>
    <row r="10946" spans="1:2" x14ac:dyDescent="0.25">
      <c r="A10946" t="s">
        <v>10553</v>
      </c>
      <c r="B10946">
        <v>69.989999999999995</v>
      </c>
    </row>
    <row r="10947" spans="1:2" x14ac:dyDescent="0.25">
      <c r="A10947" t="s">
        <v>10554</v>
      </c>
      <c r="B10947">
        <v>69.989999999999995</v>
      </c>
    </row>
    <row r="10948" spans="1:2" x14ac:dyDescent="0.25">
      <c r="A10948" t="s">
        <v>10555</v>
      </c>
      <c r="B10948">
        <v>69.989999999999995</v>
      </c>
    </row>
    <row r="10949" spans="1:2" x14ac:dyDescent="0.25">
      <c r="A10949" t="s">
        <v>10556</v>
      </c>
      <c r="B10949">
        <v>69.989999999999995</v>
      </c>
    </row>
    <row r="10950" spans="1:2" x14ac:dyDescent="0.25">
      <c r="A10950" t="s">
        <v>10557</v>
      </c>
      <c r="B10950">
        <v>69.989999999999995</v>
      </c>
    </row>
    <row r="10951" spans="1:2" x14ac:dyDescent="0.25">
      <c r="A10951" t="s">
        <v>10558</v>
      </c>
      <c r="B10951">
        <v>69.989999999999995</v>
      </c>
    </row>
    <row r="10952" spans="1:2" x14ac:dyDescent="0.25">
      <c r="A10952" t="s">
        <v>10559</v>
      </c>
      <c r="B10952">
        <v>69.989999999999995</v>
      </c>
    </row>
    <row r="10953" spans="1:2" x14ac:dyDescent="0.25">
      <c r="A10953" t="s">
        <v>10560</v>
      </c>
      <c r="B10953">
        <v>69.989999999999995</v>
      </c>
    </row>
    <row r="10954" spans="1:2" x14ac:dyDescent="0.25">
      <c r="A10954" t="s">
        <v>10561</v>
      </c>
      <c r="B10954">
        <v>69.989999999999995</v>
      </c>
    </row>
    <row r="10955" spans="1:2" x14ac:dyDescent="0.25">
      <c r="A10955" t="s">
        <v>10562</v>
      </c>
      <c r="B10955">
        <v>69.989999999999995</v>
      </c>
    </row>
    <row r="10956" spans="1:2" x14ac:dyDescent="0.25">
      <c r="A10956" t="s">
        <v>10563</v>
      </c>
      <c r="B10956">
        <v>69.989999999999995</v>
      </c>
    </row>
    <row r="10957" spans="1:2" x14ac:dyDescent="0.25">
      <c r="A10957" t="s">
        <v>10564</v>
      </c>
      <c r="B10957">
        <v>69.989999999999995</v>
      </c>
    </row>
    <row r="10958" spans="1:2" x14ac:dyDescent="0.25">
      <c r="A10958" t="s">
        <v>10565</v>
      </c>
      <c r="B10958">
        <v>69.989999999999995</v>
      </c>
    </row>
    <row r="10959" spans="1:2" x14ac:dyDescent="0.25">
      <c r="A10959" t="s">
        <v>10566</v>
      </c>
      <c r="B10959">
        <v>69.989999999999995</v>
      </c>
    </row>
    <row r="10960" spans="1:2" x14ac:dyDescent="0.25">
      <c r="A10960" t="s">
        <v>10567</v>
      </c>
      <c r="B10960">
        <v>69.989999999999995</v>
      </c>
    </row>
    <row r="10961" spans="1:2" x14ac:dyDescent="0.25">
      <c r="A10961" t="s">
        <v>10568</v>
      </c>
      <c r="B10961">
        <v>69.989999999999995</v>
      </c>
    </row>
    <row r="10962" spans="1:2" x14ac:dyDescent="0.25">
      <c r="A10962" t="s">
        <v>10569</v>
      </c>
      <c r="B10962">
        <v>69.989999999999995</v>
      </c>
    </row>
    <row r="10963" spans="1:2" x14ac:dyDescent="0.25">
      <c r="A10963" t="s">
        <v>10570</v>
      </c>
      <c r="B10963">
        <v>69.989999999999995</v>
      </c>
    </row>
    <row r="10964" spans="1:2" x14ac:dyDescent="0.25">
      <c r="A10964" t="s">
        <v>10571</v>
      </c>
      <c r="B10964">
        <v>69.989999999999995</v>
      </c>
    </row>
    <row r="10965" spans="1:2" x14ac:dyDescent="0.25">
      <c r="A10965" t="s">
        <v>10572</v>
      </c>
      <c r="B10965">
        <v>69.989999999999995</v>
      </c>
    </row>
    <row r="10966" spans="1:2" x14ac:dyDescent="0.25">
      <c r="A10966" t="s">
        <v>10573</v>
      </c>
      <c r="B10966">
        <v>69.989999999999995</v>
      </c>
    </row>
    <row r="10967" spans="1:2" x14ac:dyDescent="0.25">
      <c r="A10967" t="s">
        <v>10574</v>
      </c>
      <c r="B10967">
        <v>69.989999999999995</v>
      </c>
    </row>
    <row r="10968" spans="1:2" x14ac:dyDescent="0.25">
      <c r="A10968" t="s">
        <v>10575</v>
      </c>
      <c r="B10968">
        <v>69.989999999999995</v>
      </c>
    </row>
    <row r="10969" spans="1:2" x14ac:dyDescent="0.25">
      <c r="A10969" t="s">
        <v>10576</v>
      </c>
      <c r="B10969">
        <v>69.989999999999995</v>
      </c>
    </row>
    <row r="10970" spans="1:2" x14ac:dyDescent="0.25">
      <c r="A10970" t="s">
        <v>10577</v>
      </c>
      <c r="B10970">
        <v>69.989999999999995</v>
      </c>
    </row>
    <row r="10971" spans="1:2" x14ac:dyDescent="0.25">
      <c r="A10971" t="s">
        <v>10578</v>
      </c>
      <c r="B10971">
        <v>69.989999999999995</v>
      </c>
    </row>
    <row r="10972" spans="1:2" x14ac:dyDescent="0.25">
      <c r="A10972" t="s">
        <v>10579</v>
      </c>
      <c r="B10972">
        <v>69.989999999999995</v>
      </c>
    </row>
    <row r="10973" spans="1:2" x14ac:dyDescent="0.25">
      <c r="A10973" t="s">
        <v>10580</v>
      </c>
      <c r="B10973">
        <v>69.989999999999995</v>
      </c>
    </row>
    <row r="10974" spans="1:2" x14ac:dyDescent="0.25">
      <c r="A10974" t="s">
        <v>10581</v>
      </c>
      <c r="B10974">
        <v>69.989999999999995</v>
      </c>
    </row>
    <row r="10975" spans="1:2" x14ac:dyDescent="0.25">
      <c r="A10975" t="s">
        <v>10582</v>
      </c>
      <c r="B10975">
        <v>69.989999999999995</v>
      </c>
    </row>
    <row r="10976" spans="1:2" x14ac:dyDescent="0.25">
      <c r="A10976" t="s">
        <v>10583</v>
      </c>
      <c r="B10976">
        <v>69.989999999999995</v>
      </c>
    </row>
    <row r="10977" spans="1:2" x14ac:dyDescent="0.25">
      <c r="A10977" t="s">
        <v>10584</v>
      </c>
      <c r="B10977">
        <v>69.989999999999995</v>
      </c>
    </row>
    <row r="10978" spans="1:2" x14ac:dyDescent="0.25">
      <c r="A10978" t="s">
        <v>10585</v>
      </c>
      <c r="B10978">
        <v>69.989999999999995</v>
      </c>
    </row>
    <row r="10979" spans="1:2" x14ac:dyDescent="0.25">
      <c r="A10979" t="s">
        <v>10586</v>
      </c>
      <c r="B10979">
        <v>69.989999999999995</v>
      </c>
    </row>
    <row r="10980" spans="1:2" x14ac:dyDescent="0.25">
      <c r="A10980" t="s">
        <v>10587</v>
      </c>
      <c r="B10980">
        <v>69.989999999999995</v>
      </c>
    </row>
    <row r="10981" spans="1:2" x14ac:dyDescent="0.25">
      <c r="A10981" t="s">
        <v>10588</v>
      </c>
      <c r="B10981">
        <v>69.989999999999995</v>
      </c>
    </row>
    <row r="10982" spans="1:2" x14ac:dyDescent="0.25">
      <c r="A10982" t="s">
        <v>10589</v>
      </c>
      <c r="B10982">
        <v>69.989999999999995</v>
      </c>
    </row>
    <row r="10983" spans="1:2" x14ac:dyDescent="0.25">
      <c r="A10983" t="s">
        <v>10590</v>
      </c>
      <c r="B10983">
        <v>69.989999999999995</v>
      </c>
    </row>
    <row r="10984" spans="1:2" x14ac:dyDescent="0.25">
      <c r="A10984" t="s">
        <v>10591</v>
      </c>
      <c r="B10984">
        <v>69.989999999999995</v>
      </c>
    </row>
    <row r="10985" spans="1:2" x14ac:dyDescent="0.25">
      <c r="A10985" t="s">
        <v>10592</v>
      </c>
      <c r="B10985">
        <v>69.989999999999995</v>
      </c>
    </row>
    <row r="10986" spans="1:2" x14ac:dyDescent="0.25">
      <c r="A10986" t="s">
        <v>10593</v>
      </c>
      <c r="B10986">
        <v>69.989999999999995</v>
      </c>
    </row>
    <row r="10987" spans="1:2" x14ac:dyDescent="0.25">
      <c r="A10987" t="s">
        <v>10594</v>
      </c>
      <c r="B10987">
        <v>69.989999999999995</v>
      </c>
    </row>
    <row r="10988" spans="1:2" x14ac:dyDescent="0.25">
      <c r="A10988" t="s">
        <v>10595</v>
      </c>
      <c r="B10988">
        <v>69.989999999999995</v>
      </c>
    </row>
    <row r="10989" spans="1:2" x14ac:dyDescent="0.25">
      <c r="A10989" t="s">
        <v>10596</v>
      </c>
      <c r="B10989">
        <v>69.989999999999995</v>
      </c>
    </row>
    <row r="10990" spans="1:2" x14ac:dyDescent="0.25">
      <c r="A10990" t="s">
        <v>10597</v>
      </c>
      <c r="B10990">
        <v>69.989999999999995</v>
      </c>
    </row>
    <row r="10991" spans="1:2" x14ac:dyDescent="0.25">
      <c r="A10991" t="s">
        <v>10598</v>
      </c>
      <c r="B10991">
        <v>69.989999999999995</v>
      </c>
    </row>
    <row r="10992" spans="1:2" x14ac:dyDescent="0.25">
      <c r="A10992" t="s">
        <v>10599</v>
      </c>
      <c r="B10992">
        <v>69.989999999999995</v>
      </c>
    </row>
    <row r="10993" spans="1:2" x14ac:dyDescent="0.25">
      <c r="A10993" t="s">
        <v>10600</v>
      </c>
      <c r="B10993">
        <v>69.989999999999995</v>
      </c>
    </row>
    <row r="10994" spans="1:2" x14ac:dyDescent="0.25">
      <c r="A10994" t="s">
        <v>11564</v>
      </c>
      <c r="B10994">
        <v>39.994999999999997</v>
      </c>
    </row>
    <row r="10995" spans="1:2" x14ac:dyDescent="0.25">
      <c r="A10995" t="s">
        <v>11565</v>
      </c>
      <c r="B10995">
        <v>39.994999999999997</v>
      </c>
    </row>
    <row r="10996" spans="1:2" x14ac:dyDescent="0.25">
      <c r="A10996" t="s">
        <v>11566</v>
      </c>
      <c r="B10996">
        <v>39.994999999999997</v>
      </c>
    </row>
    <row r="10997" spans="1:2" x14ac:dyDescent="0.25">
      <c r="A10997" t="s">
        <v>11567</v>
      </c>
      <c r="B10997">
        <v>39.994999999999997</v>
      </c>
    </row>
    <row r="10998" spans="1:2" x14ac:dyDescent="0.25">
      <c r="A10998" t="s">
        <v>11568</v>
      </c>
      <c r="B10998">
        <v>39.994999999999997</v>
      </c>
    </row>
    <row r="10999" spans="1:2" x14ac:dyDescent="0.25">
      <c r="A10999" t="s">
        <v>11569</v>
      </c>
      <c r="B10999">
        <v>39.994999999999997</v>
      </c>
    </row>
    <row r="11000" spans="1:2" x14ac:dyDescent="0.25">
      <c r="A11000" t="s">
        <v>11570</v>
      </c>
      <c r="B11000">
        <v>39.994999999999997</v>
      </c>
    </row>
    <row r="11001" spans="1:2" x14ac:dyDescent="0.25">
      <c r="A11001" t="s">
        <v>11571</v>
      </c>
      <c r="B11001">
        <v>39.994999999999997</v>
      </c>
    </row>
    <row r="11002" spans="1:2" x14ac:dyDescent="0.25">
      <c r="A11002" t="s">
        <v>11572</v>
      </c>
      <c r="B11002">
        <v>39.994999999999997</v>
      </c>
    </row>
    <row r="11003" spans="1:2" x14ac:dyDescent="0.25">
      <c r="A11003" t="s">
        <v>11573</v>
      </c>
      <c r="B11003">
        <v>39.994999999999997</v>
      </c>
    </row>
    <row r="11004" spans="1:2" x14ac:dyDescent="0.25">
      <c r="A11004" t="s">
        <v>11574</v>
      </c>
      <c r="B11004">
        <v>39.994999999999997</v>
      </c>
    </row>
    <row r="11005" spans="1:2" x14ac:dyDescent="0.25">
      <c r="A11005" t="s">
        <v>11575</v>
      </c>
      <c r="B11005">
        <v>39.994999999999997</v>
      </c>
    </row>
    <row r="11006" spans="1:2" x14ac:dyDescent="0.25">
      <c r="A11006" t="s">
        <v>11576</v>
      </c>
      <c r="B11006">
        <v>39.994999999999997</v>
      </c>
    </row>
    <row r="11007" spans="1:2" x14ac:dyDescent="0.25">
      <c r="A11007" t="s">
        <v>11577</v>
      </c>
      <c r="B11007">
        <v>39.994999999999997</v>
      </c>
    </row>
    <row r="11008" spans="1:2" x14ac:dyDescent="0.25">
      <c r="A11008" t="s">
        <v>11578</v>
      </c>
      <c r="B11008">
        <v>39.994999999999997</v>
      </c>
    </row>
    <row r="11009" spans="1:2" x14ac:dyDescent="0.25">
      <c r="A11009" t="s">
        <v>11579</v>
      </c>
      <c r="B11009">
        <v>39.994999999999997</v>
      </c>
    </row>
    <row r="11010" spans="1:2" x14ac:dyDescent="0.25">
      <c r="A11010" t="s">
        <v>11580</v>
      </c>
      <c r="B11010">
        <v>39.994999999999997</v>
      </c>
    </row>
    <row r="11011" spans="1:2" x14ac:dyDescent="0.25">
      <c r="A11011" t="s">
        <v>11581</v>
      </c>
      <c r="B11011">
        <v>39.994999999999997</v>
      </c>
    </row>
    <row r="11012" spans="1:2" x14ac:dyDescent="0.25">
      <c r="A11012" t="s">
        <v>11582</v>
      </c>
      <c r="B11012">
        <v>39.994999999999997</v>
      </c>
    </row>
    <row r="11013" spans="1:2" x14ac:dyDescent="0.25">
      <c r="A11013" t="s">
        <v>11583</v>
      </c>
      <c r="B11013">
        <v>39.994999999999997</v>
      </c>
    </row>
    <row r="11014" spans="1:2" x14ac:dyDescent="0.25">
      <c r="A11014" t="s">
        <v>11584</v>
      </c>
      <c r="B11014">
        <v>39.994999999999997</v>
      </c>
    </row>
    <row r="11015" spans="1:2" x14ac:dyDescent="0.25">
      <c r="A11015" t="s">
        <v>11585</v>
      </c>
      <c r="B11015">
        <v>39.994999999999997</v>
      </c>
    </row>
    <row r="11016" spans="1:2" x14ac:dyDescent="0.25">
      <c r="A11016" t="s">
        <v>11586</v>
      </c>
      <c r="B11016">
        <v>39.994999999999997</v>
      </c>
    </row>
    <row r="11017" spans="1:2" x14ac:dyDescent="0.25">
      <c r="A11017" t="s">
        <v>11587</v>
      </c>
      <c r="B11017">
        <v>39.994999999999997</v>
      </c>
    </row>
    <row r="11018" spans="1:2" x14ac:dyDescent="0.25">
      <c r="A11018" t="s">
        <v>11588</v>
      </c>
      <c r="B11018">
        <v>39.994999999999997</v>
      </c>
    </row>
    <row r="11019" spans="1:2" x14ac:dyDescent="0.25">
      <c r="A11019" t="s">
        <v>11589</v>
      </c>
      <c r="B11019">
        <v>39.994999999999997</v>
      </c>
    </row>
    <row r="11020" spans="1:2" x14ac:dyDescent="0.25">
      <c r="A11020" t="s">
        <v>11590</v>
      </c>
      <c r="B11020">
        <v>39.994999999999997</v>
      </c>
    </row>
    <row r="11021" spans="1:2" x14ac:dyDescent="0.25">
      <c r="A11021" t="s">
        <v>11591</v>
      </c>
      <c r="B11021">
        <v>39.994999999999997</v>
      </c>
    </row>
    <row r="11022" spans="1:2" x14ac:dyDescent="0.25">
      <c r="A11022" t="s">
        <v>11592</v>
      </c>
      <c r="B11022">
        <v>39.994999999999997</v>
      </c>
    </row>
    <row r="11023" spans="1:2" x14ac:dyDescent="0.25">
      <c r="A11023" t="s">
        <v>11593</v>
      </c>
      <c r="B11023">
        <v>39.994999999999997</v>
      </c>
    </row>
    <row r="11024" spans="1:2" x14ac:dyDescent="0.25">
      <c r="A11024" t="s">
        <v>11594</v>
      </c>
      <c r="B11024">
        <v>39.994999999999997</v>
      </c>
    </row>
    <row r="11025" spans="1:2" x14ac:dyDescent="0.25">
      <c r="A11025" t="s">
        <v>11595</v>
      </c>
      <c r="B11025">
        <v>39.994999999999997</v>
      </c>
    </row>
    <row r="11026" spans="1:2" x14ac:dyDescent="0.25">
      <c r="A11026" t="s">
        <v>7382</v>
      </c>
      <c r="B11026">
        <v>24.495000000000001</v>
      </c>
    </row>
    <row r="11027" spans="1:2" x14ac:dyDescent="0.25">
      <c r="A11027" t="s">
        <v>7383</v>
      </c>
      <c r="B11027">
        <v>24.495000000000001</v>
      </c>
    </row>
    <row r="11028" spans="1:2" x14ac:dyDescent="0.25">
      <c r="A11028" t="s">
        <v>7384</v>
      </c>
      <c r="B11028">
        <v>24.495000000000001</v>
      </c>
    </row>
    <row r="11029" spans="1:2" x14ac:dyDescent="0.25">
      <c r="A11029" t="s">
        <v>7385</v>
      </c>
      <c r="B11029">
        <v>24.495000000000001</v>
      </c>
    </row>
    <row r="11030" spans="1:2" x14ac:dyDescent="0.25">
      <c r="A11030" t="s">
        <v>7386</v>
      </c>
      <c r="B11030">
        <v>24.495000000000001</v>
      </c>
    </row>
    <row r="11031" spans="1:2" x14ac:dyDescent="0.25">
      <c r="A11031" t="s">
        <v>7387</v>
      </c>
      <c r="B11031">
        <v>24.495000000000001</v>
      </c>
    </row>
    <row r="11032" spans="1:2" x14ac:dyDescent="0.25">
      <c r="A11032" t="s">
        <v>7388</v>
      </c>
      <c r="B11032">
        <v>24.495000000000001</v>
      </c>
    </row>
    <row r="11033" spans="1:2" x14ac:dyDescent="0.25">
      <c r="A11033" t="s">
        <v>7389</v>
      </c>
      <c r="B11033">
        <v>24.495000000000001</v>
      </c>
    </row>
    <row r="11034" spans="1:2" x14ac:dyDescent="0.25">
      <c r="A11034" t="s">
        <v>7390</v>
      </c>
      <c r="B11034">
        <v>24.495000000000001</v>
      </c>
    </row>
    <row r="11035" spans="1:2" x14ac:dyDescent="0.25">
      <c r="A11035" t="s">
        <v>7391</v>
      </c>
      <c r="B11035">
        <v>24.495000000000001</v>
      </c>
    </row>
    <row r="11036" spans="1:2" x14ac:dyDescent="0.25">
      <c r="A11036" t="s">
        <v>7392</v>
      </c>
      <c r="B11036">
        <v>24.495000000000001</v>
      </c>
    </row>
    <row r="11037" spans="1:2" x14ac:dyDescent="0.25">
      <c r="A11037" t="s">
        <v>7393</v>
      </c>
      <c r="B11037">
        <v>24.495000000000001</v>
      </c>
    </row>
    <row r="11038" spans="1:2" x14ac:dyDescent="0.25">
      <c r="A11038" t="s">
        <v>7394</v>
      </c>
      <c r="B11038">
        <v>24.495000000000001</v>
      </c>
    </row>
    <row r="11039" spans="1:2" x14ac:dyDescent="0.25">
      <c r="A11039" t="s">
        <v>7395</v>
      </c>
      <c r="B11039">
        <v>24.495000000000001</v>
      </c>
    </row>
    <row r="11040" spans="1:2" x14ac:dyDescent="0.25">
      <c r="A11040" t="s">
        <v>7396</v>
      </c>
      <c r="B11040">
        <v>24.495000000000001</v>
      </c>
    </row>
    <row r="11041" spans="1:2" x14ac:dyDescent="0.25">
      <c r="A11041" t="s">
        <v>7397</v>
      </c>
      <c r="B11041">
        <v>24.495000000000001</v>
      </c>
    </row>
    <row r="11042" spans="1:2" x14ac:dyDescent="0.25">
      <c r="A11042" t="s">
        <v>7398</v>
      </c>
      <c r="B11042">
        <v>24.495000000000001</v>
      </c>
    </row>
    <row r="11043" spans="1:2" x14ac:dyDescent="0.25">
      <c r="A11043" t="s">
        <v>7399</v>
      </c>
      <c r="B11043">
        <v>24.495000000000001</v>
      </c>
    </row>
    <row r="11044" spans="1:2" x14ac:dyDescent="0.25">
      <c r="A11044" t="s">
        <v>7400</v>
      </c>
      <c r="B11044">
        <v>24.495000000000001</v>
      </c>
    </row>
    <row r="11045" spans="1:2" x14ac:dyDescent="0.25">
      <c r="A11045" t="s">
        <v>7401</v>
      </c>
      <c r="B11045">
        <v>24.495000000000001</v>
      </c>
    </row>
    <row r="11046" spans="1:2" x14ac:dyDescent="0.25">
      <c r="A11046" t="s">
        <v>7402</v>
      </c>
      <c r="B11046">
        <v>24.495000000000001</v>
      </c>
    </row>
    <row r="11047" spans="1:2" x14ac:dyDescent="0.25">
      <c r="A11047" t="s">
        <v>7403</v>
      </c>
      <c r="B11047">
        <v>24.495000000000001</v>
      </c>
    </row>
    <row r="11048" spans="1:2" x14ac:dyDescent="0.25">
      <c r="A11048" t="s">
        <v>7404</v>
      </c>
      <c r="B11048">
        <v>24.495000000000001</v>
      </c>
    </row>
    <row r="11049" spans="1:2" x14ac:dyDescent="0.25">
      <c r="A11049" t="s">
        <v>7405</v>
      </c>
      <c r="B11049">
        <v>24.495000000000001</v>
      </c>
    </row>
    <row r="11050" spans="1:2" x14ac:dyDescent="0.25">
      <c r="A11050" t="s">
        <v>7406</v>
      </c>
      <c r="B11050">
        <v>24.495000000000001</v>
      </c>
    </row>
    <row r="11051" spans="1:2" x14ac:dyDescent="0.25">
      <c r="A11051" t="s">
        <v>7407</v>
      </c>
      <c r="B11051">
        <v>24.495000000000001</v>
      </c>
    </row>
    <row r="11052" spans="1:2" x14ac:dyDescent="0.25">
      <c r="A11052" t="s">
        <v>7408</v>
      </c>
      <c r="B11052">
        <v>24.495000000000001</v>
      </c>
    </row>
    <row r="11053" spans="1:2" x14ac:dyDescent="0.25">
      <c r="A11053" t="s">
        <v>7409</v>
      </c>
      <c r="B11053">
        <v>24.495000000000001</v>
      </c>
    </row>
    <row r="11054" spans="1:2" x14ac:dyDescent="0.25">
      <c r="A11054" t="s">
        <v>7410</v>
      </c>
      <c r="B11054">
        <v>24.495000000000001</v>
      </c>
    </row>
    <row r="11055" spans="1:2" x14ac:dyDescent="0.25">
      <c r="A11055" t="s">
        <v>7411</v>
      </c>
      <c r="B11055">
        <v>24.495000000000001</v>
      </c>
    </row>
    <row r="11056" spans="1:2" x14ac:dyDescent="0.25">
      <c r="A11056" t="s">
        <v>7412</v>
      </c>
      <c r="B11056">
        <v>24.495000000000001</v>
      </c>
    </row>
    <row r="11057" spans="1:2" x14ac:dyDescent="0.25">
      <c r="A11057" t="s">
        <v>7413</v>
      </c>
      <c r="B11057">
        <v>24.495000000000001</v>
      </c>
    </row>
    <row r="11058" spans="1:2" x14ac:dyDescent="0.25">
      <c r="A11058" t="s">
        <v>7414</v>
      </c>
      <c r="B11058">
        <v>48.99</v>
      </c>
    </row>
    <row r="11059" spans="1:2" x14ac:dyDescent="0.25">
      <c r="A11059" t="s">
        <v>7415</v>
      </c>
      <c r="B11059">
        <v>48.99</v>
      </c>
    </row>
    <row r="11060" spans="1:2" x14ac:dyDescent="0.25">
      <c r="A11060" t="s">
        <v>7416</v>
      </c>
      <c r="B11060">
        <v>48.99</v>
      </c>
    </row>
    <row r="11061" spans="1:2" x14ac:dyDescent="0.25">
      <c r="A11061" t="s">
        <v>7417</v>
      </c>
      <c r="B11061">
        <v>48.99</v>
      </c>
    </row>
    <row r="11062" spans="1:2" x14ac:dyDescent="0.25">
      <c r="A11062" t="s">
        <v>7418</v>
      </c>
      <c r="B11062">
        <v>48.99</v>
      </c>
    </row>
    <row r="11063" spans="1:2" x14ac:dyDescent="0.25">
      <c r="A11063" t="s">
        <v>7419</v>
      </c>
      <c r="B11063">
        <v>48.99</v>
      </c>
    </row>
    <row r="11064" spans="1:2" x14ac:dyDescent="0.25">
      <c r="A11064" t="s">
        <v>7420</v>
      </c>
      <c r="B11064">
        <v>48.99</v>
      </c>
    </row>
    <row r="11065" spans="1:2" x14ac:dyDescent="0.25">
      <c r="A11065" t="s">
        <v>7421</v>
      </c>
      <c r="B11065">
        <v>48.99</v>
      </c>
    </row>
    <row r="11066" spans="1:2" x14ac:dyDescent="0.25">
      <c r="A11066" t="s">
        <v>7422</v>
      </c>
      <c r="B11066">
        <v>48.99</v>
      </c>
    </row>
    <row r="11067" spans="1:2" x14ac:dyDescent="0.25">
      <c r="A11067" t="s">
        <v>7423</v>
      </c>
      <c r="B11067">
        <v>48.99</v>
      </c>
    </row>
    <row r="11068" spans="1:2" x14ac:dyDescent="0.25">
      <c r="A11068" t="s">
        <v>7424</v>
      </c>
      <c r="B11068">
        <v>48.99</v>
      </c>
    </row>
    <row r="11069" spans="1:2" x14ac:dyDescent="0.25">
      <c r="A11069" t="s">
        <v>7425</v>
      </c>
      <c r="B11069">
        <v>48.99</v>
      </c>
    </row>
    <row r="11070" spans="1:2" x14ac:dyDescent="0.25">
      <c r="A11070" t="s">
        <v>7426</v>
      </c>
      <c r="B11070">
        <v>48.99</v>
      </c>
    </row>
    <row r="11071" spans="1:2" x14ac:dyDescent="0.25">
      <c r="A11071" t="s">
        <v>7427</v>
      </c>
      <c r="B11071">
        <v>48.99</v>
      </c>
    </row>
    <row r="11072" spans="1:2" x14ac:dyDescent="0.25">
      <c r="A11072" t="s">
        <v>7428</v>
      </c>
      <c r="B11072">
        <v>48.99</v>
      </c>
    </row>
    <row r="11073" spans="1:2" x14ac:dyDescent="0.25">
      <c r="A11073" t="s">
        <v>7429</v>
      </c>
      <c r="B11073">
        <v>48.99</v>
      </c>
    </row>
    <row r="11074" spans="1:2" x14ac:dyDescent="0.25">
      <c r="A11074" t="s">
        <v>7430</v>
      </c>
      <c r="B11074">
        <v>48.99</v>
      </c>
    </row>
    <row r="11075" spans="1:2" x14ac:dyDescent="0.25">
      <c r="A11075" t="s">
        <v>7431</v>
      </c>
      <c r="B11075">
        <v>48.99</v>
      </c>
    </row>
    <row r="11076" spans="1:2" x14ac:dyDescent="0.25">
      <c r="A11076" t="s">
        <v>7432</v>
      </c>
      <c r="B11076">
        <v>48.99</v>
      </c>
    </row>
    <row r="11077" spans="1:2" x14ac:dyDescent="0.25">
      <c r="A11077" t="s">
        <v>7433</v>
      </c>
      <c r="B11077">
        <v>48.99</v>
      </c>
    </row>
    <row r="11078" spans="1:2" x14ac:dyDescent="0.25">
      <c r="A11078" t="s">
        <v>7434</v>
      </c>
      <c r="B11078">
        <v>48.99</v>
      </c>
    </row>
    <row r="11079" spans="1:2" x14ac:dyDescent="0.25">
      <c r="A11079" t="s">
        <v>7435</v>
      </c>
      <c r="B11079">
        <v>48.99</v>
      </c>
    </row>
    <row r="11080" spans="1:2" x14ac:dyDescent="0.25">
      <c r="A11080" t="s">
        <v>7436</v>
      </c>
      <c r="B11080">
        <v>48.99</v>
      </c>
    </row>
    <row r="11081" spans="1:2" x14ac:dyDescent="0.25">
      <c r="A11081" t="s">
        <v>7437</v>
      </c>
      <c r="B11081">
        <v>48.99</v>
      </c>
    </row>
    <row r="11082" spans="1:2" x14ac:dyDescent="0.25">
      <c r="A11082" t="s">
        <v>7438</v>
      </c>
      <c r="B11082">
        <v>48.99</v>
      </c>
    </row>
    <row r="11083" spans="1:2" x14ac:dyDescent="0.25">
      <c r="A11083" t="s">
        <v>7439</v>
      </c>
      <c r="B11083">
        <v>48.99</v>
      </c>
    </row>
    <row r="11084" spans="1:2" x14ac:dyDescent="0.25">
      <c r="A11084" t="s">
        <v>7440</v>
      </c>
      <c r="B11084">
        <v>48.99</v>
      </c>
    </row>
    <row r="11085" spans="1:2" x14ac:dyDescent="0.25">
      <c r="A11085" t="s">
        <v>7441</v>
      </c>
      <c r="B11085">
        <v>48.99</v>
      </c>
    </row>
    <row r="11086" spans="1:2" x14ac:dyDescent="0.25">
      <c r="A11086" t="s">
        <v>7442</v>
      </c>
      <c r="B11086">
        <v>48.99</v>
      </c>
    </row>
    <row r="11087" spans="1:2" x14ac:dyDescent="0.25">
      <c r="A11087" t="s">
        <v>9860</v>
      </c>
      <c r="B11087">
        <v>61.99</v>
      </c>
    </row>
    <row r="11088" spans="1:2" x14ac:dyDescent="0.25">
      <c r="A11088" t="s">
        <v>9861</v>
      </c>
      <c r="B11088">
        <v>61.99</v>
      </c>
    </row>
    <row r="11089" spans="1:2" x14ac:dyDescent="0.25">
      <c r="A11089" t="s">
        <v>9862</v>
      </c>
      <c r="B11089">
        <v>61.99</v>
      </c>
    </row>
    <row r="11090" spans="1:2" x14ac:dyDescent="0.25">
      <c r="A11090" t="s">
        <v>9863</v>
      </c>
      <c r="B11090">
        <v>61.99</v>
      </c>
    </row>
    <row r="11091" spans="1:2" x14ac:dyDescent="0.25">
      <c r="A11091" t="s">
        <v>9864</v>
      </c>
      <c r="B11091">
        <v>61.99</v>
      </c>
    </row>
    <row r="11092" spans="1:2" x14ac:dyDescent="0.25">
      <c r="A11092" t="s">
        <v>9865</v>
      </c>
      <c r="B11092">
        <v>61.99</v>
      </c>
    </row>
    <row r="11093" spans="1:2" x14ac:dyDescent="0.25">
      <c r="A11093" t="s">
        <v>9859</v>
      </c>
      <c r="B11093">
        <v>61.99</v>
      </c>
    </row>
    <row r="11094" spans="1:2" x14ac:dyDescent="0.25">
      <c r="A11094" t="s">
        <v>9866</v>
      </c>
      <c r="B11094">
        <v>61.99</v>
      </c>
    </row>
    <row r="11095" spans="1:2" x14ac:dyDescent="0.25">
      <c r="A11095" t="s">
        <v>9533</v>
      </c>
      <c r="B11095">
        <v>29.995000000000001</v>
      </c>
    </row>
    <row r="11096" spans="1:2" x14ac:dyDescent="0.25">
      <c r="A11096" t="s">
        <v>9534</v>
      </c>
      <c r="B11096">
        <v>29.995000000000001</v>
      </c>
    </row>
    <row r="11097" spans="1:2" x14ac:dyDescent="0.25">
      <c r="A11097" t="s">
        <v>9535</v>
      </c>
      <c r="B11097">
        <v>29.995000000000001</v>
      </c>
    </row>
    <row r="11098" spans="1:2" x14ac:dyDescent="0.25">
      <c r="A11098" t="s">
        <v>9536</v>
      </c>
      <c r="B11098">
        <v>29.995000000000001</v>
      </c>
    </row>
    <row r="11099" spans="1:2" x14ac:dyDescent="0.25">
      <c r="A11099" t="s">
        <v>9537</v>
      </c>
      <c r="B11099">
        <v>29.995000000000001</v>
      </c>
    </row>
    <row r="11100" spans="1:2" x14ac:dyDescent="0.25">
      <c r="A11100" t="s">
        <v>9538</v>
      </c>
      <c r="B11100">
        <v>29.995000000000001</v>
      </c>
    </row>
    <row r="11101" spans="1:2" x14ac:dyDescent="0.25">
      <c r="A11101" t="s">
        <v>9539</v>
      </c>
      <c r="B11101">
        <v>29.995000000000001</v>
      </c>
    </row>
    <row r="11102" spans="1:2" x14ac:dyDescent="0.25">
      <c r="A11102" t="s">
        <v>9540</v>
      </c>
      <c r="B11102">
        <v>29.995000000000001</v>
      </c>
    </row>
    <row r="11103" spans="1:2" x14ac:dyDescent="0.25">
      <c r="A11103" t="s">
        <v>9541</v>
      </c>
      <c r="B11103">
        <v>29.995000000000001</v>
      </c>
    </row>
    <row r="11104" spans="1:2" x14ac:dyDescent="0.25">
      <c r="A11104" t="s">
        <v>9542</v>
      </c>
      <c r="B11104">
        <v>29.995000000000001</v>
      </c>
    </row>
    <row r="11105" spans="1:2" x14ac:dyDescent="0.25">
      <c r="A11105" t="s">
        <v>9543</v>
      </c>
      <c r="B11105">
        <v>29.995000000000001</v>
      </c>
    </row>
    <row r="11106" spans="1:2" x14ac:dyDescent="0.25">
      <c r="A11106" t="s">
        <v>9544</v>
      </c>
      <c r="B11106">
        <v>29.995000000000001</v>
      </c>
    </row>
    <row r="11107" spans="1:2" x14ac:dyDescent="0.25">
      <c r="A11107" t="s">
        <v>9545</v>
      </c>
      <c r="B11107">
        <v>29.995000000000001</v>
      </c>
    </row>
    <row r="11108" spans="1:2" x14ac:dyDescent="0.25">
      <c r="A11108" t="s">
        <v>9546</v>
      </c>
      <c r="B11108">
        <v>29.995000000000001</v>
      </c>
    </row>
    <row r="11109" spans="1:2" x14ac:dyDescent="0.25">
      <c r="A11109" t="s">
        <v>9547</v>
      </c>
      <c r="B11109">
        <v>29.995000000000001</v>
      </c>
    </row>
    <row r="11110" spans="1:2" x14ac:dyDescent="0.25">
      <c r="A11110" t="s">
        <v>9548</v>
      </c>
      <c r="B11110">
        <v>29.995000000000001</v>
      </c>
    </row>
    <row r="11111" spans="1:2" x14ac:dyDescent="0.25">
      <c r="A11111" t="s">
        <v>9549</v>
      </c>
      <c r="B11111">
        <v>29.995000000000001</v>
      </c>
    </row>
    <row r="11112" spans="1:2" x14ac:dyDescent="0.25">
      <c r="A11112" t="s">
        <v>9550</v>
      </c>
      <c r="B11112">
        <v>29.995000000000001</v>
      </c>
    </row>
    <row r="11113" spans="1:2" x14ac:dyDescent="0.25">
      <c r="A11113" t="s">
        <v>9551</v>
      </c>
      <c r="B11113">
        <v>29.995000000000001</v>
      </c>
    </row>
    <row r="11114" spans="1:2" x14ac:dyDescent="0.25">
      <c r="A11114" t="s">
        <v>9552</v>
      </c>
      <c r="B11114">
        <v>29.995000000000001</v>
      </c>
    </row>
    <row r="11115" spans="1:2" x14ac:dyDescent="0.25">
      <c r="A11115" t="s">
        <v>9553</v>
      </c>
      <c r="B11115">
        <v>29.995000000000001</v>
      </c>
    </row>
    <row r="11116" spans="1:2" x14ac:dyDescent="0.25">
      <c r="A11116" t="s">
        <v>9554</v>
      </c>
      <c r="B11116">
        <v>29.995000000000001</v>
      </c>
    </row>
    <row r="11117" spans="1:2" x14ac:dyDescent="0.25">
      <c r="A11117" t="s">
        <v>9555</v>
      </c>
      <c r="B11117">
        <v>29.995000000000001</v>
      </c>
    </row>
    <row r="11118" spans="1:2" x14ac:dyDescent="0.25">
      <c r="A11118" t="s">
        <v>9556</v>
      </c>
      <c r="B11118">
        <v>29.995000000000001</v>
      </c>
    </row>
    <row r="11119" spans="1:2" x14ac:dyDescent="0.25">
      <c r="A11119" t="s">
        <v>9557</v>
      </c>
      <c r="B11119">
        <v>29.995000000000001</v>
      </c>
    </row>
    <row r="11120" spans="1:2" x14ac:dyDescent="0.25">
      <c r="A11120" t="s">
        <v>9558</v>
      </c>
      <c r="B11120">
        <v>29.995000000000001</v>
      </c>
    </row>
    <row r="11121" spans="1:2" x14ac:dyDescent="0.25">
      <c r="A11121" t="s">
        <v>9559</v>
      </c>
      <c r="B11121">
        <v>29.995000000000001</v>
      </c>
    </row>
    <row r="11122" spans="1:2" x14ac:dyDescent="0.25">
      <c r="A11122" t="s">
        <v>9560</v>
      </c>
      <c r="B11122">
        <v>29.995000000000001</v>
      </c>
    </row>
    <row r="11123" spans="1:2" x14ac:dyDescent="0.25">
      <c r="A11123" t="s">
        <v>9561</v>
      </c>
      <c r="B11123">
        <v>29.995000000000001</v>
      </c>
    </row>
    <row r="11124" spans="1:2" x14ac:dyDescent="0.25">
      <c r="A11124" t="s">
        <v>9562</v>
      </c>
      <c r="B11124">
        <v>29.995000000000001</v>
      </c>
    </row>
    <row r="11125" spans="1:2" x14ac:dyDescent="0.25">
      <c r="A11125" t="s">
        <v>9563</v>
      </c>
      <c r="B11125">
        <v>29.995000000000001</v>
      </c>
    </row>
    <row r="11126" spans="1:2" x14ac:dyDescent="0.25">
      <c r="A11126" t="s">
        <v>9564</v>
      </c>
      <c r="B11126">
        <v>29.995000000000001</v>
      </c>
    </row>
    <row r="11127" spans="1:2" x14ac:dyDescent="0.25">
      <c r="A11127" t="s">
        <v>9565</v>
      </c>
      <c r="B11127">
        <v>29.995000000000001</v>
      </c>
    </row>
    <row r="11128" spans="1:2" x14ac:dyDescent="0.25">
      <c r="A11128" t="s">
        <v>9566</v>
      </c>
      <c r="B11128">
        <v>29.995000000000001</v>
      </c>
    </row>
    <row r="11129" spans="1:2" x14ac:dyDescent="0.25">
      <c r="A11129" t="s">
        <v>9567</v>
      </c>
      <c r="B11129">
        <v>29.995000000000001</v>
      </c>
    </row>
    <row r="11130" spans="1:2" x14ac:dyDescent="0.25">
      <c r="A11130" t="s">
        <v>9568</v>
      </c>
      <c r="B11130">
        <v>29.995000000000001</v>
      </c>
    </row>
    <row r="11131" spans="1:2" x14ac:dyDescent="0.25">
      <c r="A11131" t="s">
        <v>9569</v>
      </c>
      <c r="B11131">
        <v>29.995000000000001</v>
      </c>
    </row>
    <row r="11132" spans="1:2" x14ac:dyDescent="0.25">
      <c r="A11132" t="s">
        <v>9570</v>
      </c>
      <c r="B11132">
        <v>29.995000000000001</v>
      </c>
    </row>
    <row r="11133" spans="1:2" x14ac:dyDescent="0.25">
      <c r="A11133" t="s">
        <v>9571</v>
      </c>
      <c r="B11133">
        <v>29.995000000000001</v>
      </c>
    </row>
    <row r="11134" spans="1:2" x14ac:dyDescent="0.25">
      <c r="A11134" t="s">
        <v>9572</v>
      </c>
      <c r="B11134">
        <v>29.995000000000001</v>
      </c>
    </row>
    <row r="11135" spans="1:2" x14ac:dyDescent="0.25">
      <c r="A11135" t="s">
        <v>9573</v>
      </c>
      <c r="B11135">
        <v>29.995000000000001</v>
      </c>
    </row>
    <row r="11136" spans="1:2" x14ac:dyDescent="0.25">
      <c r="A11136" t="s">
        <v>9574</v>
      </c>
      <c r="B11136">
        <v>29.995000000000001</v>
      </c>
    </row>
    <row r="11137" spans="1:2" x14ac:dyDescent="0.25">
      <c r="A11137" t="s">
        <v>9575</v>
      </c>
      <c r="B11137">
        <v>29.995000000000001</v>
      </c>
    </row>
    <row r="11138" spans="1:2" x14ac:dyDescent="0.25">
      <c r="A11138" t="s">
        <v>9576</v>
      </c>
      <c r="B11138">
        <v>29.995000000000001</v>
      </c>
    </row>
    <row r="11139" spans="1:2" x14ac:dyDescent="0.25">
      <c r="A11139" t="s">
        <v>9577</v>
      </c>
      <c r="B11139">
        <v>29.995000000000001</v>
      </c>
    </row>
    <row r="11140" spans="1:2" x14ac:dyDescent="0.25">
      <c r="A11140" t="s">
        <v>9578</v>
      </c>
      <c r="B11140">
        <v>29.995000000000001</v>
      </c>
    </row>
    <row r="11141" spans="1:2" x14ac:dyDescent="0.25">
      <c r="A11141" t="s">
        <v>9579</v>
      </c>
      <c r="B11141">
        <v>29.995000000000001</v>
      </c>
    </row>
    <row r="11142" spans="1:2" x14ac:dyDescent="0.25">
      <c r="A11142" t="s">
        <v>9580</v>
      </c>
      <c r="B11142">
        <v>29.995000000000001</v>
      </c>
    </row>
    <row r="11143" spans="1:2" x14ac:dyDescent="0.25">
      <c r="A11143" t="s">
        <v>9486</v>
      </c>
      <c r="B11143">
        <v>29.995000000000001</v>
      </c>
    </row>
    <row r="11144" spans="1:2" x14ac:dyDescent="0.25">
      <c r="A11144" t="s">
        <v>9487</v>
      </c>
      <c r="B11144">
        <v>29.995000000000001</v>
      </c>
    </row>
    <row r="11145" spans="1:2" x14ac:dyDescent="0.25">
      <c r="A11145" t="s">
        <v>9488</v>
      </c>
      <c r="B11145">
        <v>29.995000000000001</v>
      </c>
    </row>
    <row r="11146" spans="1:2" x14ac:dyDescent="0.25">
      <c r="A11146" t="s">
        <v>9489</v>
      </c>
      <c r="B11146">
        <v>29.995000000000001</v>
      </c>
    </row>
    <row r="11147" spans="1:2" x14ac:dyDescent="0.25">
      <c r="A11147" t="s">
        <v>9490</v>
      </c>
      <c r="B11147">
        <v>29.995000000000001</v>
      </c>
    </row>
    <row r="11148" spans="1:2" x14ac:dyDescent="0.25">
      <c r="A11148" t="s">
        <v>9491</v>
      </c>
      <c r="B11148">
        <v>29.995000000000001</v>
      </c>
    </row>
    <row r="11149" spans="1:2" x14ac:dyDescent="0.25">
      <c r="A11149" t="s">
        <v>9492</v>
      </c>
      <c r="B11149">
        <v>29.995000000000001</v>
      </c>
    </row>
    <row r="11150" spans="1:2" x14ac:dyDescent="0.25">
      <c r="A11150" t="s">
        <v>9493</v>
      </c>
      <c r="B11150">
        <v>29.995000000000001</v>
      </c>
    </row>
    <row r="11151" spans="1:2" x14ac:dyDescent="0.25">
      <c r="A11151" t="s">
        <v>9494</v>
      </c>
      <c r="B11151">
        <v>29.995000000000001</v>
      </c>
    </row>
    <row r="11152" spans="1:2" x14ac:dyDescent="0.25">
      <c r="A11152" t="s">
        <v>9495</v>
      </c>
      <c r="B11152">
        <v>29.995000000000001</v>
      </c>
    </row>
    <row r="11153" spans="1:2" x14ac:dyDescent="0.25">
      <c r="A11153" t="s">
        <v>9496</v>
      </c>
      <c r="B11153">
        <v>29.995000000000001</v>
      </c>
    </row>
    <row r="11154" spans="1:2" x14ac:dyDescent="0.25">
      <c r="A11154" t="s">
        <v>9497</v>
      </c>
      <c r="B11154">
        <v>29.995000000000001</v>
      </c>
    </row>
    <row r="11155" spans="1:2" x14ac:dyDescent="0.25">
      <c r="A11155" t="s">
        <v>9498</v>
      </c>
      <c r="B11155">
        <v>29.995000000000001</v>
      </c>
    </row>
    <row r="11156" spans="1:2" x14ac:dyDescent="0.25">
      <c r="A11156" t="s">
        <v>9499</v>
      </c>
      <c r="B11156">
        <v>29.995000000000001</v>
      </c>
    </row>
    <row r="11157" spans="1:2" x14ac:dyDescent="0.25">
      <c r="A11157" t="s">
        <v>9500</v>
      </c>
      <c r="B11157">
        <v>29.995000000000001</v>
      </c>
    </row>
    <row r="11158" spans="1:2" x14ac:dyDescent="0.25">
      <c r="A11158" t="s">
        <v>9501</v>
      </c>
      <c r="B11158">
        <v>29.995000000000001</v>
      </c>
    </row>
    <row r="11159" spans="1:2" x14ac:dyDescent="0.25">
      <c r="A11159" t="s">
        <v>9502</v>
      </c>
      <c r="B11159">
        <v>29.995000000000001</v>
      </c>
    </row>
    <row r="11160" spans="1:2" x14ac:dyDescent="0.25">
      <c r="A11160" t="s">
        <v>9503</v>
      </c>
      <c r="B11160">
        <v>29.995000000000001</v>
      </c>
    </row>
    <row r="11161" spans="1:2" x14ac:dyDescent="0.25">
      <c r="A11161" t="s">
        <v>9504</v>
      </c>
      <c r="B11161">
        <v>29.995000000000001</v>
      </c>
    </row>
    <row r="11162" spans="1:2" x14ac:dyDescent="0.25">
      <c r="A11162" t="s">
        <v>9505</v>
      </c>
      <c r="B11162">
        <v>29.995000000000001</v>
      </c>
    </row>
    <row r="11163" spans="1:2" x14ac:dyDescent="0.25">
      <c r="A11163" t="s">
        <v>9506</v>
      </c>
      <c r="B11163">
        <v>29.995000000000001</v>
      </c>
    </row>
    <row r="11164" spans="1:2" x14ac:dyDescent="0.25">
      <c r="A11164" t="s">
        <v>9507</v>
      </c>
      <c r="B11164">
        <v>29.995000000000001</v>
      </c>
    </row>
    <row r="11165" spans="1:2" x14ac:dyDescent="0.25">
      <c r="A11165" t="s">
        <v>9508</v>
      </c>
      <c r="B11165">
        <v>29.995000000000001</v>
      </c>
    </row>
    <row r="11166" spans="1:2" x14ac:dyDescent="0.25">
      <c r="A11166" t="s">
        <v>9509</v>
      </c>
      <c r="B11166">
        <v>29.995000000000001</v>
      </c>
    </row>
    <row r="11167" spans="1:2" x14ac:dyDescent="0.25">
      <c r="A11167" t="s">
        <v>9510</v>
      </c>
      <c r="B11167">
        <v>59.99</v>
      </c>
    </row>
    <row r="11168" spans="1:2" x14ac:dyDescent="0.25">
      <c r="A11168" t="s">
        <v>9511</v>
      </c>
      <c r="B11168">
        <v>59.99</v>
      </c>
    </row>
    <row r="11169" spans="1:2" x14ac:dyDescent="0.25">
      <c r="A11169" t="s">
        <v>9512</v>
      </c>
      <c r="B11169">
        <v>29.995000000000001</v>
      </c>
    </row>
    <row r="11170" spans="1:2" x14ac:dyDescent="0.25">
      <c r="A11170" t="s">
        <v>9513</v>
      </c>
      <c r="B11170">
        <v>29.995000000000001</v>
      </c>
    </row>
    <row r="11171" spans="1:2" x14ac:dyDescent="0.25">
      <c r="A11171" t="s">
        <v>9514</v>
      </c>
      <c r="B11171">
        <v>59.99</v>
      </c>
    </row>
    <row r="11172" spans="1:2" x14ac:dyDescent="0.25">
      <c r="A11172" t="s">
        <v>9515</v>
      </c>
      <c r="B11172">
        <v>29.995000000000001</v>
      </c>
    </row>
    <row r="11173" spans="1:2" x14ac:dyDescent="0.25">
      <c r="A11173" t="s">
        <v>9516</v>
      </c>
      <c r="B11173">
        <v>59.99</v>
      </c>
    </row>
    <row r="11174" spans="1:2" x14ac:dyDescent="0.25">
      <c r="A11174" t="s">
        <v>9517</v>
      </c>
      <c r="B11174">
        <v>59.99</v>
      </c>
    </row>
    <row r="11175" spans="1:2" x14ac:dyDescent="0.25">
      <c r="A11175" t="s">
        <v>9518</v>
      </c>
      <c r="B11175">
        <v>59.99</v>
      </c>
    </row>
    <row r="11176" spans="1:2" x14ac:dyDescent="0.25">
      <c r="A11176" t="s">
        <v>9519</v>
      </c>
      <c r="B11176">
        <v>59.99</v>
      </c>
    </row>
    <row r="11177" spans="1:2" x14ac:dyDescent="0.25">
      <c r="A11177" t="s">
        <v>9520</v>
      </c>
      <c r="B11177">
        <v>59.99</v>
      </c>
    </row>
    <row r="11178" spans="1:2" x14ac:dyDescent="0.25">
      <c r="A11178" t="s">
        <v>9521</v>
      </c>
      <c r="B11178">
        <v>59.99</v>
      </c>
    </row>
    <row r="11179" spans="1:2" x14ac:dyDescent="0.25">
      <c r="A11179" t="s">
        <v>9522</v>
      </c>
      <c r="B11179">
        <v>29.995000000000001</v>
      </c>
    </row>
    <row r="11180" spans="1:2" x14ac:dyDescent="0.25">
      <c r="A11180" t="s">
        <v>9523</v>
      </c>
      <c r="B11180">
        <v>59.99</v>
      </c>
    </row>
    <row r="11181" spans="1:2" x14ac:dyDescent="0.25">
      <c r="A11181" t="s">
        <v>9524</v>
      </c>
      <c r="B11181">
        <v>59.99</v>
      </c>
    </row>
    <row r="11182" spans="1:2" x14ac:dyDescent="0.25">
      <c r="A11182" t="s">
        <v>9525</v>
      </c>
      <c r="B11182">
        <v>59.99</v>
      </c>
    </row>
    <row r="11183" spans="1:2" x14ac:dyDescent="0.25">
      <c r="A11183" t="s">
        <v>9526</v>
      </c>
      <c r="B11183">
        <v>59.99</v>
      </c>
    </row>
    <row r="11184" spans="1:2" x14ac:dyDescent="0.25">
      <c r="A11184" t="s">
        <v>9527</v>
      </c>
      <c r="B11184">
        <v>29.995000000000001</v>
      </c>
    </row>
    <row r="11185" spans="1:2" x14ac:dyDescent="0.25">
      <c r="A11185" t="s">
        <v>9528</v>
      </c>
      <c r="B11185">
        <v>59.99</v>
      </c>
    </row>
    <row r="11186" spans="1:2" x14ac:dyDescent="0.25">
      <c r="A11186" t="s">
        <v>9529</v>
      </c>
      <c r="B11186">
        <v>59.99</v>
      </c>
    </row>
    <row r="11187" spans="1:2" x14ac:dyDescent="0.25">
      <c r="A11187" t="s">
        <v>9530</v>
      </c>
      <c r="B11187">
        <v>29.995000000000001</v>
      </c>
    </row>
    <row r="11188" spans="1:2" x14ac:dyDescent="0.25">
      <c r="A11188" t="s">
        <v>9531</v>
      </c>
      <c r="B11188">
        <v>59.99</v>
      </c>
    </row>
    <row r="11189" spans="1:2" x14ac:dyDescent="0.25">
      <c r="A11189" t="s">
        <v>9532</v>
      </c>
      <c r="B11189">
        <v>29.995000000000001</v>
      </c>
    </row>
    <row r="11190" spans="1:2" x14ac:dyDescent="0.25">
      <c r="A11190" t="s">
        <v>10521</v>
      </c>
      <c r="B11190">
        <v>34.994999999999997</v>
      </c>
    </row>
    <row r="11191" spans="1:2" x14ac:dyDescent="0.25">
      <c r="A11191" t="s">
        <v>10522</v>
      </c>
      <c r="B11191">
        <v>34.994999999999997</v>
      </c>
    </row>
    <row r="11192" spans="1:2" x14ac:dyDescent="0.25">
      <c r="A11192" t="s">
        <v>10523</v>
      </c>
      <c r="B11192">
        <v>34.994999999999997</v>
      </c>
    </row>
    <row r="11193" spans="1:2" x14ac:dyDescent="0.25">
      <c r="A11193" t="s">
        <v>10524</v>
      </c>
      <c r="B11193">
        <v>34.994999999999997</v>
      </c>
    </row>
    <row r="11194" spans="1:2" x14ac:dyDescent="0.25">
      <c r="A11194" t="s">
        <v>10525</v>
      </c>
      <c r="B11194">
        <v>34.994999999999997</v>
      </c>
    </row>
    <row r="11195" spans="1:2" x14ac:dyDescent="0.25">
      <c r="A11195" t="s">
        <v>10526</v>
      </c>
      <c r="B11195">
        <v>34.994999999999997</v>
      </c>
    </row>
    <row r="11196" spans="1:2" x14ac:dyDescent="0.25">
      <c r="A11196" t="s">
        <v>10527</v>
      </c>
      <c r="B11196">
        <v>34.994999999999997</v>
      </c>
    </row>
    <row r="11197" spans="1:2" x14ac:dyDescent="0.25">
      <c r="A11197" t="s">
        <v>10519</v>
      </c>
      <c r="B11197">
        <v>34.994999999999997</v>
      </c>
    </row>
    <row r="11198" spans="1:2" x14ac:dyDescent="0.25">
      <c r="A11198" t="s">
        <v>10528</v>
      </c>
      <c r="B11198">
        <v>34.994999999999997</v>
      </c>
    </row>
    <row r="11199" spans="1:2" x14ac:dyDescent="0.25">
      <c r="A11199" t="s">
        <v>10529</v>
      </c>
      <c r="B11199">
        <v>34.994999999999997</v>
      </c>
    </row>
    <row r="11200" spans="1:2" x14ac:dyDescent="0.25">
      <c r="A11200" t="s">
        <v>10530</v>
      </c>
      <c r="B11200">
        <v>34.994999999999997</v>
      </c>
    </row>
    <row r="11201" spans="1:2" x14ac:dyDescent="0.25">
      <c r="A11201" t="s">
        <v>10531</v>
      </c>
      <c r="B11201">
        <v>34.994999999999997</v>
      </c>
    </row>
    <row r="11202" spans="1:2" x14ac:dyDescent="0.25">
      <c r="A11202" t="s">
        <v>10532</v>
      </c>
      <c r="B11202">
        <v>34.994999999999997</v>
      </c>
    </row>
    <row r="11203" spans="1:2" x14ac:dyDescent="0.25">
      <c r="A11203" t="s">
        <v>10533</v>
      </c>
      <c r="B11203">
        <v>34.994999999999997</v>
      </c>
    </row>
    <row r="11204" spans="1:2" x14ac:dyDescent="0.25">
      <c r="A11204" t="s">
        <v>10534</v>
      </c>
      <c r="B11204">
        <v>34.994999999999997</v>
      </c>
    </row>
    <row r="11205" spans="1:2" x14ac:dyDescent="0.25">
      <c r="A11205" t="s">
        <v>10535</v>
      </c>
      <c r="B11205">
        <v>34.994999999999997</v>
      </c>
    </row>
    <row r="11206" spans="1:2" x14ac:dyDescent="0.25">
      <c r="A11206" t="s">
        <v>10536</v>
      </c>
      <c r="B11206">
        <v>34.994999999999997</v>
      </c>
    </row>
    <row r="11207" spans="1:2" x14ac:dyDescent="0.25">
      <c r="A11207" t="s">
        <v>10537</v>
      </c>
      <c r="B11207">
        <v>34.994999999999997</v>
      </c>
    </row>
    <row r="11208" spans="1:2" x14ac:dyDescent="0.25">
      <c r="A11208" t="s">
        <v>10520</v>
      </c>
      <c r="B11208">
        <v>34.994999999999997</v>
      </c>
    </row>
    <row r="11209" spans="1:2" x14ac:dyDescent="0.25">
      <c r="A11209" t="s">
        <v>10538</v>
      </c>
      <c r="B11209">
        <v>34.994999999999997</v>
      </c>
    </row>
    <row r="11210" spans="1:2" x14ac:dyDescent="0.25">
      <c r="A11210" t="s">
        <v>10539</v>
      </c>
      <c r="B11210">
        <v>34.994999999999997</v>
      </c>
    </row>
    <row r="11211" spans="1:2" x14ac:dyDescent="0.25">
      <c r="A11211" t="s">
        <v>10540</v>
      </c>
      <c r="B11211">
        <v>34.994999999999997</v>
      </c>
    </row>
    <row r="11212" spans="1:2" x14ac:dyDescent="0.25">
      <c r="A11212" t="s">
        <v>10541</v>
      </c>
      <c r="B11212">
        <v>34.994999999999997</v>
      </c>
    </row>
    <row r="11213" spans="1:2" x14ac:dyDescent="0.25">
      <c r="A11213" t="s">
        <v>10542</v>
      </c>
      <c r="B11213">
        <v>34.994999999999997</v>
      </c>
    </row>
    <row r="11214" spans="1:2" x14ac:dyDescent="0.25">
      <c r="A11214" t="s">
        <v>6416</v>
      </c>
      <c r="B11214">
        <v>22.995000000000001</v>
      </c>
    </row>
    <row r="11215" spans="1:2" x14ac:dyDescent="0.25">
      <c r="A11215" t="s">
        <v>6417</v>
      </c>
      <c r="B11215">
        <v>22.995000000000001</v>
      </c>
    </row>
    <row r="11216" spans="1:2" x14ac:dyDescent="0.25">
      <c r="A11216" t="s">
        <v>6418</v>
      </c>
      <c r="B11216">
        <v>22.995000000000001</v>
      </c>
    </row>
    <row r="11217" spans="1:2" x14ac:dyDescent="0.25">
      <c r="A11217" t="s">
        <v>6419</v>
      </c>
      <c r="B11217">
        <v>22.995000000000001</v>
      </c>
    </row>
    <row r="11218" spans="1:2" x14ac:dyDescent="0.25">
      <c r="A11218" t="s">
        <v>6420</v>
      </c>
      <c r="B11218">
        <v>22.995000000000001</v>
      </c>
    </row>
    <row r="11219" spans="1:2" x14ac:dyDescent="0.25">
      <c r="A11219" t="s">
        <v>6421</v>
      </c>
      <c r="B11219">
        <v>22.995000000000001</v>
      </c>
    </row>
    <row r="11220" spans="1:2" x14ac:dyDescent="0.25">
      <c r="A11220" t="s">
        <v>6422</v>
      </c>
      <c r="B11220">
        <v>22.995000000000001</v>
      </c>
    </row>
    <row r="11221" spans="1:2" x14ac:dyDescent="0.25">
      <c r="A11221" t="s">
        <v>6423</v>
      </c>
      <c r="B11221">
        <v>22.995000000000001</v>
      </c>
    </row>
    <row r="11222" spans="1:2" x14ac:dyDescent="0.25">
      <c r="A11222" t="s">
        <v>6424</v>
      </c>
      <c r="B11222">
        <v>22.995000000000001</v>
      </c>
    </row>
    <row r="11223" spans="1:2" x14ac:dyDescent="0.25">
      <c r="A11223" t="s">
        <v>6425</v>
      </c>
      <c r="B11223">
        <v>22.995000000000001</v>
      </c>
    </row>
    <row r="11224" spans="1:2" x14ac:dyDescent="0.25">
      <c r="A11224" t="s">
        <v>6426</v>
      </c>
      <c r="B11224">
        <v>22.995000000000001</v>
      </c>
    </row>
    <row r="11225" spans="1:2" x14ac:dyDescent="0.25">
      <c r="A11225" t="s">
        <v>6427</v>
      </c>
      <c r="B11225">
        <v>22.995000000000001</v>
      </c>
    </row>
    <row r="11226" spans="1:2" x14ac:dyDescent="0.25">
      <c r="A11226" t="s">
        <v>6428</v>
      </c>
      <c r="B11226">
        <v>22.995000000000001</v>
      </c>
    </row>
    <row r="11227" spans="1:2" x14ac:dyDescent="0.25">
      <c r="A11227" t="s">
        <v>6429</v>
      </c>
      <c r="B11227">
        <v>22.995000000000001</v>
      </c>
    </row>
    <row r="11228" spans="1:2" x14ac:dyDescent="0.25">
      <c r="A11228" t="s">
        <v>6430</v>
      </c>
      <c r="B11228">
        <v>22.995000000000001</v>
      </c>
    </row>
    <row r="11229" spans="1:2" x14ac:dyDescent="0.25">
      <c r="A11229" t="s">
        <v>6431</v>
      </c>
      <c r="B11229">
        <v>22.995000000000001</v>
      </c>
    </row>
    <row r="11230" spans="1:2" x14ac:dyDescent="0.25">
      <c r="A11230" t="s">
        <v>6432</v>
      </c>
      <c r="B11230">
        <v>22.995000000000001</v>
      </c>
    </row>
    <row r="11231" spans="1:2" x14ac:dyDescent="0.25">
      <c r="A11231" t="s">
        <v>6433</v>
      </c>
      <c r="B11231">
        <v>22.995000000000001</v>
      </c>
    </row>
    <row r="11232" spans="1:2" x14ac:dyDescent="0.25">
      <c r="A11232" t="s">
        <v>6434</v>
      </c>
      <c r="B11232">
        <v>22.995000000000001</v>
      </c>
    </row>
    <row r="11233" spans="1:2" x14ac:dyDescent="0.25">
      <c r="A11233" t="s">
        <v>6435</v>
      </c>
      <c r="B11233">
        <v>22.995000000000001</v>
      </c>
    </row>
    <row r="11234" spans="1:2" x14ac:dyDescent="0.25">
      <c r="A11234" t="s">
        <v>6436</v>
      </c>
      <c r="B11234">
        <v>22.995000000000001</v>
      </c>
    </row>
    <row r="11235" spans="1:2" x14ac:dyDescent="0.25">
      <c r="A11235" t="s">
        <v>6437</v>
      </c>
      <c r="B11235">
        <v>22.995000000000001</v>
      </c>
    </row>
    <row r="11236" spans="1:2" x14ac:dyDescent="0.25">
      <c r="A11236" t="s">
        <v>6438</v>
      </c>
      <c r="B11236">
        <v>22.995000000000001</v>
      </c>
    </row>
    <row r="11237" spans="1:2" x14ac:dyDescent="0.25">
      <c r="A11237" t="s">
        <v>6439</v>
      </c>
      <c r="B11237">
        <v>22.995000000000001</v>
      </c>
    </row>
    <row r="11238" spans="1:2" x14ac:dyDescent="0.25">
      <c r="A11238" t="s">
        <v>6440</v>
      </c>
      <c r="B11238">
        <v>22.995000000000001</v>
      </c>
    </row>
    <row r="11239" spans="1:2" x14ac:dyDescent="0.25">
      <c r="A11239" t="s">
        <v>6441</v>
      </c>
      <c r="B11239">
        <v>22.995000000000001</v>
      </c>
    </row>
    <row r="11240" spans="1:2" x14ac:dyDescent="0.25">
      <c r="A11240" t="s">
        <v>6442</v>
      </c>
      <c r="B11240">
        <v>22.995000000000001</v>
      </c>
    </row>
    <row r="11241" spans="1:2" x14ac:dyDescent="0.25">
      <c r="A11241" t="s">
        <v>6443</v>
      </c>
      <c r="B11241">
        <v>22.995000000000001</v>
      </c>
    </row>
    <row r="11242" spans="1:2" x14ac:dyDescent="0.25">
      <c r="A11242" t="s">
        <v>6444</v>
      </c>
      <c r="B11242">
        <v>22.995000000000001</v>
      </c>
    </row>
    <row r="11243" spans="1:2" x14ac:dyDescent="0.25">
      <c r="A11243" t="s">
        <v>6445</v>
      </c>
      <c r="B11243">
        <v>22.995000000000001</v>
      </c>
    </row>
    <row r="11244" spans="1:2" x14ac:dyDescent="0.25">
      <c r="A11244" t="s">
        <v>6446</v>
      </c>
      <c r="B11244">
        <v>22.995000000000001</v>
      </c>
    </row>
    <row r="11245" spans="1:2" x14ac:dyDescent="0.25">
      <c r="A11245" t="s">
        <v>6447</v>
      </c>
      <c r="B11245">
        <v>22.995000000000001</v>
      </c>
    </row>
    <row r="11246" spans="1:2" x14ac:dyDescent="0.25">
      <c r="A11246" t="s">
        <v>6448</v>
      </c>
      <c r="B11246">
        <v>22.995000000000001</v>
      </c>
    </row>
    <row r="11247" spans="1:2" x14ac:dyDescent="0.25">
      <c r="A11247" t="s">
        <v>6449</v>
      </c>
      <c r="B11247">
        <v>22.995000000000001</v>
      </c>
    </row>
    <row r="11248" spans="1:2" x14ac:dyDescent="0.25">
      <c r="A11248" t="s">
        <v>6450</v>
      </c>
      <c r="B11248">
        <v>22.995000000000001</v>
      </c>
    </row>
    <row r="11249" spans="1:2" x14ac:dyDescent="0.25">
      <c r="A11249" t="s">
        <v>6451</v>
      </c>
      <c r="B11249">
        <v>22.995000000000001</v>
      </c>
    </row>
    <row r="11250" spans="1:2" x14ac:dyDescent="0.25">
      <c r="A11250" t="s">
        <v>6452</v>
      </c>
      <c r="B11250">
        <v>22.995000000000001</v>
      </c>
    </row>
    <row r="11251" spans="1:2" x14ac:dyDescent="0.25">
      <c r="A11251" t="s">
        <v>6453</v>
      </c>
      <c r="B11251">
        <v>22.995000000000001</v>
      </c>
    </row>
    <row r="11252" spans="1:2" x14ac:dyDescent="0.25">
      <c r="A11252" t="s">
        <v>6454</v>
      </c>
      <c r="B11252">
        <v>22.995000000000001</v>
      </c>
    </row>
    <row r="11253" spans="1:2" x14ac:dyDescent="0.25">
      <c r="A11253" t="s">
        <v>6455</v>
      </c>
      <c r="B11253">
        <v>22.995000000000001</v>
      </c>
    </row>
    <row r="11254" spans="1:2" x14ac:dyDescent="0.25">
      <c r="A11254" t="s">
        <v>6456</v>
      </c>
      <c r="B11254">
        <v>22.995000000000001</v>
      </c>
    </row>
    <row r="11255" spans="1:2" x14ac:dyDescent="0.25">
      <c r="A11255" t="s">
        <v>6457</v>
      </c>
      <c r="B11255">
        <v>22.995000000000001</v>
      </c>
    </row>
    <row r="11256" spans="1:2" x14ac:dyDescent="0.25">
      <c r="A11256" t="s">
        <v>11425</v>
      </c>
      <c r="B11256">
        <v>39.994999999999997</v>
      </c>
    </row>
    <row r="11257" spans="1:2" x14ac:dyDescent="0.25">
      <c r="A11257" t="s">
        <v>11426</v>
      </c>
      <c r="B11257">
        <v>39.994999999999997</v>
      </c>
    </row>
    <row r="11258" spans="1:2" x14ac:dyDescent="0.25">
      <c r="A11258" t="s">
        <v>11427</v>
      </c>
      <c r="B11258">
        <v>39.994999999999997</v>
      </c>
    </row>
    <row r="11259" spans="1:2" x14ac:dyDescent="0.25">
      <c r="A11259" t="s">
        <v>11428</v>
      </c>
      <c r="B11259">
        <v>39.994999999999997</v>
      </c>
    </row>
    <row r="11260" spans="1:2" x14ac:dyDescent="0.25">
      <c r="A11260" t="s">
        <v>11429</v>
      </c>
      <c r="B11260">
        <v>39.994999999999997</v>
      </c>
    </row>
    <row r="11261" spans="1:2" x14ac:dyDescent="0.25">
      <c r="A11261" t="s">
        <v>11430</v>
      </c>
      <c r="B11261">
        <v>39.994999999999997</v>
      </c>
    </row>
    <row r="11262" spans="1:2" x14ac:dyDescent="0.25">
      <c r="A11262" t="s">
        <v>11431</v>
      </c>
      <c r="B11262">
        <v>39.994999999999997</v>
      </c>
    </row>
    <row r="11263" spans="1:2" x14ac:dyDescent="0.25">
      <c r="A11263" t="s">
        <v>11432</v>
      </c>
      <c r="B11263">
        <v>39.994999999999997</v>
      </c>
    </row>
    <row r="11264" spans="1:2" x14ac:dyDescent="0.25">
      <c r="A11264" t="s">
        <v>11433</v>
      </c>
      <c r="B11264">
        <v>39.994999999999997</v>
      </c>
    </row>
    <row r="11265" spans="1:2" x14ac:dyDescent="0.25">
      <c r="A11265" t="s">
        <v>11434</v>
      </c>
      <c r="B11265">
        <v>39.994999999999997</v>
      </c>
    </row>
    <row r="11266" spans="1:2" x14ac:dyDescent="0.25">
      <c r="A11266" t="s">
        <v>11435</v>
      </c>
      <c r="B11266">
        <v>39.994999999999997</v>
      </c>
    </row>
    <row r="11267" spans="1:2" x14ac:dyDescent="0.25">
      <c r="A11267" t="s">
        <v>11436</v>
      </c>
      <c r="B11267">
        <v>39.994999999999997</v>
      </c>
    </row>
    <row r="11268" spans="1:2" x14ac:dyDescent="0.25">
      <c r="A11268" t="s">
        <v>11437</v>
      </c>
      <c r="B11268">
        <v>39.994999999999997</v>
      </c>
    </row>
    <row r="11269" spans="1:2" x14ac:dyDescent="0.25">
      <c r="A11269" t="s">
        <v>11438</v>
      </c>
      <c r="B11269">
        <v>39.994999999999997</v>
      </c>
    </row>
    <row r="11270" spans="1:2" x14ac:dyDescent="0.25">
      <c r="A11270" t="s">
        <v>11439</v>
      </c>
      <c r="B11270">
        <v>39.994999999999997</v>
      </c>
    </row>
    <row r="11271" spans="1:2" x14ac:dyDescent="0.25">
      <c r="A11271" t="s">
        <v>11440</v>
      </c>
      <c r="B11271">
        <v>39.994999999999997</v>
      </c>
    </row>
    <row r="11272" spans="1:2" x14ac:dyDescent="0.25">
      <c r="A11272" t="s">
        <v>11441</v>
      </c>
      <c r="B11272">
        <v>39.994999999999997</v>
      </c>
    </row>
    <row r="11273" spans="1:2" x14ac:dyDescent="0.25">
      <c r="A11273" t="s">
        <v>5549</v>
      </c>
      <c r="B11273">
        <v>41.99</v>
      </c>
    </row>
    <row r="11274" spans="1:2" x14ac:dyDescent="0.25">
      <c r="A11274" t="s">
        <v>5550</v>
      </c>
      <c r="B11274">
        <v>41.99</v>
      </c>
    </row>
    <row r="11275" spans="1:2" x14ac:dyDescent="0.25">
      <c r="A11275" t="s">
        <v>5551</v>
      </c>
      <c r="B11275">
        <v>41.99</v>
      </c>
    </row>
    <row r="11276" spans="1:2" x14ac:dyDescent="0.25">
      <c r="A11276" t="s">
        <v>5552</v>
      </c>
      <c r="B11276">
        <v>41.99</v>
      </c>
    </row>
    <row r="11277" spans="1:2" x14ac:dyDescent="0.25">
      <c r="A11277" t="s">
        <v>5553</v>
      </c>
      <c r="B11277">
        <v>41.99</v>
      </c>
    </row>
    <row r="11278" spans="1:2" x14ac:dyDescent="0.25">
      <c r="A11278" t="s">
        <v>5554</v>
      </c>
      <c r="B11278">
        <v>41.99</v>
      </c>
    </row>
    <row r="11279" spans="1:2" x14ac:dyDescent="0.25">
      <c r="A11279" t="s">
        <v>5555</v>
      </c>
      <c r="B11279">
        <v>41.99</v>
      </c>
    </row>
    <row r="11280" spans="1:2" x14ac:dyDescent="0.25">
      <c r="A11280" t="s">
        <v>5556</v>
      </c>
      <c r="B11280">
        <v>41.99</v>
      </c>
    </row>
    <row r="11281" spans="1:2" x14ac:dyDescent="0.25">
      <c r="A11281" t="s">
        <v>5557</v>
      </c>
      <c r="B11281">
        <v>41.99</v>
      </c>
    </row>
    <row r="11282" spans="1:2" x14ac:dyDescent="0.25">
      <c r="A11282" t="s">
        <v>5558</v>
      </c>
      <c r="B11282">
        <v>41.99</v>
      </c>
    </row>
    <row r="11283" spans="1:2" x14ac:dyDescent="0.25">
      <c r="A11283" t="s">
        <v>5559</v>
      </c>
      <c r="B11283">
        <v>41.99</v>
      </c>
    </row>
    <row r="11284" spans="1:2" x14ac:dyDescent="0.25">
      <c r="A11284" t="s">
        <v>5560</v>
      </c>
      <c r="B11284">
        <v>41.99</v>
      </c>
    </row>
    <row r="11285" spans="1:2" x14ac:dyDescent="0.25">
      <c r="A11285" t="s">
        <v>5561</v>
      </c>
      <c r="B11285">
        <v>41.99</v>
      </c>
    </row>
    <row r="11286" spans="1:2" x14ac:dyDescent="0.25">
      <c r="A11286" t="s">
        <v>5562</v>
      </c>
      <c r="B11286">
        <v>41.99</v>
      </c>
    </row>
    <row r="11287" spans="1:2" x14ac:dyDescent="0.25">
      <c r="A11287" t="s">
        <v>5563</v>
      </c>
      <c r="B11287">
        <v>41.99</v>
      </c>
    </row>
    <row r="11288" spans="1:2" x14ac:dyDescent="0.25">
      <c r="A11288" t="s">
        <v>5564</v>
      </c>
      <c r="B11288">
        <v>41.99</v>
      </c>
    </row>
    <row r="11289" spans="1:2" x14ac:dyDescent="0.25">
      <c r="A11289" t="s">
        <v>5565</v>
      </c>
      <c r="B11289">
        <v>41.99</v>
      </c>
    </row>
    <row r="11290" spans="1:2" x14ac:dyDescent="0.25">
      <c r="A11290" t="s">
        <v>5566</v>
      </c>
      <c r="B11290">
        <v>41.99</v>
      </c>
    </row>
    <row r="11291" spans="1:2" x14ac:dyDescent="0.25">
      <c r="A11291" t="s">
        <v>11547</v>
      </c>
      <c r="B11291">
        <v>39.994999999999997</v>
      </c>
    </row>
    <row r="11292" spans="1:2" x14ac:dyDescent="0.25">
      <c r="A11292" t="s">
        <v>11548</v>
      </c>
      <c r="B11292">
        <v>39.994999999999997</v>
      </c>
    </row>
    <row r="11293" spans="1:2" x14ac:dyDescent="0.25">
      <c r="A11293" t="s">
        <v>11549</v>
      </c>
      <c r="B11293">
        <v>39.994999999999997</v>
      </c>
    </row>
    <row r="11294" spans="1:2" x14ac:dyDescent="0.25">
      <c r="A11294" t="s">
        <v>11550</v>
      </c>
      <c r="B11294">
        <v>39.994999999999997</v>
      </c>
    </row>
    <row r="11295" spans="1:2" x14ac:dyDescent="0.25">
      <c r="A11295" t="s">
        <v>11551</v>
      </c>
      <c r="B11295">
        <v>39.994999999999997</v>
      </c>
    </row>
    <row r="11296" spans="1:2" x14ac:dyDescent="0.25">
      <c r="A11296" t="s">
        <v>11552</v>
      </c>
      <c r="B11296">
        <v>39.994999999999997</v>
      </c>
    </row>
    <row r="11297" spans="1:2" x14ac:dyDescent="0.25">
      <c r="A11297" t="s">
        <v>11546</v>
      </c>
      <c r="B11297">
        <v>39.994999999999997</v>
      </c>
    </row>
    <row r="11298" spans="1:2" x14ac:dyDescent="0.25">
      <c r="A11298" t="s">
        <v>11553</v>
      </c>
      <c r="B11298">
        <v>39.994999999999997</v>
      </c>
    </row>
    <row r="11299" spans="1:2" x14ac:dyDescent="0.25">
      <c r="A11299" t="s">
        <v>11554</v>
      </c>
      <c r="B11299">
        <v>39.994999999999997</v>
      </c>
    </row>
    <row r="11300" spans="1:2" x14ac:dyDescent="0.25">
      <c r="A11300" t="s">
        <v>11555</v>
      </c>
      <c r="B11300">
        <v>39.994999999999997</v>
      </c>
    </row>
    <row r="11301" spans="1:2" x14ac:dyDescent="0.25">
      <c r="A11301" t="s">
        <v>11556</v>
      </c>
      <c r="B11301">
        <v>39.994999999999997</v>
      </c>
    </row>
    <row r="11302" spans="1:2" x14ac:dyDescent="0.25">
      <c r="A11302" t="s">
        <v>11557</v>
      </c>
      <c r="B11302">
        <v>39.994999999999997</v>
      </c>
    </row>
    <row r="11303" spans="1:2" x14ac:dyDescent="0.25">
      <c r="A11303" t="s">
        <v>11558</v>
      </c>
      <c r="B11303">
        <v>39.994999999999997</v>
      </c>
    </row>
    <row r="11304" spans="1:2" x14ac:dyDescent="0.25">
      <c r="A11304" t="s">
        <v>11559</v>
      </c>
      <c r="B11304">
        <v>39.994999999999997</v>
      </c>
    </row>
    <row r="11305" spans="1:2" x14ac:dyDescent="0.25">
      <c r="A11305" t="s">
        <v>11560</v>
      </c>
      <c r="B11305">
        <v>39.994999999999997</v>
      </c>
    </row>
    <row r="11306" spans="1:2" x14ac:dyDescent="0.25">
      <c r="A11306" t="s">
        <v>11561</v>
      </c>
      <c r="B11306">
        <v>39.994999999999997</v>
      </c>
    </row>
    <row r="11307" spans="1:2" x14ac:dyDescent="0.25">
      <c r="A11307" t="s">
        <v>11562</v>
      </c>
      <c r="B11307">
        <v>39.994999999999997</v>
      </c>
    </row>
    <row r="11308" spans="1:2" x14ac:dyDescent="0.25">
      <c r="A11308" t="s">
        <v>11563</v>
      </c>
      <c r="B11308">
        <v>39.994999999999997</v>
      </c>
    </row>
    <row r="11309" spans="1:2" x14ac:dyDescent="0.25">
      <c r="A11309" t="s">
        <v>9438</v>
      </c>
      <c r="B11309">
        <v>29.995000000000001</v>
      </c>
    </row>
    <row r="11310" spans="1:2" x14ac:dyDescent="0.25">
      <c r="A11310" t="s">
        <v>9439</v>
      </c>
      <c r="B11310">
        <v>29.995000000000001</v>
      </c>
    </row>
    <row r="11311" spans="1:2" x14ac:dyDescent="0.25">
      <c r="A11311" t="s">
        <v>9440</v>
      </c>
      <c r="B11311">
        <v>29.995000000000001</v>
      </c>
    </row>
    <row r="11312" spans="1:2" x14ac:dyDescent="0.25">
      <c r="A11312" t="s">
        <v>9441</v>
      </c>
      <c r="B11312">
        <v>29.995000000000001</v>
      </c>
    </row>
    <row r="11313" spans="1:2" x14ac:dyDescent="0.25">
      <c r="A11313" t="s">
        <v>9442</v>
      </c>
      <c r="B11313">
        <v>29.995000000000001</v>
      </c>
    </row>
    <row r="11314" spans="1:2" x14ac:dyDescent="0.25">
      <c r="A11314" t="s">
        <v>9443</v>
      </c>
      <c r="B11314">
        <v>29.995000000000001</v>
      </c>
    </row>
    <row r="11315" spans="1:2" x14ac:dyDescent="0.25">
      <c r="A11315" t="s">
        <v>9444</v>
      </c>
      <c r="B11315">
        <v>59.99</v>
      </c>
    </row>
    <row r="11316" spans="1:2" x14ac:dyDescent="0.25">
      <c r="A11316" t="s">
        <v>9445</v>
      </c>
      <c r="B11316">
        <v>59.99</v>
      </c>
    </row>
    <row r="11317" spans="1:2" x14ac:dyDescent="0.25">
      <c r="A11317" t="s">
        <v>9446</v>
      </c>
      <c r="B11317">
        <v>59.99</v>
      </c>
    </row>
    <row r="11318" spans="1:2" x14ac:dyDescent="0.25">
      <c r="A11318" t="s">
        <v>9447</v>
      </c>
      <c r="B11318">
        <v>59.99</v>
      </c>
    </row>
    <row r="11319" spans="1:2" x14ac:dyDescent="0.25">
      <c r="A11319" t="s">
        <v>9448</v>
      </c>
      <c r="B11319">
        <v>59.99</v>
      </c>
    </row>
    <row r="11320" spans="1:2" x14ac:dyDescent="0.25">
      <c r="A11320" t="s">
        <v>9449</v>
      </c>
      <c r="B11320">
        <v>59.99</v>
      </c>
    </row>
    <row r="11321" spans="1:2" x14ac:dyDescent="0.25">
      <c r="A11321" t="s">
        <v>9450</v>
      </c>
      <c r="B11321">
        <v>29.995000000000001</v>
      </c>
    </row>
    <row r="11322" spans="1:2" x14ac:dyDescent="0.25">
      <c r="A11322" t="s">
        <v>9451</v>
      </c>
      <c r="B11322">
        <v>29.995000000000001</v>
      </c>
    </row>
    <row r="11323" spans="1:2" x14ac:dyDescent="0.25">
      <c r="A11323" t="s">
        <v>9452</v>
      </c>
      <c r="B11323">
        <v>29.995000000000001</v>
      </c>
    </row>
    <row r="11324" spans="1:2" x14ac:dyDescent="0.25">
      <c r="A11324" t="s">
        <v>9453</v>
      </c>
      <c r="B11324">
        <v>29.995000000000001</v>
      </c>
    </row>
    <row r="11325" spans="1:2" x14ac:dyDescent="0.25">
      <c r="A11325" t="s">
        <v>9454</v>
      </c>
      <c r="B11325">
        <v>29.995000000000001</v>
      </c>
    </row>
    <row r="11326" spans="1:2" x14ac:dyDescent="0.25">
      <c r="A11326" t="s">
        <v>9455</v>
      </c>
      <c r="B11326">
        <v>29.995000000000001</v>
      </c>
    </row>
    <row r="11327" spans="1:2" x14ac:dyDescent="0.25">
      <c r="A11327" t="s">
        <v>9456</v>
      </c>
      <c r="B11327">
        <v>29.995000000000001</v>
      </c>
    </row>
    <row r="11328" spans="1:2" x14ac:dyDescent="0.25">
      <c r="A11328" t="s">
        <v>9457</v>
      </c>
      <c r="B11328">
        <v>29.995000000000001</v>
      </c>
    </row>
    <row r="11329" spans="1:2" x14ac:dyDescent="0.25">
      <c r="A11329" t="s">
        <v>9458</v>
      </c>
      <c r="B11329">
        <v>29.995000000000001</v>
      </c>
    </row>
    <row r="11330" spans="1:2" x14ac:dyDescent="0.25">
      <c r="A11330" t="s">
        <v>9459</v>
      </c>
      <c r="B11330">
        <v>29.995000000000001</v>
      </c>
    </row>
    <row r="11331" spans="1:2" x14ac:dyDescent="0.25">
      <c r="A11331" t="s">
        <v>9460</v>
      </c>
      <c r="B11331">
        <v>29.995000000000001</v>
      </c>
    </row>
    <row r="11332" spans="1:2" x14ac:dyDescent="0.25">
      <c r="A11332" t="s">
        <v>9461</v>
      </c>
      <c r="B11332">
        <v>29.995000000000001</v>
      </c>
    </row>
    <row r="11333" spans="1:2" x14ac:dyDescent="0.25">
      <c r="A11333" t="s">
        <v>9462</v>
      </c>
      <c r="B11333">
        <v>29.995000000000001</v>
      </c>
    </row>
    <row r="11334" spans="1:2" x14ac:dyDescent="0.25">
      <c r="A11334" t="s">
        <v>9463</v>
      </c>
      <c r="B11334">
        <v>29.995000000000001</v>
      </c>
    </row>
    <row r="11335" spans="1:2" x14ac:dyDescent="0.25">
      <c r="A11335" t="s">
        <v>9464</v>
      </c>
      <c r="B11335">
        <v>29.995000000000001</v>
      </c>
    </row>
    <row r="11336" spans="1:2" x14ac:dyDescent="0.25">
      <c r="A11336" t="s">
        <v>9465</v>
      </c>
      <c r="B11336">
        <v>29.995000000000001</v>
      </c>
    </row>
    <row r="11337" spans="1:2" x14ac:dyDescent="0.25">
      <c r="A11337" t="s">
        <v>9466</v>
      </c>
      <c r="B11337">
        <v>29.995000000000001</v>
      </c>
    </row>
    <row r="11338" spans="1:2" x14ac:dyDescent="0.25">
      <c r="A11338" t="s">
        <v>9467</v>
      </c>
      <c r="B11338">
        <v>29.995000000000001</v>
      </c>
    </row>
    <row r="11339" spans="1:2" x14ac:dyDescent="0.25">
      <c r="A11339" t="s">
        <v>9468</v>
      </c>
      <c r="B11339">
        <v>59.99</v>
      </c>
    </row>
    <row r="11340" spans="1:2" x14ac:dyDescent="0.25">
      <c r="A11340" t="s">
        <v>9469</v>
      </c>
      <c r="B11340">
        <v>59.99</v>
      </c>
    </row>
    <row r="11341" spans="1:2" x14ac:dyDescent="0.25">
      <c r="A11341" t="s">
        <v>9470</v>
      </c>
      <c r="B11341">
        <v>59.99</v>
      </c>
    </row>
    <row r="11342" spans="1:2" x14ac:dyDescent="0.25">
      <c r="A11342" t="s">
        <v>9471</v>
      </c>
      <c r="B11342">
        <v>59.99</v>
      </c>
    </row>
    <row r="11343" spans="1:2" x14ac:dyDescent="0.25">
      <c r="A11343" t="s">
        <v>9472</v>
      </c>
      <c r="B11343">
        <v>59.99</v>
      </c>
    </row>
    <row r="11344" spans="1:2" x14ac:dyDescent="0.25">
      <c r="A11344" t="s">
        <v>9473</v>
      </c>
      <c r="B11344">
        <v>59.99</v>
      </c>
    </row>
    <row r="11345" spans="1:2" x14ac:dyDescent="0.25">
      <c r="A11345" t="s">
        <v>9474</v>
      </c>
      <c r="B11345">
        <v>29.995000000000001</v>
      </c>
    </row>
    <row r="11346" spans="1:2" x14ac:dyDescent="0.25">
      <c r="A11346" t="s">
        <v>9475</v>
      </c>
      <c r="B11346">
        <v>29.995000000000001</v>
      </c>
    </row>
    <row r="11347" spans="1:2" x14ac:dyDescent="0.25">
      <c r="A11347" t="s">
        <v>9476</v>
      </c>
      <c r="B11347">
        <v>29.995000000000001</v>
      </c>
    </row>
    <row r="11348" spans="1:2" x14ac:dyDescent="0.25">
      <c r="A11348" t="s">
        <v>9477</v>
      </c>
      <c r="B11348">
        <v>29.995000000000001</v>
      </c>
    </row>
    <row r="11349" spans="1:2" x14ac:dyDescent="0.25">
      <c r="A11349" t="s">
        <v>9478</v>
      </c>
      <c r="B11349">
        <v>29.995000000000001</v>
      </c>
    </row>
    <row r="11350" spans="1:2" x14ac:dyDescent="0.25">
      <c r="A11350" t="s">
        <v>9479</v>
      </c>
      <c r="B11350">
        <v>29.995000000000001</v>
      </c>
    </row>
    <row r="11351" spans="1:2" x14ac:dyDescent="0.25">
      <c r="A11351" t="s">
        <v>9480</v>
      </c>
      <c r="B11351">
        <v>29.995000000000001</v>
      </c>
    </row>
    <row r="11352" spans="1:2" x14ac:dyDescent="0.25">
      <c r="A11352" t="s">
        <v>9481</v>
      </c>
      <c r="B11352">
        <v>29.995000000000001</v>
      </c>
    </row>
    <row r="11353" spans="1:2" x14ac:dyDescent="0.25">
      <c r="A11353" t="s">
        <v>9482</v>
      </c>
      <c r="B11353">
        <v>29.995000000000001</v>
      </c>
    </row>
    <row r="11354" spans="1:2" x14ac:dyDescent="0.25">
      <c r="A11354" t="s">
        <v>9483</v>
      </c>
      <c r="B11354">
        <v>29.995000000000001</v>
      </c>
    </row>
    <row r="11355" spans="1:2" x14ac:dyDescent="0.25">
      <c r="A11355" t="s">
        <v>9484</v>
      </c>
      <c r="B11355">
        <v>29.995000000000001</v>
      </c>
    </row>
    <row r="11356" spans="1:2" x14ac:dyDescent="0.25">
      <c r="A11356" t="s">
        <v>9485</v>
      </c>
      <c r="B11356">
        <v>29.995000000000001</v>
      </c>
    </row>
    <row r="11357" spans="1:2" x14ac:dyDescent="0.25">
      <c r="A11357" t="s">
        <v>7198</v>
      </c>
      <c r="B11357">
        <v>23.995000000000001</v>
      </c>
    </row>
    <row r="11358" spans="1:2" x14ac:dyDescent="0.25">
      <c r="A11358" t="s">
        <v>7199</v>
      </c>
      <c r="B11358">
        <v>23.995000000000001</v>
      </c>
    </row>
    <row r="11359" spans="1:2" x14ac:dyDescent="0.25">
      <c r="A11359" t="s">
        <v>7200</v>
      </c>
      <c r="B11359">
        <v>23.995000000000001</v>
      </c>
    </row>
    <row r="11360" spans="1:2" x14ac:dyDescent="0.25">
      <c r="A11360" t="s">
        <v>7201</v>
      </c>
      <c r="B11360">
        <v>23.995000000000001</v>
      </c>
    </row>
    <row r="11361" spans="1:2" x14ac:dyDescent="0.25">
      <c r="A11361" t="s">
        <v>7202</v>
      </c>
      <c r="B11361">
        <v>23.995000000000001</v>
      </c>
    </row>
    <row r="11362" spans="1:2" x14ac:dyDescent="0.25">
      <c r="A11362" t="s">
        <v>7203</v>
      </c>
      <c r="B11362">
        <v>23.995000000000001</v>
      </c>
    </row>
    <row r="11363" spans="1:2" x14ac:dyDescent="0.25">
      <c r="A11363" t="s">
        <v>7204</v>
      </c>
      <c r="B11363">
        <v>47.99</v>
      </c>
    </row>
    <row r="11364" spans="1:2" x14ac:dyDescent="0.25">
      <c r="A11364" t="s">
        <v>7205</v>
      </c>
      <c r="B11364">
        <v>47.99</v>
      </c>
    </row>
    <row r="11365" spans="1:2" x14ac:dyDescent="0.25">
      <c r="A11365" t="s">
        <v>7206</v>
      </c>
      <c r="B11365">
        <v>47.99</v>
      </c>
    </row>
    <row r="11366" spans="1:2" x14ac:dyDescent="0.25">
      <c r="A11366" t="s">
        <v>7207</v>
      </c>
      <c r="B11366">
        <v>47.99</v>
      </c>
    </row>
    <row r="11367" spans="1:2" x14ac:dyDescent="0.25">
      <c r="A11367" t="s">
        <v>7208</v>
      </c>
      <c r="B11367">
        <v>47.99</v>
      </c>
    </row>
    <row r="11368" spans="1:2" x14ac:dyDescent="0.25">
      <c r="A11368" t="s">
        <v>7209</v>
      </c>
      <c r="B11368">
        <v>47.99</v>
      </c>
    </row>
    <row r="11369" spans="1:2" x14ac:dyDescent="0.25">
      <c r="A11369" t="s">
        <v>7210</v>
      </c>
      <c r="B11369">
        <v>23.995000000000001</v>
      </c>
    </row>
    <row r="11370" spans="1:2" x14ac:dyDescent="0.25">
      <c r="A11370" t="s">
        <v>7211</v>
      </c>
      <c r="B11370">
        <v>23.995000000000001</v>
      </c>
    </row>
    <row r="11371" spans="1:2" x14ac:dyDescent="0.25">
      <c r="A11371" t="s">
        <v>7212</v>
      </c>
      <c r="B11371">
        <v>23.995000000000001</v>
      </c>
    </row>
    <row r="11372" spans="1:2" x14ac:dyDescent="0.25">
      <c r="A11372" t="s">
        <v>7213</v>
      </c>
      <c r="B11372">
        <v>23.995000000000001</v>
      </c>
    </row>
    <row r="11373" spans="1:2" x14ac:dyDescent="0.25">
      <c r="A11373" t="s">
        <v>7214</v>
      </c>
      <c r="B11373">
        <v>23.995000000000001</v>
      </c>
    </row>
    <row r="11374" spans="1:2" x14ac:dyDescent="0.25">
      <c r="A11374" t="s">
        <v>7215</v>
      </c>
      <c r="B11374">
        <v>23.995000000000001</v>
      </c>
    </row>
    <row r="11375" spans="1:2" x14ac:dyDescent="0.25">
      <c r="A11375" t="s">
        <v>7216</v>
      </c>
      <c r="B11375">
        <v>23.995000000000001</v>
      </c>
    </row>
    <row r="11376" spans="1:2" x14ac:dyDescent="0.25">
      <c r="A11376" t="s">
        <v>7217</v>
      </c>
      <c r="B11376">
        <v>23.995000000000001</v>
      </c>
    </row>
    <row r="11377" spans="1:2" x14ac:dyDescent="0.25">
      <c r="A11377" t="s">
        <v>7218</v>
      </c>
      <c r="B11377">
        <v>23.995000000000001</v>
      </c>
    </row>
    <row r="11378" spans="1:2" x14ac:dyDescent="0.25">
      <c r="A11378" t="s">
        <v>7219</v>
      </c>
      <c r="B11378">
        <v>23.995000000000001</v>
      </c>
    </row>
    <row r="11379" spans="1:2" x14ac:dyDescent="0.25">
      <c r="A11379" t="s">
        <v>7220</v>
      </c>
      <c r="B11379">
        <v>23.995000000000001</v>
      </c>
    </row>
    <row r="11380" spans="1:2" x14ac:dyDescent="0.25">
      <c r="A11380" t="s">
        <v>7221</v>
      </c>
      <c r="B11380">
        <v>23.995000000000001</v>
      </c>
    </row>
    <row r="11381" spans="1:2" x14ac:dyDescent="0.25">
      <c r="A11381" t="s">
        <v>18899</v>
      </c>
      <c r="B11381">
        <v>39.994999999999997</v>
      </c>
    </row>
    <row r="11382" spans="1:2" x14ac:dyDescent="0.25">
      <c r="A11382" t="s">
        <v>18900</v>
      </c>
      <c r="B11382">
        <v>39.994999999999997</v>
      </c>
    </row>
    <row r="11383" spans="1:2" x14ac:dyDescent="0.25">
      <c r="A11383" t="s">
        <v>18901</v>
      </c>
      <c r="B11383">
        <v>39.994999999999997</v>
      </c>
    </row>
    <row r="11384" spans="1:2" x14ac:dyDescent="0.25">
      <c r="A11384" t="s">
        <v>18902</v>
      </c>
      <c r="B11384">
        <v>39.994999999999997</v>
      </c>
    </row>
    <row r="11385" spans="1:2" x14ac:dyDescent="0.25">
      <c r="A11385" t="s">
        <v>18903</v>
      </c>
      <c r="B11385">
        <v>39.994999999999997</v>
      </c>
    </row>
    <row r="11386" spans="1:2" x14ac:dyDescent="0.25">
      <c r="A11386" t="s">
        <v>18904</v>
      </c>
      <c r="B11386">
        <v>39.994999999999997</v>
      </c>
    </row>
    <row r="11387" spans="1:2" x14ac:dyDescent="0.25">
      <c r="A11387" t="s">
        <v>18905</v>
      </c>
      <c r="B11387">
        <v>39.994999999999997</v>
      </c>
    </row>
    <row r="11388" spans="1:2" x14ac:dyDescent="0.25">
      <c r="A11388" t="s">
        <v>18906</v>
      </c>
      <c r="B11388">
        <v>39.994999999999997</v>
      </c>
    </row>
    <row r="11389" spans="1:2" x14ac:dyDescent="0.25">
      <c r="A11389" t="s">
        <v>18907</v>
      </c>
      <c r="B11389">
        <v>39.994999999999997</v>
      </c>
    </row>
    <row r="11390" spans="1:2" x14ac:dyDescent="0.25">
      <c r="A11390" t="s">
        <v>18908</v>
      </c>
      <c r="B11390">
        <v>39.994999999999997</v>
      </c>
    </row>
    <row r="11391" spans="1:2" x14ac:dyDescent="0.25">
      <c r="A11391" t="s">
        <v>18909</v>
      </c>
      <c r="B11391">
        <v>39.994999999999997</v>
      </c>
    </row>
    <row r="11392" spans="1:2" x14ac:dyDescent="0.25">
      <c r="A11392" t="s">
        <v>18910</v>
      </c>
      <c r="B11392">
        <v>39.994999999999997</v>
      </c>
    </row>
    <row r="11393" spans="1:2" x14ac:dyDescent="0.25">
      <c r="A11393" t="s">
        <v>18911</v>
      </c>
      <c r="B11393">
        <v>39.994999999999997</v>
      </c>
    </row>
    <row r="11394" spans="1:2" x14ac:dyDescent="0.25">
      <c r="A11394" t="s">
        <v>18912</v>
      </c>
      <c r="B11394">
        <v>39.994999999999997</v>
      </c>
    </row>
    <row r="11395" spans="1:2" x14ac:dyDescent="0.25">
      <c r="A11395" t="s">
        <v>18913</v>
      </c>
      <c r="B11395">
        <v>39.994999999999997</v>
      </c>
    </row>
    <row r="11396" spans="1:2" x14ac:dyDescent="0.25">
      <c r="A11396" t="s">
        <v>18914</v>
      </c>
      <c r="B11396">
        <v>39.994999999999997</v>
      </c>
    </row>
    <row r="11397" spans="1:2" x14ac:dyDescent="0.25">
      <c r="A11397" t="s">
        <v>18915</v>
      </c>
      <c r="B11397">
        <v>39.994999999999997</v>
      </c>
    </row>
    <row r="11398" spans="1:2" x14ac:dyDescent="0.25">
      <c r="A11398" t="s">
        <v>18916</v>
      </c>
      <c r="B11398">
        <v>39.994999999999997</v>
      </c>
    </row>
    <row r="11399" spans="1:2" x14ac:dyDescent="0.25">
      <c r="A11399" t="s">
        <v>18917</v>
      </c>
      <c r="B11399">
        <v>39.994999999999997</v>
      </c>
    </row>
    <row r="11400" spans="1:2" x14ac:dyDescent="0.25">
      <c r="A11400" t="s">
        <v>18918</v>
      </c>
      <c r="B11400">
        <v>39.994999999999997</v>
      </c>
    </row>
    <row r="11401" spans="1:2" x14ac:dyDescent="0.25">
      <c r="A11401" t="s">
        <v>18919</v>
      </c>
      <c r="B11401">
        <v>39.994999999999997</v>
      </c>
    </row>
    <row r="11402" spans="1:2" x14ac:dyDescent="0.25">
      <c r="A11402" t="s">
        <v>18920</v>
      </c>
      <c r="B11402">
        <v>39.994999999999997</v>
      </c>
    </row>
    <row r="11403" spans="1:2" x14ac:dyDescent="0.25">
      <c r="A11403" t="s">
        <v>18921</v>
      </c>
      <c r="B11403">
        <v>39.994999999999997</v>
      </c>
    </row>
    <row r="11404" spans="1:2" x14ac:dyDescent="0.25">
      <c r="A11404" t="s">
        <v>18922</v>
      </c>
      <c r="B11404">
        <v>39.994999999999997</v>
      </c>
    </row>
    <row r="11405" spans="1:2" x14ac:dyDescent="0.25">
      <c r="A11405" t="s">
        <v>18923</v>
      </c>
      <c r="B11405">
        <v>39.994999999999997</v>
      </c>
    </row>
    <row r="11406" spans="1:2" x14ac:dyDescent="0.25">
      <c r="A11406" t="s">
        <v>18924</v>
      </c>
      <c r="B11406">
        <v>39.994999999999997</v>
      </c>
    </row>
    <row r="11407" spans="1:2" x14ac:dyDescent="0.25">
      <c r="A11407" t="s">
        <v>18925</v>
      </c>
      <c r="B11407">
        <v>39.994999999999997</v>
      </c>
    </row>
    <row r="11408" spans="1:2" x14ac:dyDescent="0.25">
      <c r="A11408" t="s">
        <v>18926</v>
      </c>
      <c r="B11408">
        <v>39.994999999999997</v>
      </c>
    </row>
    <row r="11409" spans="1:2" x14ac:dyDescent="0.25">
      <c r="A11409" t="s">
        <v>18927</v>
      </c>
      <c r="B11409">
        <v>39.994999999999997</v>
      </c>
    </row>
    <row r="11410" spans="1:2" x14ac:dyDescent="0.25">
      <c r="A11410" t="s">
        <v>18928</v>
      </c>
      <c r="B11410">
        <v>39.994999999999997</v>
      </c>
    </row>
    <row r="11411" spans="1:2" x14ac:dyDescent="0.25">
      <c r="A11411" t="s">
        <v>8358</v>
      </c>
      <c r="B11411">
        <v>51.99</v>
      </c>
    </row>
    <row r="11412" spans="1:2" x14ac:dyDescent="0.25">
      <c r="A11412" t="s">
        <v>8359</v>
      </c>
      <c r="B11412">
        <v>51.99</v>
      </c>
    </row>
    <row r="11413" spans="1:2" x14ac:dyDescent="0.25">
      <c r="A11413" t="s">
        <v>8360</v>
      </c>
      <c r="B11413">
        <v>51.99</v>
      </c>
    </row>
    <row r="11414" spans="1:2" x14ac:dyDescent="0.25">
      <c r="A11414" t="s">
        <v>8361</v>
      </c>
      <c r="B11414">
        <v>51.99</v>
      </c>
    </row>
    <row r="11415" spans="1:2" x14ac:dyDescent="0.25">
      <c r="A11415" t="s">
        <v>8362</v>
      </c>
      <c r="B11415">
        <v>51.99</v>
      </c>
    </row>
    <row r="11416" spans="1:2" x14ac:dyDescent="0.25">
      <c r="A11416" t="s">
        <v>8363</v>
      </c>
      <c r="B11416">
        <v>51.99</v>
      </c>
    </row>
    <row r="11417" spans="1:2" x14ac:dyDescent="0.25">
      <c r="A11417" t="s">
        <v>8364</v>
      </c>
      <c r="B11417">
        <v>51.99</v>
      </c>
    </row>
    <row r="11418" spans="1:2" x14ac:dyDescent="0.25">
      <c r="A11418" t="s">
        <v>8365</v>
      </c>
      <c r="B11418">
        <v>51.99</v>
      </c>
    </row>
    <row r="11419" spans="1:2" x14ac:dyDescent="0.25">
      <c r="A11419" t="s">
        <v>8366</v>
      </c>
      <c r="B11419">
        <v>51.99</v>
      </c>
    </row>
    <row r="11420" spans="1:2" x14ac:dyDescent="0.25">
      <c r="A11420" t="s">
        <v>8367</v>
      </c>
      <c r="B11420">
        <v>51.99</v>
      </c>
    </row>
    <row r="11421" spans="1:2" x14ac:dyDescent="0.25">
      <c r="A11421" t="s">
        <v>8368</v>
      </c>
      <c r="B11421">
        <v>51.99</v>
      </c>
    </row>
    <row r="11422" spans="1:2" x14ac:dyDescent="0.25">
      <c r="A11422" t="s">
        <v>8369</v>
      </c>
      <c r="B11422">
        <v>51.99</v>
      </c>
    </row>
    <row r="11423" spans="1:2" x14ac:dyDescent="0.25">
      <c r="A11423" t="s">
        <v>8370</v>
      </c>
      <c r="B11423">
        <v>51.99</v>
      </c>
    </row>
    <row r="11424" spans="1:2" x14ac:dyDescent="0.25">
      <c r="A11424" t="s">
        <v>8371</v>
      </c>
      <c r="B11424">
        <v>51.99</v>
      </c>
    </row>
    <row r="11425" spans="1:2" x14ac:dyDescent="0.25">
      <c r="A11425" t="s">
        <v>8372</v>
      </c>
      <c r="B11425">
        <v>51.99</v>
      </c>
    </row>
    <row r="11426" spans="1:2" x14ac:dyDescent="0.25">
      <c r="A11426" t="s">
        <v>8373</v>
      </c>
      <c r="B11426">
        <v>51.99</v>
      </c>
    </row>
    <row r="11427" spans="1:2" x14ac:dyDescent="0.25">
      <c r="A11427" t="s">
        <v>7168</v>
      </c>
      <c r="B11427">
        <v>47.99</v>
      </c>
    </row>
    <row r="11428" spans="1:2" x14ac:dyDescent="0.25">
      <c r="A11428" t="s">
        <v>7169</v>
      </c>
      <c r="B11428">
        <v>47.99</v>
      </c>
    </row>
    <row r="11429" spans="1:2" x14ac:dyDescent="0.25">
      <c r="A11429" t="s">
        <v>7170</v>
      </c>
      <c r="B11429">
        <v>47.99</v>
      </c>
    </row>
    <row r="11430" spans="1:2" x14ac:dyDescent="0.25">
      <c r="A11430" t="s">
        <v>7171</v>
      </c>
      <c r="B11430">
        <v>47.99</v>
      </c>
    </row>
    <row r="11431" spans="1:2" x14ac:dyDescent="0.25">
      <c r="A11431" t="s">
        <v>7172</v>
      </c>
      <c r="B11431">
        <v>47.99</v>
      </c>
    </row>
    <row r="11432" spans="1:2" x14ac:dyDescent="0.25">
      <c r="A11432" t="s">
        <v>7173</v>
      </c>
      <c r="B11432">
        <v>47.99</v>
      </c>
    </row>
    <row r="11433" spans="1:2" x14ac:dyDescent="0.25">
      <c r="A11433" t="s">
        <v>7174</v>
      </c>
      <c r="B11433">
        <v>47.99</v>
      </c>
    </row>
    <row r="11434" spans="1:2" x14ac:dyDescent="0.25">
      <c r="A11434" t="s">
        <v>7175</v>
      </c>
      <c r="B11434">
        <v>47.99</v>
      </c>
    </row>
    <row r="11435" spans="1:2" x14ac:dyDescent="0.25">
      <c r="A11435" t="s">
        <v>7176</v>
      </c>
      <c r="B11435">
        <v>47.99</v>
      </c>
    </row>
    <row r="11436" spans="1:2" x14ac:dyDescent="0.25">
      <c r="A11436" t="s">
        <v>7177</v>
      </c>
      <c r="B11436">
        <v>47.99</v>
      </c>
    </row>
    <row r="11437" spans="1:2" x14ac:dyDescent="0.25">
      <c r="A11437" t="s">
        <v>7178</v>
      </c>
      <c r="B11437">
        <v>47.99</v>
      </c>
    </row>
    <row r="11438" spans="1:2" x14ac:dyDescent="0.25">
      <c r="A11438" t="s">
        <v>7179</v>
      </c>
      <c r="B11438">
        <v>47.99</v>
      </c>
    </row>
    <row r="11439" spans="1:2" x14ac:dyDescent="0.25">
      <c r="A11439" t="s">
        <v>7180</v>
      </c>
      <c r="B11439">
        <v>47.99</v>
      </c>
    </row>
    <row r="11440" spans="1:2" x14ac:dyDescent="0.25">
      <c r="A11440" t="s">
        <v>7181</v>
      </c>
      <c r="B11440">
        <v>47.99</v>
      </c>
    </row>
    <row r="11441" spans="1:2" x14ac:dyDescent="0.25">
      <c r="A11441" t="s">
        <v>7182</v>
      </c>
      <c r="B11441">
        <v>47.99</v>
      </c>
    </row>
    <row r="11442" spans="1:2" x14ac:dyDescent="0.25">
      <c r="A11442" t="s">
        <v>7183</v>
      </c>
      <c r="B11442">
        <v>47.99</v>
      </c>
    </row>
    <row r="11443" spans="1:2" x14ac:dyDescent="0.25">
      <c r="A11443" t="s">
        <v>7184</v>
      </c>
      <c r="B11443">
        <v>47.99</v>
      </c>
    </row>
    <row r="11444" spans="1:2" x14ac:dyDescent="0.25">
      <c r="A11444" t="s">
        <v>7185</v>
      </c>
      <c r="B11444">
        <v>47.99</v>
      </c>
    </row>
    <row r="11445" spans="1:2" x14ac:dyDescent="0.25">
      <c r="A11445" t="s">
        <v>7186</v>
      </c>
      <c r="B11445">
        <v>47.99</v>
      </c>
    </row>
    <row r="11446" spans="1:2" x14ac:dyDescent="0.25">
      <c r="A11446" t="s">
        <v>7187</v>
      </c>
      <c r="B11446">
        <v>47.99</v>
      </c>
    </row>
    <row r="11447" spans="1:2" x14ac:dyDescent="0.25">
      <c r="A11447" t="s">
        <v>7188</v>
      </c>
      <c r="B11447">
        <v>47.99</v>
      </c>
    </row>
    <row r="11448" spans="1:2" x14ac:dyDescent="0.25">
      <c r="A11448" t="s">
        <v>7189</v>
      </c>
      <c r="B11448">
        <v>47.99</v>
      </c>
    </row>
    <row r="11449" spans="1:2" x14ac:dyDescent="0.25">
      <c r="A11449" t="s">
        <v>7190</v>
      </c>
      <c r="B11449">
        <v>47.99</v>
      </c>
    </row>
    <row r="11450" spans="1:2" x14ac:dyDescent="0.25">
      <c r="A11450" t="s">
        <v>7191</v>
      </c>
      <c r="B11450">
        <v>47.99</v>
      </c>
    </row>
    <row r="11451" spans="1:2" x14ac:dyDescent="0.25">
      <c r="A11451" t="s">
        <v>7192</v>
      </c>
      <c r="B11451">
        <v>47.99</v>
      </c>
    </row>
    <row r="11452" spans="1:2" x14ac:dyDescent="0.25">
      <c r="A11452" t="s">
        <v>7193</v>
      </c>
      <c r="B11452">
        <v>47.99</v>
      </c>
    </row>
    <row r="11453" spans="1:2" x14ac:dyDescent="0.25">
      <c r="A11453" t="s">
        <v>7194</v>
      </c>
      <c r="B11453">
        <v>47.99</v>
      </c>
    </row>
    <row r="11454" spans="1:2" x14ac:dyDescent="0.25">
      <c r="A11454" t="s">
        <v>7195</v>
      </c>
      <c r="B11454">
        <v>47.99</v>
      </c>
    </row>
    <row r="11455" spans="1:2" x14ac:dyDescent="0.25">
      <c r="A11455" t="s">
        <v>7196</v>
      </c>
      <c r="B11455">
        <v>47.99</v>
      </c>
    </row>
    <row r="11456" spans="1:2" x14ac:dyDescent="0.25">
      <c r="A11456" t="s">
        <v>7197</v>
      </c>
      <c r="B11456">
        <v>47.99</v>
      </c>
    </row>
    <row r="11457" spans="1:2" x14ac:dyDescent="0.25">
      <c r="A11457" t="s">
        <v>18957</v>
      </c>
      <c r="B11457">
        <v>24.495000000000001</v>
      </c>
    </row>
    <row r="11458" spans="1:2" x14ac:dyDescent="0.25">
      <c r="A11458" t="s">
        <v>18958</v>
      </c>
      <c r="B11458">
        <v>24.495000000000001</v>
      </c>
    </row>
    <row r="11459" spans="1:2" x14ac:dyDescent="0.25">
      <c r="A11459" t="s">
        <v>18959</v>
      </c>
      <c r="B11459">
        <v>24.495000000000001</v>
      </c>
    </row>
    <row r="11460" spans="1:2" x14ac:dyDescent="0.25">
      <c r="A11460" t="s">
        <v>18960</v>
      </c>
      <c r="B11460">
        <v>24.495000000000001</v>
      </c>
    </row>
    <row r="11461" spans="1:2" x14ac:dyDescent="0.25">
      <c r="A11461" t="s">
        <v>18961</v>
      </c>
      <c r="B11461">
        <v>24.495000000000001</v>
      </c>
    </row>
    <row r="11462" spans="1:2" x14ac:dyDescent="0.25">
      <c r="A11462" t="s">
        <v>18962</v>
      </c>
      <c r="B11462">
        <v>24.495000000000001</v>
      </c>
    </row>
    <row r="11463" spans="1:2" x14ac:dyDescent="0.25">
      <c r="A11463" t="s">
        <v>18963</v>
      </c>
      <c r="B11463">
        <v>24.495000000000001</v>
      </c>
    </row>
    <row r="11464" spans="1:2" x14ac:dyDescent="0.25">
      <c r="A11464" t="s">
        <v>18964</v>
      </c>
      <c r="B11464">
        <v>24.495000000000001</v>
      </c>
    </row>
    <row r="11465" spans="1:2" x14ac:dyDescent="0.25">
      <c r="A11465" t="s">
        <v>18965</v>
      </c>
      <c r="B11465">
        <v>24.495000000000001</v>
      </c>
    </row>
    <row r="11466" spans="1:2" x14ac:dyDescent="0.25">
      <c r="A11466" t="s">
        <v>18966</v>
      </c>
      <c r="B11466">
        <v>24.495000000000001</v>
      </c>
    </row>
    <row r="11467" spans="1:2" x14ac:dyDescent="0.25">
      <c r="A11467" t="s">
        <v>18967</v>
      </c>
      <c r="B11467">
        <v>24.495000000000001</v>
      </c>
    </row>
    <row r="11468" spans="1:2" x14ac:dyDescent="0.25">
      <c r="A11468" t="s">
        <v>18968</v>
      </c>
      <c r="B11468">
        <v>24.495000000000001</v>
      </c>
    </row>
    <row r="11469" spans="1:2" x14ac:dyDescent="0.25">
      <c r="A11469" t="s">
        <v>18969</v>
      </c>
      <c r="B11469">
        <v>24.495000000000001</v>
      </c>
    </row>
    <row r="11470" spans="1:2" x14ac:dyDescent="0.25">
      <c r="A11470" t="s">
        <v>18970</v>
      </c>
      <c r="B11470">
        <v>24.495000000000001</v>
      </c>
    </row>
    <row r="11471" spans="1:2" x14ac:dyDescent="0.25">
      <c r="A11471" t="s">
        <v>18971</v>
      </c>
      <c r="B11471">
        <v>24.495000000000001</v>
      </c>
    </row>
    <row r="11472" spans="1:2" x14ac:dyDescent="0.25">
      <c r="A11472" t="s">
        <v>18972</v>
      </c>
      <c r="B11472">
        <v>24.495000000000001</v>
      </c>
    </row>
    <row r="11473" spans="1:2" x14ac:dyDescent="0.25">
      <c r="A11473" t="s">
        <v>18973</v>
      </c>
      <c r="B11473">
        <v>24.495000000000001</v>
      </c>
    </row>
    <row r="11474" spans="1:2" x14ac:dyDescent="0.25">
      <c r="A11474" t="s">
        <v>18974</v>
      </c>
      <c r="B11474">
        <v>24.495000000000001</v>
      </c>
    </row>
    <row r="11475" spans="1:2" x14ac:dyDescent="0.25">
      <c r="A11475" t="s">
        <v>4036</v>
      </c>
      <c r="B11475">
        <v>29.99</v>
      </c>
    </row>
    <row r="11476" spans="1:2" x14ac:dyDescent="0.25">
      <c r="A11476" t="s">
        <v>4037</v>
      </c>
      <c r="B11476">
        <v>29.99</v>
      </c>
    </row>
    <row r="11477" spans="1:2" x14ac:dyDescent="0.25">
      <c r="A11477" t="s">
        <v>4038</v>
      </c>
      <c r="B11477">
        <v>29.99</v>
      </c>
    </row>
    <row r="11478" spans="1:2" x14ac:dyDescent="0.25">
      <c r="A11478" t="s">
        <v>4039</v>
      </c>
      <c r="B11478">
        <v>29.99</v>
      </c>
    </row>
    <row r="11479" spans="1:2" x14ac:dyDescent="0.25">
      <c r="A11479" t="s">
        <v>4040</v>
      </c>
      <c r="B11479">
        <v>29.99</v>
      </c>
    </row>
    <row r="11480" spans="1:2" x14ac:dyDescent="0.25">
      <c r="A11480" t="s">
        <v>4041</v>
      </c>
      <c r="B11480">
        <v>29.99</v>
      </c>
    </row>
    <row r="11481" spans="1:2" x14ac:dyDescent="0.25">
      <c r="A11481" t="s">
        <v>4042</v>
      </c>
      <c r="B11481">
        <v>29.99</v>
      </c>
    </row>
    <row r="11482" spans="1:2" x14ac:dyDescent="0.25">
      <c r="A11482" t="s">
        <v>4043</v>
      </c>
      <c r="B11482">
        <v>29.99</v>
      </c>
    </row>
    <row r="11483" spans="1:2" x14ac:dyDescent="0.25">
      <c r="A11483" t="s">
        <v>4044</v>
      </c>
      <c r="B11483">
        <v>29.99</v>
      </c>
    </row>
    <row r="11484" spans="1:2" x14ac:dyDescent="0.25">
      <c r="A11484" t="s">
        <v>4045</v>
      </c>
      <c r="B11484">
        <v>29.99</v>
      </c>
    </row>
    <row r="11485" spans="1:2" x14ac:dyDescent="0.25">
      <c r="A11485" t="s">
        <v>4046</v>
      </c>
      <c r="B11485">
        <v>29.99</v>
      </c>
    </row>
    <row r="11486" spans="1:2" x14ac:dyDescent="0.25">
      <c r="A11486" t="s">
        <v>4047</v>
      </c>
      <c r="B11486">
        <v>29.99</v>
      </c>
    </row>
    <row r="11487" spans="1:2" x14ac:dyDescent="0.25">
      <c r="A11487" t="s">
        <v>4048</v>
      </c>
      <c r="B11487">
        <v>29.99</v>
      </c>
    </row>
    <row r="11488" spans="1:2" x14ac:dyDescent="0.25">
      <c r="A11488" t="s">
        <v>4049</v>
      </c>
      <c r="B11488">
        <v>29.99</v>
      </c>
    </row>
    <row r="11489" spans="1:2" x14ac:dyDescent="0.25">
      <c r="A11489" t="s">
        <v>4050</v>
      </c>
      <c r="B11489">
        <v>29.99</v>
      </c>
    </row>
    <row r="11490" spans="1:2" x14ac:dyDescent="0.25">
      <c r="A11490" t="s">
        <v>4051</v>
      </c>
      <c r="B11490">
        <v>29.99</v>
      </c>
    </row>
    <row r="11491" spans="1:2" x14ac:dyDescent="0.25">
      <c r="A11491" t="s">
        <v>4052</v>
      </c>
      <c r="B11491">
        <v>29.99</v>
      </c>
    </row>
    <row r="11492" spans="1:2" x14ac:dyDescent="0.25">
      <c r="A11492" t="s">
        <v>4053</v>
      </c>
      <c r="B11492">
        <v>29.99</v>
      </c>
    </row>
    <row r="11493" spans="1:2" x14ac:dyDescent="0.25">
      <c r="A11493" t="s">
        <v>7358</v>
      </c>
      <c r="B11493">
        <v>24.495000000000001</v>
      </c>
    </row>
    <row r="11494" spans="1:2" x14ac:dyDescent="0.25">
      <c r="A11494" t="s">
        <v>7359</v>
      </c>
      <c r="B11494">
        <v>24.495000000000001</v>
      </c>
    </row>
    <row r="11495" spans="1:2" x14ac:dyDescent="0.25">
      <c r="A11495" t="s">
        <v>7360</v>
      </c>
      <c r="B11495">
        <v>24.495000000000001</v>
      </c>
    </row>
    <row r="11496" spans="1:2" x14ac:dyDescent="0.25">
      <c r="A11496" t="s">
        <v>7361</v>
      </c>
      <c r="B11496">
        <v>24.495000000000001</v>
      </c>
    </row>
    <row r="11497" spans="1:2" x14ac:dyDescent="0.25">
      <c r="A11497" t="s">
        <v>7362</v>
      </c>
      <c r="B11497">
        <v>24.495000000000001</v>
      </c>
    </row>
    <row r="11498" spans="1:2" x14ac:dyDescent="0.25">
      <c r="A11498" t="s">
        <v>7363</v>
      </c>
      <c r="B11498">
        <v>24.495000000000001</v>
      </c>
    </row>
    <row r="11499" spans="1:2" x14ac:dyDescent="0.25">
      <c r="A11499" t="s">
        <v>7364</v>
      </c>
      <c r="B11499">
        <v>24.495000000000001</v>
      </c>
    </row>
    <row r="11500" spans="1:2" x14ac:dyDescent="0.25">
      <c r="A11500" t="s">
        <v>7365</v>
      </c>
      <c r="B11500">
        <v>24.495000000000001</v>
      </c>
    </row>
    <row r="11501" spans="1:2" x14ac:dyDescent="0.25">
      <c r="A11501" t="s">
        <v>7366</v>
      </c>
      <c r="B11501">
        <v>24.495000000000001</v>
      </c>
    </row>
    <row r="11502" spans="1:2" x14ac:dyDescent="0.25">
      <c r="A11502" t="s">
        <v>7367</v>
      </c>
      <c r="B11502">
        <v>24.495000000000001</v>
      </c>
    </row>
    <row r="11503" spans="1:2" x14ac:dyDescent="0.25">
      <c r="A11503" t="s">
        <v>7368</v>
      </c>
      <c r="B11503">
        <v>24.495000000000001</v>
      </c>
    </row>
    <row r="11504" spans="1:2" x14ac:dyDescent="0.25">
      <c r="A11504" t="s">
        <v>7369</v>
      </c>
      <c r="B11504">
        <v>24.495000000000001</v>
      </c>
    </row>
    <row r="11505" spans="1:2" x14ac:dyDescent="0.25">
      <c r="A11505" t="s">
        <v>7370</v>
      </c>
      <c r="B11505">
        <v>24.495000000000001</v>
      </c>
    </row>
    <row r="11506" spans="1:2" x14ac:dyDescent="0.25">
      <c r="A11506" t="s">
        <v>7371</v>
      </c>
      <c r="B11506">
        <v>24.495000000000001</v>
      </c>
    </row>
    <row r="11507" spans="1:2" x14ac:dyDescent="0.25">
      <c r="A11507" t="s">
        <v>7372</v>
      </c>
      <c r="B11507">
        <v>24.495000000000001</v>
      </c>
    </row>
    <row r="11508" spans="1:2" x14ac:dyDescent="0.25">
      <c r="A11508" t="s">
        <v>7373</v>
      </c>
      <c r="B11508">
        <v>24.495000000000001</v>
      </c>
    </row>
    <row r="11509" spans="1:2" x14ac:dyDescent="0.25">
      <c r="A11509" t="s">
        <v>7374</v>
      </c>
      <c r="B11509">
        <v>24.495000000000001</v>
      </c>
    </row>
    <row r="11510" spans="1:2" x14ac:dyDescent="0.25">
      <c r="A11510" t="s">
        <v>7375</v>
      </c>
      <c r="B11510">
        <v>24.495000000000001</v>
      </c>
    </row>
    <row r="11511" spans="1:2" x14ac:dyDescent="0.25">
      <c r="A11511" t="s">
        <v>7376</v>
      </c>
      <c r="B11511">
        <v>24.495000000000001</v>
      </c>
    </row>
    <row r="11512" spans="1:2" x14ac:dyDescent="0.25">
      <c r="A11512" t="s">
        <v>7377</v>
      </c>
      <c r="B11512">
        <v>24.495000000000001</v>
      </c>
    </row>
    <row r="11513" spans="1:2" x14ac:dyDescent="0.25">
      <c r="A11513" t="s">
        <v>7378</v>
      </c>
      <c r="B11513">
        <v>24.495000000000001</v>
      </c>
    </row>
    <row r="11514" spans="1:2" x14ac:dyDescent="0.25">
      <c r="A11514" t="s">
        <v>7379</v>
      </c>
      <c r="B11514">
        <v>24.495000000000001</v>
      </c>
    </row>
    <row r="11515" spans="1:2" x14ac:dyDescent="0.25">
      <c r="A11515" t="s">
        <v>7380</v>
      </c>
      <c r="B11515">
        <v>24.495000000000001</v>
      </c>
    </row>
    <row r="11516" spans="1:2" x14ac:dyDescent="0.25">
      <c r="A11516" t="s">
        <v>7381</v>
      </c>
      <c r="B11516">
        <v>24.495000000000001</v>
      </c>
    </row>
    <row r="11517" spans="1:2" x14ac:dyDescent="0.25">
      <c r="A11517" t="s">
        <v>6529</v>
      </c>
      <c r="B11517">
        <v>23.495000000000001</v>
      </c>
    </row>
    <row r="11518" spans="1:2" x14ac:dyDescent="0.25">
      <c r="A11518" t="s">
        <v>6530</v>
      </c>
      <c r="B11518">
        <v>23.495000000000001</v>
      </c>
    </row>
    <row r="11519" spans="1:2" x14ac:dyDescent="0.25">
      <c r="A11519" t="s">
        <v>6531</v>
      </c>
      <c r="B11519">
        <v>23.495000000000001</v>
      </c>
    </row>
    <row r="11520" spans="1:2" x14ac:dyDescent="0.25">
      <c r="A11520" t="s">
        <v>6532</v>
      </c>
      <c r="B11520">
        <v>23.495000000000001</v>
      </c>
    </row>
    <row r="11521" spans="1:2" x14ac:dyDescent="0.25">
      <c r="A11521" t="s">
        <v>6533</v>
      </c>
      <c r="B11521">
        <v>23.495000000000001</v>
      </c>
    </row>
    <row r="11522" spans="1:2" x14ac:dyDescent="0.25">
      <c r="A11522" t="s">
        <v>6534</v>
      </c>
      <c r="B11522">
        <v>23.495000000000001</v>
      </c>
    </row>
    <row r="11523" spans="1:2" x14ac:dyDescent="0.25">
      <c r="A11523" t="s">
        <v>6535</v>
      </c>
      <c r="B11523">
        <v>23.495000000000001</v>
      </c>
    </row>
    <row r="11524" spans="1:2" x14ac:dyDescent="0.25">
      <c r="A11524" t="s">
        <v>6536</v>
      </c>
      <c r="B11524">
        <v>23.495000000000001</v>
      </c>
    </row>
    <row r="11525" spans="1:2" x14ac:dyDescent="0.25">
      <c r="A11525" t="s">
        <v>6537</v>
      </c>
      <c r="B11525">
        <v>23.495000000000001</v>
      </c>
    </row>
    <row r="11526" spans="1:2" x14ac:dyDescent="0.25">
      <c r="A11526" t="s">
        <v>6538</v>
      </c>
      <c r="B11526">
        <v>23.495000000000001</v>
      </c>
    </row>
    <row r="11527" spans="1:2" x14ac:dyDescent="0.25">
      <c r="A11527" t="s">
        <v>6539</v>
      </c>
      <c r="B11527">
        <v>23.495000000000001</v>
      </c>
    </row>
    <row r="11528" spans="1:2" x14ac:dyDescent="0.25">
      <c r="A11528" t="s">
        <v>6540</v>
      </c>
      <c r="B11528">
        <v>23.495000000000001</v>
      </c>
    </row>
    <row r="11529" spans="1:2" x14ac:dyDescent="0.25">
      <c r="A11529" t="s">
        <v>10717</v>
      </c>
      <c r="B11529">
        <v>69.989999999999995</v>
      </c>
    </row>
    <row r="11530" spans="1:2" x14ac:dyDescent="0.25">
      <c r="A11530" t="s">
        <v>10718</v>
      </c>
      <c r="B11530">
        <v>69.989999999999995</v>
      </c>
    </row>
    <row r="11531" spans="1:2" x14ac:dyDescent="0.25">
      <c r="A11531" t="s">
        <v>10719</v>
      </c>
      <c r="B11531">
        <v>34.994999999999997</v>
      </c>
    </row>
    <row r="11532" spans="1:2" x14ac:dyDescent="0.25">
      <c r="A11532" t="s">
        <v>10720</v>
      </c>
      <c r="B11532">
        <v>34.994999999999997</v>
      </c>
    </row>
    <row r="11533" spans="1:2" x14ac:dyDescent="0.25">
      <c r="A11533" t="s">
        <v>10721</v>
      </c>
      <c r="B11533">
        <v>34.994999999999997</v>
      </c>
    </row>
    <row r="11534" spans="1:2" x14ac:dyDescent="0.25">
      <c r="A11534" t="s">
        <v>10722</v>
      </c>
      <c r="B11534">
        <v>34.994999999999997</v>
      </c>
    </row>
    <row r="11535" spans="1:2" x14ac:dyDescent="0.25">
      <c r="A11535" t="s">
        <v>10723</v>
      </c>
      <c r="B11535">
        <v>34.994999999999997</v>
      </c>
    </row>
    <row r="11536" spans="1:2" x14ac:dyDescent="0.25">
      <c r="A11536" t="s">
        <v>10724</v>
      </c>
      <c r="B11536">
        <v>34.994999999999997</v>
      </c>
    </row>
    <row r="11537" spans="1:2" x14ac:dyDescent="0.25">
      <c r="A11537" t="s">
        <v>10725</v>
      </c>
      <c r="B11537">
        <v>69.989999999999995</v>
      </c>
    </row>
    <row r="11538" spans="1:2" x14ac:dyDescent="0.25">
      <c r="A11538" t="s">
        <v>10726</v>
      </c>
      <c r="B11538">
        <v>69.989999999999995</v>
      </c>
    </row>
    <row r="11539" spans="1:2" x14ac:dyDescent="0.25">
      <c r="A11539" t="s">
        <v>10727</v>
      </c>
      <c r="B11539">
        <v>34.994999999999997</v>
      </c>
    </row>
    <row r="11540" spans="1:2" x14ac:dyDescent="0.25">
      <c r="A11540" t="s">
        <v>10728</v>
      </c>
      <c r="B11540">
        <v>34.994999999999997</v>
      </c>
    </row>
    <row r="11541" spans="1:2" x14ac:dyDescent="0.25">
      <c r="A11541" t="s">
        <v>10729</v>
      </c>
      <c r="B11541">
        <v>34.994999999999997</v>
      </c>
    </row>
    <row r="11542" spans="1:2" x14ac:dyDescent="0.25">
      <c r="A11542" t="s">
        <v>10730</v>
      </c>
      <c r="B11542">
        <v>34.994999999999997</v>
      </c>
    </row>
    <row r="11543" spans="1:2" x14ac:dyDescent="0.25">
      <c r="A11543" t="s">
        <v>10731</v>
      </c>
      <c r="B11543">
        <v>34.994999999999997</v>
      </c>
    </row>
    <row r="11544" spans="1:2" x14ac:dyDescent="0.25">
      <c r="A11544" t="s">
        <v>10732</v>
      </c>
      <c r="B11544">
        <v>69.989999999999995</v>
      </c>
    </row>
    <row r="11545" spans="1:2" x14ac:dyDescent="0.25">
      <c r="A11545" t="s">
        <v>12937</v>
      </c>
      <c r="B11545">
        <v>52.4925</v>
      </c>
    </row>
    <row r="11546" spans="1:2" x14ac:dyDescent="0.25">
      <c r="A11546" t="s">
        <v>12938</v>
      </c>
      <c r="B11546">
        <v>52.4925</v>
      </c>
    </row>
    <row r="11547" spans="1:2" x14ac:dyDescent="0.25">
      <c r="A11547" t="s">
        <v>12939</v>
      </c>
      <c r="B11547">
        <v>52.4925</v>
      </c>
    </row>
    <row r="11548" spans="1:2" x14ac:dyDescent="0.25">
      <c r="A11548" t="s">
        <v>12940</v>
      </c>
      <c r="B11548">
        <v>52.4925</v>
      </c>
    </row>
    <row r="11549" spans="1:2" x14ac:dyDescent="0.25">
      <c r="A11549" t="s">
        <v>12904</v>
      </c>
      <c r="B11549">
        <v>52.4925</v>
      </c>
    </row>
    <row r="11550" spans="1:2" x14ac:dyDescent="0.25">
      <c r="A11550" t="s">
        <v>12905</v>
      </c>
      <c r="B11550">
        <v>52.4925</v>
      </c>
    </row>
    <row r="11551" spans="1:2" x14ac:dyDescent="0.25">
      <c r="A11551" t="s">
        <v>12906</v>
      </c>
      <c r="B11551">
        <v>52.4925</v>
      </c>
    </row>
    <row r="11552" spans="1:2" x14ac:dyDescent="0.25">
      <c r="A11552" t="s">
        <v>12907</v>
      </c>
      <c r="B11552">
        <v>52.4925</v>
      </c>
    </row>
    <row r="11553" spans="1:2" x14ac:dyDescent="0.25">
      <c r="A11553" t="s">
        <v>12908</v>
      </c>
      <c r="B11553">
        <v>52.4925</v>
      </c>
    </row>
    <row r="11554" spans="1:2" x14ac:dyDescent="0.25">
      <c r="A11554" t="s">
        <v>12909</v>
      </c>
      <c r="B11554">
        <v>52.4925</v>
      </c>
    </row>
    <row r="11555" spans="1:2" x14ac:dyDescent="0.25">
      <c r="A11555" t="s">
        <v>12910</v>
      </c>
      <c r="B11555">
        <v>52.4925</v>
      </c>
    </row>
    <row r="11556" spans="1:2" x14ac:dyDescent="0.25">
      <c r="A11556" t="s">
        <v>12911</v>
      </c>
      <c r="B11556">
        <v>52.4925</v>
      </c>
    </row>
    <row r="11557" spans="1:2" x14ac:dyDescent="0.25">
      <c r="A11557" t="s">
        <v>12941</v>
      </c>
      <c r="B11557">
        <v>52.4925</v>
      </c>
    </row>
    <row r="11558" spans="1:2" x14ac:dyDescent="0.25">
      <c r="A11558" t="s">
        <v>12942</v>
      </c>
      <c r="B11558">
        <v>52.4925</v>
      </c>
    </row>
    <row r="11559" spans="1:2" x14ac:dyDescent="0.25">
      <c r="A11559" t="s">
        <v>12912</v>
      </c>
      <c r="B11559">
        <v>52.4925</v>
      </c>
    </row>
    <row r="11560" spans="1:2" x14ac:dyDescent="0.25">
      <c r="A11560" t="s">
        <v>652</v>
      </c>
      <c r="B11560">
        <v>52.4925</v>
      </c>
    </row>
    <row r="11561" spans="1:2" x14ac:dyDescent="0.25">
      <c r="A11561" t="s">
        <v>12913</v>
      </c>
      <c r="B11561">
        <v>52.4925</v>
      </c>
    </row>
    <row r="11562" spans="1:2" x14ac:dyDescent="0.25">
      <c r="A11562" t="s">
        <v>12914</v>
      </c>
      <c r="B11562">
        <v>52.4925</v>
      </c>
    </row>
    <row r="11563" spans="1:2" x14ac:dyDescent="0.25">
      <c r="A11563" t="s">
        <v>12915</v>
      </c>
      <c r="B11563">
        <v>52.4925</v>
      </c>
    </row>
    <row r="11564" spans="1:2" x14ac:dyDescent="0.25">
      <c r="A11564" t="s">
        <v>12916</v>
      </c>
      <c r="B11564">
        <v>52.4925</v>
      </c>
    </row>
    <row r="11565" spans="1:2" x14ac:dyDescent="0.25">
      <c r="A11565" t="s">
        <v>12917</v>
      </c>
      <c r="B11565">
        <v>52.4925</v>
      </c>
    </row>
    <row r="11566" spans="1:2" x14ac:dyDescent="0.25">
      <c r="A11566" t="s">
        <v>12918</v>
      </c>
      <c r="B11566">
        <v>52.4925</v>
      </c>
    </row>
    <row r="11567" spans="1:2" x14ac:dyDescent="0.25">
      <c r="A11567" t="s">
        <v>12943</v>
      </c>
      <c r="B11567">
        <v>52.4925</v>
      </c>
    </row>
    <row r="11568" spans="1:2" x14ac:dyDescent="0.25">
      <c r="A11568" t="s">
        <v>12944</v>
      </c>
      <c r="B11568">
        <v>52.4925</v>
      </c>
    </row>
    <row r="11569" spans="1:2" x14ac:dyDescent="0.25">
      <c r="A11569" t="s">
        <v>12919</v>
      </c>
      <c r="B11569">
        <v>52.4925</v>
      </c>
    </row>
    <row r="11570" spans="1:2" x14ac:dyDescent="0.25">
      <c r="A11570" t="s">
        <v>12920</v>
      </c>
      <c r="B11570">
        <v>52.4925</v>
      </c>
    </row>
    <row r="11571" spans="1:2" x14ac:dyDescent="0.25">
      <c r="A11571" t="s">
        <v>12921</v>
      </c>
      <c r="B11571">
        <v>52.4925</v>
      </c>
    </row>
    <row r="11572" spans="1:2" x14ac:dyDescent="0.25">
      <c r="A11572" t="s">
        <v>12922</v>
      </c>
      <c r="B11572">
        <v>52.4925</v>
      </c>
    </row>
    <row r="11573" spans="1:2" x14ac:dyDescent="0.25">
      <c r="A11573" t="s">
        <v>12945</v>
      </c>
      <c r="B11573">
        <v>52.4925</v>
      </c>
    </row>
    <row r="11574" spans="1:2" x14ac:dyDescent="0.25">
      <c r="A11574" t="s">
        <v>12923</v>
      </c>
      <c r="B11574">
        <v>52.4925</v>
      </c>
    </row>
    <row r="11575" spans="1:2" x14ac:dyDescent="0.25">
      <c r="A11575" t="s">
        <v>12924</v>
      </c>
      <c r="B11575">
        <v>52.4925</v>
      </c>
    </row>
    <row r="11576" spans="1:2" x14ac:dyDescent="0.25">
      <c r="A11576" t="s">
        <v>12925</v>
      </c>
      <c r="B11576">
        <v>52.4925</v>
      </c>
    </row>
    <row r="11577" spans="1:2" x14ac:dyDescent="0.25">
      <c r="A11577" t="s">
        <v>12946</v>
      </c>
      <c r="B11577">
        <v>52.4925</v>
      </c>
    </row>
    <row r="11578" spans="1:2" x14ac:dyDescent="0.25">
      <c r="A11578" t="s">
        <v>12947</v>
      </c>
      <c r="B11578">
        <v>52.4925</v>
      </c>
    </row>
    <row r="11579" spans="1:2" x14ac:dyDescent="0.25">
      <c r="A11579" t="s">
        <v>12926</v>
      </c>
      <c r="B11579">
        <v>52.4925</v>
      </c>
    </row>
    <row r="11580" spans="1:2" x14ac:dyDescent="0.25">
      <c r="A11580" t="s">
        <v>12927</v>
      </c>
      <c r="B11580">
        <v>52.4925</v>
      </c>
    </row>
    <row r="11581" spans="1:2" x14ac:dyDescent="0.25">
      <c r="A11581" t="s">
        <v>12928</v>
      </c>
      <c r="B11581">
        <v>52.4925</v>
      </c>
    </row>
    <row r="11582" spans="1:2" x14ac:dyDescent="0.25">
      <c r="A11582" t="s">
        <v>12929</v>
      </c>
      <c r="B11582">
        <v>52.4925</v>
      </c>
    </row>
    <row r="11583" spans="1:2" x14ac:dyDescent="0.25">
      <c r="A11583" t="s">
        <v>12930</v>
      </c>
      <c r="B11583">
        <v>52.4925</v>
      </c>
    </row>
    <row r="11584" spans="1:2" x14ac:dyDescent="0.25">
      <c r="A11584" t="s">
        <v>12931</v>
      </c>
      <c r="B11584">
        <v>52.4925</v>
      </c>
    </row>
    <row r="11585" spans="1:2" x14ac:dyDescent="0.25">
      <c r="A11585" t="s">
        <v>12948</v>
      </c>
      <c r="B11585">
        <v>52.4925</v>
      </c>
    </row>
    <row r="11586" spans="1:2" x14ac:dyDescent="0.25">
      <c r="A11586" t="s">
        <v>12949</v>
      </c>
      <c r="B11586">
        <v>52.4925</v>
      </c>
    </row>
    <row r="11587" spans="1:2" x14ac:dyDescent="0.25">
      <c r="A11587" t="s">
        <v>12950</v>
      </c>
      <c r="B11587">
        <v>52.4925</v>
      </c>
    </row>
    <row r="11588" spans="1:2" x14ac:dyDescent="0.25">
      <c r="A11588" t="s">
        <v>12951</v>
      </c>
      <c r="B11588">
        <v>52.4925</v>
      </c>
    </row>
    <row r="11589" spans="1:2" x14ac:dyDescent="0.25">
      <c r="A11589" t="s">
        <v>12932</v>
      </c>
      <c r="B11589">
        <v>52.4925</v>
      </c>
    </row>
    <row r="11590" spans="1:2" x14ac:dyDescent="0.25">
      <c r="A11590" t="s">
        <v>12933</v>
      </c>
      <c r="B11590">
        <v>52.4925</v>
      </c>
    </row>
    <row r="11591" spans="1:2" x14ac:dyDescent="0.25">
      <c r="A11591" t="s">
        <v>12934</v>
      </c>
      <c r="B11591">
        <v>52.4925</v>
      </c>
    </row>
    <row r="11592" spans="1:2" x14ac:dyDescent="0.25">
      <c r="A11592" t="s">
        <v>12935</v>
      </c>
      <c r="B11592">
        <v>52.4925</v>
      </c>
    </row>
    <row r="11593" spans="1:2" x14ac:dyDescent="0.25">
      <c r="A11593" t="s">
        <v>12952</v>
      </c>
      <c r="B11593">
        <v>52.4925</v>
      </c>
    </row>
    <row r="11594" spans="1:2" x14ac:dyDescent="0.25">
      <c r="A11594" t="s">
        <v>12936</v>
      </c>
      <c r="B11594">
        <v>52.4925</v>
      </c>
    </row>
    <row r="11595" spans="1:2" x14ac:dyDescent="0.25">
      <c r="A11595" t="s">
        <v>12953</v>
      </c>
      <c r="B11595">
        <v>52.4925</v>
      </c>
    </row>
    <row r="11596" spans="1:2" x14ac:dyDescent="0.25">
      <c r="A11596" t="s">
        <v>12954</v>
      </c>
      <c r="B11596">
        <v>52.4925</v>
      </c>
    </row>
    <row r="11597" spans="1:2" x14ac:dyDescent="0.25">
      <c r="A11597" t="s">
        <v>12955</v>
      </c>
      <c r="B11597">
        <v>52.4925</v>
      </c>
    </row>
    <row r="11598" spans="1:2" x14ac:dyDescent="0.25">
      <c r="A11598" t="s">
        <v>12956</v>
      </c>
      <c r="B11598">
        <v>52.4925</v>
      </c>
    </row>
    <row r="11599" spans="1:2" x14ac:dyDescent="0.25">
      <c r="A11599" t="s">
        <v>12957</v>
      </c>
      <c r="B11599">
        <v>52.4925</v>
      </c>
    </row>
    <row r="11600" spans="1:2" x14ac:dyDescent="0.25">
      <c r="A11600" t="s">
        <v>12958</v>
      </c>
      <c r="B11600">
        <v>52.4925</v>
      </c>
    </row>
    <row r="11601" spans="1:2" x14ac:dyDescent="0.25">
      <c r="A11601" t="s">
        <v>12959</v>
      </c>
      <c r="B11601">
        <v>52.4925</v>
      </c>
    </row>
    <row r="11602" spans="1:2" x14ac:dyDescent="0.25">
      <c r="A11602" t="s">
        <v>12960</v>
      </c>
      <c r="B11602">
        <v>52.4925</v>
      </c>
    </row>
    <row r="11603" spans="1:2" x14ac:dyDescent="0.25">
      <c r="A11603" t="s">
        <v>12961</v>
      </c>
      <c r="B11603">
        <v>52.4925</v>
      </c>
    </row>
    <row r="11604" spans="1:2" x14ac:dyDescent="0.25">
      <c r="A11604" t="s">
        <v>12962</v>
      </c>
      <c r="B11604">
        <v>52.4925</v>
      </c>
    </row>
    <row r="11605" spans="1:2" x14ac:dyDescent="0.25">
      <c r="A11605" t="s">
        <v>9353</v>
      </c>
      <c r="B11605">
        <v>29.995000000000001</v>
      </c>
    </row>
    <row r="11606" spans="1:2" x14ac:dyDescent="0.25">
      <c r="A11606" t="s">
        <v>9354</v>
      </c>
      <c r="B11606">
        <v>29.995000000000001</v>
      </c>
    </row>
    <row r="11607" spans="1:2" x14ac:dyDescent="0.25">
      <c r="A11607" t="s">
        <v>9355</v>
      </c>
      <c r="B11607">
        <v>29.995000000000001</v>
      </c>
    </row>
    <row r="11608" spans="1:2" x14ac:dyDescent="0.25">
      <c r="A11608" t="s">
        <v>9356</v>
      </c>
      <c r="B11608">
        <v>29.995000000000001</v>
      </c>
    </row>
    <row r="11609" spans="1:2" x14ac:dyDescent="0.25">
      <c r="A11609" t="s">
        <v>9357</v>
      </c>
      <c r="B11609">
        <v>29.995000000000001</v>
      </c>
    </row>
    <row r="11610" spans="1:2" x14ac:dyDescent="0.25">
      <c r="A11610" t="s">
        <v>9358</v>
      </c>
      <c r="B11610">
        <v>29.995000000000001</v>
      </c>
    </row>
    <row r="11611" spans="1:2" x14ac:dyDescent="0.25">
      <c r="A11611" t="s">
        <v>9359</v>
      </c>
      <c r="B11611">
        <v>29.995000000000001</v>
      </c>
    </row>
    <row r="11612" spans="1:2" x14ac:dyDescent="0.25">
      <c r="A11612" t="s">
        <v>9360</v>
      </c>
      <c r="B11612">
        <v>29.995000000000001</v>
      </c>
    </row>
    <row r="11613" spans="1:2" x14ac:dyDescent="0.25">
      <c r="A11613" t="s">
        <v>9361</v>
      </c>
      <c r="B11613">
        <v>29.995000000000001</v>
      </c>
    </row>
    <row r="11614" spans="1:2" x14ac:dyDescent="0.25">
      <c r="A11614" t="s">
        <v>9362</v>
      </c>
      <c r="B11614">
        <v>29.995000000000001</v>
      </c>
    </row>
    <row r="11615" spans="1:2" x14ac:dyDescent="0.25">
      <c r="A11615" t="s">
        <v>9363</v>
      </c>
      <c r="B11615">
        <v>29.995000000000001</v>
      </c>
    </row>
    <row r="11616" spans="1:2" x14ac:dyDescent="0.25">
      <c r="A11616" t="s">
        <v>9364</v>
      </c>
      <c r="B11616">
        <v>29.995000000000001</v>
      </c>
    </row>
    <row r="11617" spans="1:2" x14ac:dyDescent="0.25">
      <c r="A11617" t="s">
        <v>9365</v>
      </c>
      <c r="B11617">
        <v>29.995000000000001</v>
      </c>
    </row>
    <row r="11618" spans="1:2" x14ac:dyDescent="0.25">
      <c r="A11618" t="s">
        <v>9366</v>
      </c>
      <c r="B11618">
        <v>29.995000000000001</v>
      </c>
    </row>
    <row r="11619" spans="1:2" x14ac:dyDescent="0.25">
      <c r="A11619" t="s">
        <v>9367</v>
      </c>
      <c r="B11619">
        <v>29.995000000000001</v>
      </c>
    </row>
    <row r="11620" spans="1:2" x14ac:dyDescent="0.25">
      <c r="A11620" t="s">
        <v>9368</v>
      </c>
      <c r="B11620">
        <v>29.995000000000001</v>
      </c>
    </row>
    <row r="11621" spans="1:2" x14ac:dyDescent="0.25">
      <c r="A11621" t="s">
        <v>9369</v>
      </c>
      <c r="B11621">
        <v>29.995000000000001</v>
      </c>
    </row>
    <row r="11622" spans="1:2" x14ac:dyDescent="0.25">
      <c r="A11622" t="s">
        <v>9370</v>
      </c>
      <c r="B11622">
        <v>29.995000000000001</v>
      </c>
    </row>
    <row r="11623" spans="1:2" x14ac:dyDescent="0.25">
      <c r="A11623" t="s">
        <v>9371</v>
      </c>
      <c r="B11623">
        <v>29.995000000000001</v>
      </c>
    </row>
    <row r="11624" spans="1:2" x14ac:dyDescent="0.25">
      <c r="A11624" t="s">
        <v>9372</v>
      </c>
      <c r="B11624">
        <v>29.995000000000001</v>
      </c>
    </row>
    <row r="11625" spans="1:2" x14ac:dyDescent="0.25">
      <c r="A11625" t="s">
        <v>9373</v>
      </c>
      <c r="B11625">
        <v>29.995000000000001</v>
      </c>
    </row>
    <row r="11626" spans="1:2" x14ac:dyDescent="0.25">
      <c r="A11626" t="s">
        <v>9374</v>
      </c>
      <c r="B11626">
        <v>29.995000000000001</v>
      </c>
    </row>
    <row r="11627" spans="1:2" x14ac:dyDescent="0.25">
      <c r="A11627" t="s">
        <v>9375</v>
      </c>
      <c r="B11627">
        <v>29.995000000000001</v>
      </c>
    </row>
    <row r="11628" spans="1:2" x14ac:dyDescent="0.25">
      <c r="A11628" t="s">
        <v>9376</v>
      </c>
      <c r="B11628">
        <v>29.995000000000001</v>
      </c>
    </row>
    <row r="11629" spans="1:2" x14ac:dyDescent="0.25">
      <c r="A11629" t="s">
        <v>9377</v>
      </c>
      <c r="B11629">
        <v>29.995000000000001</v>
      </c>
    </row>
    <row r="11630" spans="1:2" x14ac:dyDescent="0.25">
      <c r="A11630" t="s">
        <v>9378</v>
      </c>
      <c r="B11630">
        <v>29.995000000000001</v>
      </c>
    </row>
    <row r="11631" spans="1:2" x14ac:dyDescent="0.25">
      <c r="A11631" t="s">
        <v>9379</v>
      </c>
      <c r="B11631">
        <v>29.995000000000001</v>
      </c>
    </row>
    <row r="11632" spans="1:2" x14ac:dyDescent="0.25">
      <c r="A11632" t="s">
        <v>9380</v>
      </c>
      <c r="B11632">
        <v>29.995000000000001</v>
      </c>
    </row>
    <row r="11633" spans="1:2" x14ac:dyDescent="0.25">
      <c r="A11633" t="s">
        <v>9381</v>
      </c>
      <c r="B11633">
        <v>29.995000000000001</v>
      </c>
    </row>
    <row r="11634" spans="1:2" x14ac:dyDescent="0.25">
      <c r="A11634" t="s">
        <v>9382</v>
      </c>
      <c r="B11634">
        <v>29.995000000000001</v>
      </c>
    </row>
    <row r="11635" spans="1:2" x14ac:dyDescent="0.25">
      <c r="A11635" t="s">
        <v>9383</v>
      </c>
      <c r="B11635">
        <v>29.995000000000001</v>
      </c>
    </row>
    <row r="11636" spans="1:2" x14ac:dyDescent="0.25">
      <c r="A11636" t="s">
        <v>9384</v>
      </c>
      <c r="B11636">
        <v>29.995000000000001</v>
      </c>
    </row>
    <row r="11637" spans="1:2" x14ac:dyDescent="0.25">
      <c r="A11637" t="s">
        <v>6074</v>
      </c>
      <c r="B11637">
        <v>29.995000000000001</v>
      </c>
    </row>
    <row r="11638" spans="1:2" x14ac:dyDescent="0.25">
      <c r="A11638" t="s">
        <v>6075</v>
      </c>
      <c r="B11638">
        <v>29.995000000000001</v>
      </c>
    </row>
    <row r="11639" spans="1:2" x14ac:dyDescent="0.25">
      <c r="A11639" t="s">
        <v>6076</v>
      </c>
      <c r="B11639">
        <v>29.995000000000001</v>
      </c>
    </row>
    <row r="11640" spans="1:2" x14ac:dyDescent="0.25">
      <c r="A11640" t="s">
        <v>6077</v>
      </c>
      <c r="B11640">
        <v>29.995000000000001</v>
      </c>
    </row>
    <row r="11641" spans="1:2" x14ac:dyDescent="0.25">
      <c r="A11641" t="s">
        <v>6055</v>
      </c>
      <c r="B11641">
        <v>29.995000000000001</v>
      </c>
    </row>
    <row r="11642" spans="1:2" x14ac:dyDescent="0.25">
      <c r="A11642" t="s">
        <v>6056</v>
      </c>
      <c r="B11642">
        <v>29.995000000000001</v>
      </c>
    </row>
    <row r="11643" spans="1:2" x14ac:dyDescent="0.25">
      <c r="A11643" t="s">
        <v>6057</v>
      </c>
      <c r="B11643">
        <v>29.995000000000001</v>
      </c>
    </row>
    <row r="11644" spans="1:2" x14ac:dyDescent="0.25">
      <c r="A11644" t="s">
        <v>6078</v>
      </c>
      <c r="B11644">
        <v>29.995000000000001</v>
      </c>
    </row>
    <row r="11645" spans="1:2" x14ac:dyDescent="0.25">
      <c r="A11645" t="s">
        <v>6058</v>
      </c>
      <c r="B11645">
        <v>29.995000000000001</v>
      </c>
    </row>
    <row r="11646" spans="1:2" x14ac:dyDescent="0.25">
      <c r="A11646" t="s">
        <v>6059</v>
      </c>
      <c r="B11646">
        <v>29.995000000000001</v>
      </c>
    </row>
    <row r="11647" spans="1:2" x14ac:dyDescent="0.25">
      <c r="A11647" t="s">
        <v>6079</v>
      </c>
      <c r="B11647">
        <v>29.995000000000001</v>
      </c>
    </row>
    <row r="11648" spans="1:2" x14ac:dyDescent="0.25">
      <c r="A11648" t="s">
        <v>6080</v>
      </c>
      <c r="B11648">
        <v>29.995000000000001</v>
      </c>
    </row>
    <row r="11649" spans="1:2" x14ac:dyDescent="0.25">
      <c r="A11649" t="s">
        <v>6081</v>
      </c>
      <c r="B11649">
        <v>29.995000000000001</v>
      </c>
    </row>
    <row r="11650" spans="1:2" x14ac:dyDescent="0.25">
      <c r="A11650" t="s">
        <v>6082</v>
      </c>
      <c r="B11650">
        <v>29.995000000000001</v>
      </c>
    </row>
    <row r="11651" spans="1:2" x14ac:dyDescent="0.25">
      <c r="A11651" t="s">
        <v>6083</v>
      </c>
      <c r="B11651">
        <v>29.995000000000001</v>
      </c>
    </row>
    <row r="11652" spans="1:2" x14ac:dyDescent="0.25">
      <c r="A11652" t="s">
        <v>6060</v>
      </c>
      <c r="B11652">
        <v>29.995000000000001</v>
      </c>
    </row>
    <row r="11653" spans="1:2" x14ac:dyDescent="0.25">
      <c r="A11653" t="s">
        <v>6061</v>
      </c>
      <c r="B11653">
        <v>29.995000000000001</v>
      </c>
    </row>
    <row r="11654" spans="1:2" x14ac:dyDescent="0.25">
      <c r="A11654" t="s">
        <v>6084</v>
      </c>
      <c r="B11654">
        <v>29.995000000000001</v>
      </c>
    </row>
    <row r="11655" spans="1:2" x14ac:dyDescent="0.25">
      <c r="A11655" t="s">
        <v>6062</v>
      </c>
      <c r="B11655">
        <v>29.995000000000001</v>
      </c>
    </row>
    <row r="11656" spans="1:2" x14ac:dyDescent="0.25">
      <c r="A11656" t="s">
        <v>6063</v>
      </c>
      <c r="B11656">
        <v>29.995000000000001</v>
      </c>
    </row>
    <row r="11657" spans="1:2" x14ac:dyDescent="0.25">
      <c r="A11657" t="s">
        <v>6085</v>
      </c>
      <c r="B11657">
        <v>29.995000000000001</v>
      </c>
    </row>
    <row r="11658" spans="1:2" x14ac:dyDescent="0.25">
      <c r="A11658" t="s">
        <v>6086</v>
      </c>
      <c r="B11658">
        <v>29.995000000000001</v>
      </c>
    </row>
    <row r="11659" spans="1:2" x14ac:dyDescent="0.25">
      <c r="A11659" t="s">
        <v>6087</v>
      </c>
      <c r="B11659">
        <v>29.995000000000001</v>
      </c>
    </row>
    <row r="11660" spans="1:2" x14ac:dyDescent="0.25">
      <c r="A11660" t="s">
        <v>6088</v>
      </c>
      <c r="B11660">
        <v>29.995000000000001</v>
      </c>
    </row>
    <row r="11661" spans="1:2" x14ac:dyDescent="0.25">
      <c r="A11661" t="s">
        <v>6089</v>
      </c>
      <c r="B11661">
        <v>29.995000000000001</v>
      </c>
    </row>
    <row r="11662" spans="1:2" x14ac:dyDescent="0.25">
      <c r="A11662" t="s">
        <v>6064</v>
      </c>
      <c r="B11662">
        <v>29.995000000000001</v>
      </c>
    </row>
    <row r="11663" spans="1:2" x14ac:dyDescent="0.25">
      <c r="A11663" t="s">
        <v>6065</v>
      </c>
      <c r="B11663">
        <v>29.995000000000001</v>
      </c>
    </row>
    <row r="11664" spans="1:2" x14ac:dyDescent="0.25">
      <c r="A11664" t="s">
        <v>6090</v>
      </c>
      <c r="B11664">
        <v>29.995000000000001</v>
      </c>
    </row>
    <row r="11665" spans="1:2" x14ac:dyDescent="0.25">
      <c r="A11665" t="s">
        <v>6066</v>
      </c>
      <c r="B11665">
        <v>29.995000000000001</v>
      </c>
    </row>
    <row r="11666" spans="1:2" x14ac:dyDescent="0.25">
      <c r="A11666" t="s">
        <v>6067</v>
      </c>
      <c r="B11666">
        <v>29.995000000000001</v>
      </c>
    </row>
    <row r="11667" spans="1:2" x14ac:dyDescent="0.25">
      <c r="A11667" t="s">
        <v>6091</v>
      </c>
      <c r="B11667">
        <v>29.995000000000001</v>
      </c>
    </row>
    <row r="11668" spans="1:2" x14ac:dyDescent="0.25">
      <c r="A11668" t="s">
        <v>6092</v>
      </c>
      <c r="B11668">
        <v>29.995000000000001</v>
      </c>
    </row>
    <row r="11669" spans="1:2" x14ac:dyDescent="0.25">
      <c r="A11669" t="s">
        <v>6093</v>
      </c>
      <c r="B11669">
        <v>29.995000000000001</v>
      </c>
    </row>
    <row r="11670" spans="1:2" x14ac:dyDescent="0.25">
      <c r="A11670" t="s">
        <v>6094</v>
      </c>
      <c r="B11670">
        <v>29.995000000000001</v>
      </c>
    </row>
    <row r="11671" spans="1:2" x14ac:dyDescent="0.25">
      <c r="A11671" t="s">
        <v>6095</v>
      </c>
      <c r="B11671">
        <v>29.995000000000001</v>
      </c>
    </row>
    <row r="11672" spans="1:2" x14ac:dyDescent="0.25">
      <c r="A11672" t="s">
        <v>6096</v>
      </c>
      <c r="B11672">
        <v>29.995000000000001</v>
      </c>
    </row>
    <row r="11673" spans="1:2" x14ac:dyDescent="0.25">
      <c r="A11673" t="s">
        <v>6097</v>
      </c>
      <c r="B11673">
        <v>29.995000000000001</v>
      </c>
    </row>
    <row r="11674" spans="1:2" x14ac:dyDescent="0.25">
      <c r="A11674" t="s">
        <v>6098</v>
      </c>
      <c r="B11674">
        <v>29.995000000000001</v>
      </c>
    </row>
    <row r="11675" spans="1:2" x14ac:dyDescent="0.25">
      <c r="A11675" t="s">
        <v>6099</v>
      </c>
      <c r="B11675">
        <v>29.995000000000001</v>
      </c>
    </row>
    <row r="11676" spans="1:2" x14ac:dyDescent="0.25">
      <c r="A11676" t="s">
        <v>6100</v>
      </c>
      <c r="B11676">
        <v>29.995000000000001</v>
      </c>
    </row>
    <row r="11677" spans="1:2" x14ac:dyDescent="0.25">
      <c r="A11677" t="s">
        <v>6101</v>
      </c>
      <c r="B11677">
        <v>29.995000000000001</v>
      </c>
    </row>
    <row r="11678" spans="1:2" x14ac:dyDescent="0.25">
      <c r="A11678" t="s">
        <v>6102</v>
      </c>
      <c r="B11678">
        <v>29.995000000000001</v>
      </c>
    </row>
    <row r="11679" spans="1:2" x14ac:dyDescent="0.25">
      <c r="A11679" t="s">
        <v>6103</v>
      </c>
      <c r="B11679">
        <v>29.995000000000001</v>
      </c>
    </row>
    <row r="11680" spans="1:2" x14ac:dyDescent="0.25">
      <c r="A11680" t="s">
        <v>6104</v>
      </c>
      <c r="B11680">
        <v>29.995000000000001</v>
      </c>
    </row>
    <row r="11681" spans="1:2" x14ac:dyDescent="0.25">
      <c r="A11681" t="s">
        <v>6068</v>
      </c>
      <c r="B11681">
        <v>29.995000000000001</v>
      </c>
    </row>
    <row r="11682" spans="1:2" x14ac:dyDescent="0.25">
      <c r="A11682" t="s">
        <v>6069</v>
      </c>
      <c r="B11682">
        <v>29.995000000000001</v>
      </c>
    </row>
    <row r="11683" spans="1:2" x14ac:dyDescent="0.25">
      <c r="A11683" t="s">
        <v>6070</v>
      </c>
      <c r="B11683">
        <v>29.995000000000001</v>
      </c>
    </row>
    <row r="11684" spans="1:2" x14ac:dyDescent="0.25">
      <c r="A11684" t="s">
        <v>6071</v>
      </c>
      <c r="B11684">
        <v>29.995000000000001</v>
      </c>
    </row>
    <row r="11685" spans="1:2" x14ac:dyDescent="0.25">
      <c r="A11685" t="s">
        <v>6072</v>
      </c>
      <c r="B11685">
        <v>29.995000000000001</v>
      </c>
    </row>
    <row r="11686" spans="1:2" x14ac:dyDescent="0.25">
      <c r="A11686" t="s">
        <v>6073</v>
      </c>
      <c r="B11686">
        <v>29.995000000000001</v>
      </c>
    </row>
    <row r="11687" spans="1:2" x14ac:dyDescent="0.25">
      <c r="A11687" t="s">
        <v>5981</v>
      </c>
      <c r="B11687">
        <v>29.995000000000001</v>
      </c>
    </row>
    <row r="11688" spans="1:2" x14ac:dyDescent="0.25">
      <c r="A11688" t="s">
        <v>5982</v>
      </c>
      <c r="B11688">
        <v>29.995000000000001</v>
      </c>
    </row>
    <row r="11689" spans="1:2" x14ac:dyDescent="0.25">
      <c r="A11689" t="s">
        <v>6013</v>
      </c>
      <c r="B11689">
        <v>29.995000000000001</v>
      </c>
    </row>
    <row r="11690" spans="1:2" x14ac:dyDescent="0.25">
      <c r="A11690" t="s">
        <v>6014</v>
      </c>
      <c r="B11690">
        <v>29.995000000000001</v>
      </c>
    </row>
    <row r="11691" spans="1:2" x14ac:dyDescent="0.25">
      <c r="A11691" t="s">
        <v>5983</v>
      </c>
      <c r="B11691">
        <v>29.995000000000001</v>
      </c>
    </row>
    <row r="11692" spans="1:2" x14ac:dyDescent="0.25">
      <c r="A11692" t="s">
        <v>543</v>
      </c>
      <c r="B11692">
        <v>29.995000000000001</v>
      </c>
    </row>
    <row r="11693" spans="1:2" x14ac:dyDescent="0.25">
      <c r="A11693" t="s">
        <v>5984</v>
      </c>
      <c r="B11693">
        <v>29.995000000000001</v>
      </c>
    </row>
    <row r="11694" spans="1:2" x14ac:dyDescent="0.25">
      <c r="A11694" t="s">
        <v>5985</v>
      </c>
      <c r="B11694">
        <v>29.995000000000001</v>
      </c>
    </row>
    <row r="11695" spans="1:2" x14ac:dyDescent="0.25">
      <c r="A11695" t="s">
        <v>5986</v>
      </c>
      <c r="B11695">
        <v>29.995000000000001</v>
      </c>
    </row>
    <row r="11696" spans="1:2" x14ac:dyDescent="0.25">
      <c r="A11696" t="s">
        <v>5987</v>
      </c>
      <c r="B11696">
        <v>29.995000000000001</v>
      </c>
    </row>
    <row r="11697" spans="1:2" x14ac:dyDescent="0.25">
      <c r="A11697" t="s">
        <v>5988</v>
      </c>
      <c r="B11697">
        <v>29.995000000000001</v>
      </c>
    </row>
    <row r="11698" spans="1:2" x14ac:dyDescent="0.25">
      <c r="A11698" t="s">
        <v>5989</v>
      </c>
      <c r="B11698">
        <v>29.995000000000001</v>
      </c>
    </row>
    <row r="11699" spans="1:2" x14ac:dyDescent="0.25">
      <c r="A11699" t="s">
        <v>6015</v>
      </c>
      <c r="B11699">
        <v>29.995000000000001</v>
      </c>
    </row>
    <row r="11700" spans="1:2" x14ac:dyDescent="0.25">
      <c r="A11700" t="s">
        <v>6016</v>
      </c>
      <c r="B11700">
        <v>29.995000000000001</v>
      </c>
    </row>
    <row r="11701" spans="1:2" x14ac:dyDescent="0.25">
      <c r="A11701" t="s">
        <v>5990</v>
      </c>
      <c r="B11701">
        <v>29.995000000000001</v>
      </c>
    </row>
    <row r="11702" spans="1:2" x14ac:dyDescent="0.25">
      <c r="A11702" t="s">
        <v>549</v>
      </c>
      <c r="B11702">
        <v>29.995000000000001</v>
      </c>
    </row>
    <row r="11703" spans="1:2" x14ac:dyDescent="0.25">
      <c r="A11703" t="s">
        <v>601</v>
      </c>
      <c r="B11703">
        <v>29.995000000000001</v>
      </c>
    </row>
    <row r="11704" spans="1:2" x14ac:dyDescent="0.25">
      <c r="A11704" t="s">
        <v>5991</v>
      </c>
      <c r="B11704">
        <v>29.995000000000001</v>
      </c>
    </row>
    <row r="11705" spans="1:2" x14ac:dyDescent="0.25">
      <c r="A11705" t="s">
        <v>5992</v>
      </c>
      <c r="B11705">
        <v>29.995000000000001</v>
      </c>
    </row>
    <row r="11706" spans="1:2" x14ac:dyDescent="0.25">
      <c r="A11706" t="s">
        <v>5993</v>
      </c>
      <c r="B11706">
        <v>29.995000000000001</v>
      </c>
    </row>
    <row r="11707" spans="1:2" x14ac:dyDescent="0.25">
      <c r="A11707" t="s">
        <v>6017</v>
      </c>
      <c r="B11707">
        <v>29.995000000000001</v>
      </c>
    </row>
    <row r="11708" spans="1:2" x14ac:dyDescent="0.25">
      <c r="A11708" t="s">
        <v>6018</v>
      </c>
      <c r="B11708">
        <v>29.995000000000001</v>
      </c>
    </row>
    <row r="11709" spans="1:2" x14ac:dyDescent="0.25">
      <c r="A11709" t="s">
        <v>6019</v>
      </c>
      <c r="B11709">
        <v>29.995000000000001</v>
      </c>
    </row>
    <row r="11710" spans="1:2" x14ac:dyDescent="0.25">
      <c r="A11710" t="s">
        <v>6020</v>
      </c>
      <c r="B11710">
        <v>29.995000000000001</v>
      </c>
    </row>
    <row r="11711" spans="1:2" x14ac:dyDescent="0.25">
      <c r="A11711" t="s">
        <v>6021</v>
      </c>
      <c r="B11711">
        <v>29.995000000000001</v>
      </c>
    </row>
    <row r="11712" spans="1:2" x14ac:dyDescent="0.25">
      <c r="A11712" t="s">
        <v>6022</v>
      </c>
      <c r="B11712">
        <v>29.995000000000001</v>
      </c>
    </row>
    <row r="11713" spans="1:2" x14ac:dyDescent="0.25">
      <c r="A11713" t="s">
        <v>6023</v>
      </c>
      <c r="B11713">
        <v>29.995000000000001</v>
      </c>
    </row>
    <row r="11714" spans="1:2" x14ac:dyDescent="0.25">
      <c r="A11714" t="s">
        <v>5994</v>
      </c>
      <c r="B11714">
        <v>29.995000000000001</v>
      </c>
    </row>
    <row r="11715" spans="1:2" x14ac:dyDescent="0.25">
      <c r="A11715" t="s">
        <v>6024</v>
      </c>
      <c r="B11715">
        <v>29.995000000000001</v>
      </c>
    </row>
    <row r="11716" spans="1:2" x14ac:dyDescent="0.25">
      <c r="A11716" t="s">
        <v>5995</v>
      </c>
      <c r="B11716">
        <v>29.995000000000001</v>
      </c>
    </row>
    <row r="11717" spans="1:2" x14ac:dyDescent="0.25">
      <c r="A11717" t="s">
        <v>5996</v>
      </c>
      <c r="B11717">
        <v>29.995000000000001</v>
      </c>
    </row>
    <row r="11718" spans="1:2" x14ac:dyDescent="0.25">
      <c r="A11718" t="s">
        <v>5997</v>
      </c>
      <c r="B11718">
        <v>29.995000000000001</v>
      </c>
    </row>
    <row r="11719" spans="1:2" x14ac:dyDescent="0.25">
      <c r="A11719" t="s">
        <v>6025</v>
      </c>
      <c r="B11719">
        <v>29.995000000000001</v>
      </c>
    </row>
    <row r="11720" spans="1:2" x14ac:dyDescent="0.25">
      <c r="A11720" t="s">
        <v>6026</v>
      </c>
      <c r="B11720">
        <v>29.995000000000001</v>
      </c>
    </row>
    <row r="11721" spans="1:2" x14ac:dyDescent="0.25">
      <c r="A11721" t="s">
        <v>5998</v>
      </c>
      <c r="B11721">
        <v>29.995000000000001</v>
      </c>
    </row>
    <row r="11722" spans="1:2" x14ac:dyDescent="0.25">
      <c r="A11722" t="s">
        <v>542</v>
      </c>
      <c r="B11722">
        <v>29.995000000000001</v>
      </c>
    </row>
    <row r="11723" spans="1:2" x14ac:dyDescent="0.25">
      <c r="A11723" t="s">
        <v>553</v>
      </c>
      <c r="B11723">
        <v>29.995000000000001</v>
      </c>
    </row>
    <row r="11724" spans="1:2" x14ac:dyDescent="0.25">
      <c r="A11724" t="s">
        <v>595</v>
      </c>
      <c r="B11724">
        <v>29.995000000000001</v>
      </c>
    </row>
    <row r="11725" spans="1:2" x14ac:dyDescent="0.25">
      <c r="A11725" t="s">
        <v>554</v>
      </c>
      <c r="B11725">
        <v>29.995000000000001</v>
      </c>
    </row>
    <row r="11726" spans="1:2" x14ac:dyDescent="0.25">
      <c r="A11726" t="s">
        <v>5999</v>
      </c>
      <c r="B11726">
        <v>29.995000000000001</v>
      </c>
    </row>
    <row r="11727" spans="1:2" x14ac:dyDescent="0.25">
      <c r="A11727" t="s">
        <v>6027</v>
      </c>
      <c r="B11727">
        <v>29.995000000000001</v>
      </c>
    </row>
    <row r="11728" spans="1:2" x14ac:dyDescent="0.25">
      <c r="A11728" t="s">
        <v>6028</v>
      </c>
      <c r="B11728">
        <v>29.995000000000001</v>
      </c>
    </row>
    <row r="11729" spans="1:2" x14ac:dyDescent="0.25">
      <c r="A11729" t="s">
        <v>6029</v>
      </c>
      <c r="B11729">
        <v>29.995000000000001</v>
      </c>
    </row>
    <row r="11730" spans="1:2" x14ac:dyDescent="0.25">
      <c r="A11730" t="s">
        <v>6030</v>
      </c>
      <c r="B11730">
        <v>29.995000000000001</v>
      </c>
    </row>
    <row r="11731" spans="1:2" x14ac:dyDescent="0.25">
      <c r="A11731" t="s">
        <v>6031</v>
      </c>
      <c r="B11731">
        <v>29.995000000000001</v>
      </c>
    </row>
    <row r="11732" spans="1:2" x14ac:dyDescent="0.25">
      <c r="A11732" t="s">
        <v>6032</v>
      </c>
      <c r="B11732">
        <v>29.995000000000001</v>
      </c>
    </row>
    <row r="11733" spans="1:2" x14ac:dyDescent="0.25">
      <c r="A11733" t="s">
        <v>6033</v>
      </c>
      <c r="B11733">
        <v>29.995000000000001</v>
      </c>
    </row>
    <row r="11734" spans="1:2" x14ac:dyDescent="0.25">
      <c r="A11734" t="s">
        <v>6034</v>
      </c>
      <c r="B11734">
        <v>29.995000000000001</v>
      </c>
    </row>
    <row r="11735" spans="1:2" x14ac:dyDescent="0.25">
      <c r="A11735" t="s">
        <v>6035</v>
      </c>
      <c r="B11735">
        <v>29.995000000000001</v>
      </c>
    </row>
    <row r="11736" spans="1:2" x14ac:dyDescent="0.25">
      <c r="A11736" t="s">
        <v>6036</v>
      </c>
      <c r="B11736">
        <v>29.995000000000001</v>
      </c>
    </row>
    <row r="11737" spans="1:2" x14ac:dyDescent="0.25">
      <c r="A11737" t="s">
        <v>6037</v>
      </c>
      <c r="B11737">
        <v>29.995000000000001</v>
      </c>
    </row>
    <row r="11738" spans="1:2" x14ac:dyDescent="0.25">
      <c r="A11738" t="s">
        <v>6038</v>
      </c>
      <c r="B11738">
        <v>29.995000000000001</v>
      </c>
    </row>
    <row r="11739" spans="1:2" x14ac:dyDescent="0.25">
      <c r="A11739" t="s">
        <v>6039</v>
      </c>
      <c r="B11739">
        <v>29.995000000000001</v>
      </c>
    </row>
    <row r="11740" spans="1:2" x14ac:dyDescent="0.25">
      <c r="A11740" t="s">
        <v>6040</v>
      </c>
      <c r="B11740">
        <v>29.995000000000001</v>
      </c>
    </row>
    <row r="11741" spans="1:2" x14ac:dyDescent="0.25">
      <c r="A11741" t="s">
        <v>6041</v>
      </c>
      <c r="B11741">
        <v>29.995000000000001</v>
      </c>
    </row>
    <row r="11742" spans="1:2" x14ac:dyDescent="0.25">
      <c r="A11742" t="s">
        <v>6042</v>
      </c>
      <c r="B11742">
        <v>29.995000000000001</v>
      </c>
    </row>
    <row r="11743" spans="1:2" x14ac:dyDescent="0.25">
      <c r="A11743" t="s">
        <v>6043</v>
      </c>
      <c r="B11743">
        <v>29.995000000000001</v>
      </c>
    </row>
    <row r="11744" spans="1:2" x14ac:dyDescent="0.25">
      <c r="A11744" t="s">
        <v>6044</v>
      </c>
      <c r="B11744">
        <v>29.995000000000001</v>
      </c>
    </row>
    <row r="11745" spans="1:2" x14ac:dyDescent="0.25">
      <c r="A11745" t="s">
        <v>6045</v>
      </c>
      <c r="B11745">
        <v>29.995000000000001</v>
      </c>
    </row>
    <row r="11746" spans="1:2" x14ac:dyDescent="0.25">
      <c r="A11746" t="s">
        <v>6046</v>
      </c>
      <c r="B11746">
        <v>29.995000000000001</v>
      </c>
    </row>
    <row r="11747" spans="1:2" x14ac:dyDescent="0.25">
      <c r="A11747" t="s">
        <v>6000</v>
      </c>
      <c r="B11747">
        <v>29.995000000000001</v>
      </c>
    </row>
    <row r="11748" spans="1:2" x14ac:dyDescent="0.25">
      <c r="A11748" t="s">
        <v>6001</v>
      </c>
      <c r="B11748">
        <v>29.995000000000001</v>
      </c>
    </row>
    <row r="11749" spans="1:2" x14ac:dyDescent="0.25">
      <c r="A11749" t="s">
        <v>6047</v>
      </c>
      <c r="B11749">
        <v>29.995000000000001</v>
      </c>
    </row>
    <row r="11750" spans="1:2" x14ac:dyDescent="0.25">
      <c r="A11750" t="s">
        <v>6048</v>
      </c>
      <c r="B11750">
        <v>29.995000000000001</v>
      </c>
    </row>
    <row r="11751" spans="1:2" x14ac:dyDescent="0.25">
      <c r="A11751" t="s">
        <v>6002</v>
      </c>
      <c r="B11751">
        <v>29.995000000000001</v>
      </c>
    </row>
    <row r="11752" spans="1:2" x14ac:dyDescent="0.25">
      <c r="A11752" t="s">
        <v>556</v>
      </c>
      <c r="B11752">
        <v>29.995000000000001</v>
      </c>
    </row>
    <row r="11753" spans="1:2" x14ac:dyDescent="0.25">
      <c r="A11753" t="s">
        <v>535</v>
      </c>
      <c r="B11753">
        <v>29.995000000000001</v>
      </c>
    </row>
    <row r="11754" spans="1:2" x14ac:dyDescent="0.25">
      <c r="A11754" t="s">
        <v>6003</v>
      </c>
      <c r="B11754">
        <v>29.995000000000001</v>
      </c>
    </row>
    <row r="11755" spans="1:2" x14ac:dyDescent="0.25">
      <c r="A11755" t="s">
        <v>6004</v>
      </c>
      <c r="B11755">
        <v>29.995000000000001</v>
      </c>
    </row>
    <row r="11756" spans="1:2" x14ac:dyDescent="0.25">
      <c r="A11756" t="s">
        <v>6005</v>
      </c>
      <c r="B11756">
        <v>29.995000000000001</v>
      </c>
    </row>
    <row r="11757" spans="1:2" x14ac:dyDescent="0.25">
      <c r="A11757" t="s">
        <v>6049</v>
      </c>
      <c r="B11757">
        <v>29.995000000000001</v>
      </c>
    </row>
    <row r="11758" spans="1:2" x14ac:dyDescent="0.25">
      <c r="A11758" t="s">
        <v>6050</v>
      </c>
      <c r="B11758">
        <v>29.995000000000001</v>
      </c>
    </row>
    <row r="11759" spans="1:2" x14ac:dyDescent="0.25">
      <c r="A11759" t="s">
        <v>6051</v>
      </c>
      <c r="B11759">
        <v>29.995000000000001</v>
      </c>
    </row>
    <row r="11760" spans="1:2" x14ac:dyDescent="0.25">
      <c r="A11760" t="s">
        <v>6052</v>
      </c>
      <c r="B11760">
        <v>29.995000000000001</v>
      </c>
    </row>
    <row r="11761" spans="1:2" x14ac:dyDescent="0.25">
      <c r="A11761" t="s">
        <v>6006</v>
      </c>
      <c r="B11761">
        <v>29.995000000000001</v>
      </c>
    </row>
    <row r="11762" spans="1:2" x14ac:dyDescent="0.25">
      <c r="A11762" t="s">
        <v>638</v>
      </c>
      <c r="B11762">
        <v>29.995000000000001</v>
      </c>
    </row>
    <row r="11763" spans="1:2" x14ac:dyDescent="0.25">
      <c r="A11763" t="s">
        <v>6007</v>
      </c>
      <c r="B11763">
        <v>29.995000000000001</v>
      </c>
    </row>
    <row r="11764" spans="1:2" x14ac:dyDescent="0.25">
      <c r="A11764" t="s">
        <v>6008</v>
      </c>
      <c r="B11764">
        <v>29.995000000000001</v>
      </c>
    </row>
    <row r="11765" spans="1:2" x14ac:dyDescent="0.25">
      <c r="A11765" t="s">
        <v>6009</v>
      </c>
      <c r="B11765">
        <v>29.995000000000001</v>
      </c>
    </row>
    <row r="11766" spans="1:2" x14ac:dyDescent="0.25">
      <c r="A11766" t="s">
        <v>644</v>
      </c>
      <c r="B11766">
        <v>29.995000000000001</v>
      </c>
    </row>
    <row r="11767" spans="1:2" x14ac:dyDescent="0.25">
      <c r="A11767" t="s">
        <v>6010</v>
      </c>
      <c r="B11767">
        <v>29.995000000000001</v>
      </c>
    </row>
    <row r="11768" spans="1:2" x14ac:dyDescent="0.25">
      <c r="A11768" t="s">
        <v>573</v>
      </c>
      <c r="B11768">
        <v>29.995000000000001</v>
      </c>
    </row>
    <row r="11769" spans="1:2" x14ac:dyDescent="0.25">
      <c r="A11769" t="s">
        <v>6053</v>
      </c>
      <c r="B11769">
        <v>29.995000000000001</v>
      </c>
    </row>
    <row r="11770" spans="1:2" x14ac:dyDescent="0.25">
      <c r="A11770" t="s">
        <v>6054</v>
      </c>
      <c r="B11770">
        <v>29.995000000000001</v>
      </c>
    </row>
    <row r="11771" spans="1:2" x14ac:dyDescent="0.25">
      <c r="A11771" t="s">
        <v>578</v>
      </c>
      <c r="B11771">
        <v>29.995000000000001</v>
      </c>
    </row>
    <row r="11772" spans="1:2" x14ac:dyDescent="0.25">
      <c r="A11772" t="s">
        <v>615</v>
      </c>
      <c r="B11772">
        <v>29.995000000000001</v>
      </c>
    </row>
    <row r="11773" spans="1:2" x14ac:dyDescent="0.25">
      <c r="A11773" t="s">
        <v>6011</v>
      </c>
      <c r="B11773">
        <v>29.995000000000001</v>
      </c>
    </row>
    <row r="11774" spans="1:2" x14ac:dyDescent="0.25">
      <c r="A11774" t="s">
        <v>577</v>
      </c>
      <c r="B11774">
        <v>29.995000000000001</v>
      </c>
    </row>
    <row r="11775" spans="1:2" x14ac:dyDescent="0.25">
      <c r="A11775" t="s">
        <v>562</v>
      </c>
      <c r="B11775">
        <v>29.995000000000001</v>
      </c>
    </row>
    <row r="11776" spans="1:2" x14ac:dyDescent="0.25">
      <c r="A11776" t="s">
        <v>6012</v>
      </c>
      <c r="B11776">
        <v>29.995000000000001</v>
      </c>
    </row>
    <row r="11777" spans="1:2" x14ac:dyDescent="0.25">
      <c r="A11777" t="s">
        <v>18976</v>
      </c>
      <c r="B11777">
        <v>29.995000000000001</v>
      </c>
    </row>
    <row r="11778" spans="1:2" x14ac:dyDescent="0.25">
      <c r="A11778" t="s">
        <v>18977</v>
      </c>
      <c r="B11778">
        <v>29.995000000000001</v>
      </c>
    </row>
    <row r="11779" spans="1:2" x14ac:dyDescent="0.25">
      <c r="A11779" t="s">
        <v>18980</v>
      </c>
      <c r="B11779">
        <v>29.995000000000001</v>
      </c>
    </row>
    <row r="11780" spans="1:2" x14ac:dyDescent="0.25">
      <c r="A11780" t="s">
        <v>18981</v>
      </c>
      <c r="B11780">
        <v>29.995000000000001</v>
      </c>
    </row>
    <row r="11781" spans="1:2" x14ac:dyDescent="0.25">
      <c r="A11781" t="s">
        <v>18982</v>
      </c>
      <c r="B11781">
        <v>29.995000000000001</v>
      </c>
    </row>
    <row r="11782" spans="1:2" x14ac:dyDescent="0.25">
      <c r="A11782" t="s">
        <v>18983</v>
      </c>
      <c r="B11782">
        <v>29.995000000000001</v>
      </c>
    </row>
    <row r="11783" spans="1:2" x14ac:dyDescent="0.25">
      <c r="A11783" t="s">
        <v>18984</v>
      </c>
      <c r="B11783">
        <v>29.995000000000001</v>
      </c>
    </row>
    <row r="11784" spans="1:2" x14ac:dyDescent="0.25">
      <c r="A11784" t="s">
        <v>20723</v>
      </c>
      <c r="B11784">
        <v>29.995000000000001</v>
      </c>
    </row>
    <row r="11785" spans="1:2" x14ac:dyDescent="0.25">
      <c r="A11785" t="s">
        <v>20724</v>
      </c>
      <c r="B11785">
        <v>29.995000000000001</v>
      </c>
    </row>
    <row r="11786" spans="1:2" x14ac:dyDescent="0.25">
      <c r="A11786" t="s">
        <v>20725</v>
      </c>
      <c r="B11786">
        <v>29.995000000000001</v>
      </c>
    </row>
    <row r="11787" spans="1:2" x14ac:dyDescent="0.25">
      <c r="A11787" t="s">
        <v>20726</v>
      </c>
      <c r="B11787">
        <v>29.995000000000001</v>
      </c>
    </row>
    <row r="11788" spans="1:2" x14ac:dyDescent="0.25">
      <c r="A11788" t="s">
        <v>20727</v>
      </c>
      <c r="B11788">
        <v>29.995000000000001</v>
      </c>
    </row>
    <row r="11789" spans="1:2" x14ac:dyDescent="0.25">
      <c r="A11789" t="s">
        <v>20728</v>
      </c>
      <c r="B11789">
        <v>29.995000000000001</v>
      </c>
    </row>
    <row r="11790" spans="1:2" x14ac:dyDescent="0.25">
      <c r="A11790" t="s">
        <v>20729</v>
      </c>
      <c r="B11790">
        <v>29.995000000000001</v>
      </c>
    </row>
    <row r="11791" spans="1:2" x14ac:dyDescent="0.25">
      <c r="A11791" t="s">
        <v>20730</v>
      </c>
      <c r="B11791">
        <v>29.995000000000001</v>
      </c>
    </row>
    <row r="11792" spans="1:2" x14ac:dyDescent="0.25">
      <c r="A11792" t="s">
        <v>11837</v>
      </c>
      <c r="B11792">
        <v>54.99</v>
      </c>
    </row>
    <row r="11793" spans="1:2" x14ac:dyDescent="0.25">
      <c r="A11793" t="s">
        <v>11838</v>
      </c>
      <c r="B11793">
        <v>54.99</v>
      </c>
    </row>
    <row r="11794" spans="1:2" x14ac:dyDescent="0.25">
      <c r="A11794" t="s">
        <v>11839</v>
      </c>
      <c r="B11794">
        <v>54.99</v>
      </c>
    </row>
    <row r="11795" spans="1:2" x14ac:dyDescent="0.25">
      <c r="A11795" t="s">
        <v>11840</v>
      </c>
      <c r="B11795">
        <v>54.99</v>
      </c>
    </row>
    <row r="11796" spans="1:2" x14ac:dyDescent="0.25">
      <c r="A11796" t="s">
        <v>11841</v>
      </c>
      <c r="B11796">
        <v>54.99</v>
      </c>
    </row>
    <row r="11797" spans="1:2" x14ac:dyDescent="0.25">
      <c r="A11797" t="s">
        <v>11842</v>
      </c>
      <c r="B11797">
        <v>54.99</v>
      </c>
    </row>
    <row r="11798" spans="1:2" x14ac:dyDescent="0.25">
      <c r="A11798" t="s">
        <v>11843</v>
      </c>
      <c r="B11798">
        <v>54.99</v>
      </c>
    </row>
    <row r="11799" spans="1:2" x14ac:dyDescent="0.25">
      <c r="A11799" t="s">
        <v>11844</v>
      </c>
      <c r="B11799">
        <v>54.99</v>
      </c>
    </row>
    <row r="11800" spans="1:2" x14ac:dyDescent="0.25">
      <c r="A11800" t="s">
        <v>11845</v>
      </c>
      <c r="B11800">
        <v>54.99</v>
      </c>
    </row>
    <row r="11801" spans="1:2" x14ac:dyDescent="0.25">
      <c r="A11801" t="s">
        <v>11846</v>
      </c>
      <c r="B11801">
        <v>54.99</v>
      </c>
    </row>
    <row r="11802" spans="1:2" x14ac:dyDescent="0.25">
      <c r="A11802" t="s">
        <v>18988</v>
      </c>
      <c r="B11802">
        <v>54.99</v>
      </c>
    </row>
    <row r="11803" spans="1:2" x14ac:dyDescent="0.25">
      <c r="A11803" t="s">
        <v>18989</v>
      </c>
      <c r="B11803">
        <v>54.99</v>
      </c>
    </row>
    <row r="11804" spans="1:2" x14ac:dyDescent="0.25">
      <c r="A11804" t="s">
        <v>18990</v>
      </c>
      <c r="B11804">
        <v>54.99</v>
      </c>
    </row>
    <row r="11805" spans="1:2" x14ac:dyDescent="0.25">
      <c r="A11805" t="s">
        <v>18991</v>
      </c>
      <c r="B11805">
        <v>54.99</v>
      </c>
    </row>
    <row r="11806" spans="1:2" x14ac:dyDescent="0.25">
      <c r="A11806" t="s">
        <v>18992</v>
      </c>
      <c r="B11806">
        <v>54.99</v>
      </c>
    </row>
    <row r="11807" spans="1:2" x14ac:dyDescent="0.25">
      <c r="A11807" t="s">
        <v>18993</v>
      </c>
      <c r="B11807">
        <v>54.99</v>
      </c>
    </row>
    <row r="11808" spans="1:2" x14ac:dyDescent="0.25">
      <c r="A11808" t="s">
        <v>18994</v>
      </c>
      <c r="B11808">
        <v>54.99</v>
      </c>
    </row>
    <row r="11809" spans="1:2" x14ac:dyDescent="0.25">
      <c r="A11809" t="s">
        <v>18995</v>
      </c>
      <c r="B11809">
        <v>54.99</v>
      </c>
    </row>
    <row r="11810" spans="1:2" x14ac:dyDescent="0.25">
      <c r="A11810" t="s">
        <v>11847</v>
      </c>
      <c r="B11810">
        <v>54.99</v>
      </c>
    </row>
    <row r="11811" spans="1:2" x14ac:dyDescent="0.25">
      <c r="A11811" t="s">
        <v>11848</v>
      </c>
      <c r="B11811">
        <v>54.99</v>
      </c>
    </row>
    <row r="11812" spans="1:2" x14ac:dyDescent="0.25">
      <c r="A11812" t="s">
        <v>11798</v>
      </c>
      <c r="B11812">
        <v>54.99</v>
      </c>
    </row>
    <row r="11813" spans="1:2" x14ac:dyDescent="0.25">
      <c r="A11813" t="s">
        <v>11799</v>
      </c>
      <c r="B11813">
        <v>54.99</v>
      </c>
    </row>
    <row r="11814" spans="1:2" x14ac:dyDescent="0.25">
      <c r="A11814" t="s">
        <v>11800</v>
      </c>
      <c r="B11814">
        <v>54.99</v>
      </c>
    </row>
    <row r="11815" spans="1:2" x14ac:dyDescent="0.25">
      <c r="A11815" t="s">
        <v>11801</v>
      </c>
      <c r="B11815">
        <v>54.99</v>
      </c>
    </row>
    <row r="11816" spans="1:2" x14ac:dyDescent="0.25">
      <c r="A11816" t="s">
        <v>11802</v>
      </c>
      <c r="B11816">
        <v>54.99</v>
      </c>
    </row>
    <row r="11817" spans="1:2" x14ac:dyDescent="0.25">
      <c r="A11817" t="s">
        <v>11803</v>
      </c>
      <c r="B11817">
        <v>54.99</v>
      </c>
    </row>
    <row r="11818" spans="1:2" x14ac:dyDescent="0.25">
      <c r="A11818" t="s">
        <v>11849</v>
      </c>
      <c r="B11818">
        <v>54.99</v>
      </c>
    </row>
    <row r="11819" spans="1:2" x14ac:dyDescent="0.25">
      <c r="A11819" t="s">
        <v>11850</v>
      </c>
      <c r="B11819">
        <v>54.99</v>
      </c>
    </row>
    <row r="11820" spans="1:2" x14ac:dyDescent="0.25">
      <c r="A11820" t="s">
        <v>11804</v>
      </c>
      <c r="B11820">
        <v>54.99</v>
      </c>
    </row>
    <row r="11821" spans="1:2" x14ac:dyDescent="0.25">
      <c r="A11821" t="s">
        <v>11805</v>
      </c>
      <c r="B11821">
        <v>54.99</v>
      </c>
    </row>
    <row r="11822" spans="1:2" x14ac:dyDescent="0.25">
      <c r="A11822" t="s">
        <v>11806</v>
      </c>
      <c r="B11822">
        <v>54.99</v>
      </c>
    </row>
    <row r="11823" spans="1:2" x14ac:dyDescent="0.25">
      <c r="A11823" t="s">
        <v>11807</v>
      </c>
      <c r="B11823">
        <v>54.99</v>
      </c>
    </row>
    <row r="11824" spans="1:2" x14ac:dyDescent="0.25">
      <c r="A11824" t="s">
        <v>11808</v>
      </c>
      <c r="B11824">
        <v>54.99</v>
      </c>
    </row>
    <row r="11825" spans="1:2" x14ac:dyDescent="0.25">
      <c r="A11825" t="s">
        <v>11809</v>
      </c>
      <c r="B11825">
        <v>54.99</v>
      </c>
    </row>
    <row r="11826" spans="1:2" x14ac:dyDescent="0.25">
      <c r="A11826" t="s">
        <v>11810</v>
      </c>
      <c r="B11826">
        <v>54.99</v>
      </c>
    </row>
    <row r="11827" spans="1:2" x14ac:dyDescent="0.25">
      <c r="A11827" t="s">
        <v>11811</v>
      </c>
      <c r="B11827">
        <v>54.99</v>
      </c>
    </row>
    <row r="11828" spans="1:2" x14ac:dyDescent="0.25">
      <c r="A11828" t="s">
        <v>11812</v>
      </c>
      <c r="B11828">
        <v>54.99</v>
      </c>
    </row>
    <row r="11829" spans="1:2" x14ac:dyDescent="0.25">
      <c r="A11829" t="s">
        <v>11813</v>
      </c>
      <c r="B11829">
        <v>54.99</v>
      </c>
    </row>
    <row r="11830" spans="1:2" x14ac:dyDescent="0.25">
      <c r="A11830" t="s">
        <v>11814</v>
      </c>
      <c r="B11830">
        <v>54.99</v>
      </c>
    </row>
    <row r="11831" spans="1:2" x14ac:dyDescent="0.25">
      <c r="A11831" t="s">
        <v>11815</v>
      </c>
      <c r="B11831">
        <v>54.99</v>
      </c>
    </row>
    <row r="11832" spans="1:2" x14ac:dyDescent="0.25">
      <c r="A11832" t="s">
        <v>11816</v>
      </c>
      <c r="B11832">
        <v>54.99</v>
      </c>
    </row>
    <row r="11833" spans="1:2" x14ac:dyDescent="0.25">
      <c r="A11833" t="s">
        <v>11817</v>
      </c>
      <c r="B11833">
        <v>54.99</v>
      </c>
    </row>
    <row r="11834" spans="1:2" x14ac:dyDescent="0.25">
      <c r="A11834" t="s">
        <v>11818</v>
      </c>
      <c r="B11834">
        <v>54.99</v>
      </c>
    </row>
    <row r="11835" spans="1:2" x14ac:dyDescent="0.25">
      <c r="A11835" t="s">
        <v>11819</v>
      </c>
      <c r="B11835">
        <v>54.99</v>
      </c>
    </row>
    <row r="11836" spans="1:2" x14ac:dyDescent="0.25">
      <c r="A11836" t="s">
        <v>11820</v>
      </c>
      <c r="B11836">
        <v>54.99</v>
      </c>
    </row>
    <row r="11837" spans="1:2" x14ac:dyDescent="0.25">
      <c r="A11837" t="s">
        <v>11821</v>
      </c>
      <c r="B11837">
        <v>54.99</v>
      </c>
    </row>
    <row r="11838" spans="1:2" x14ac:dyDescent="0.25">
      <c r="A11838" t="s">
        <v>11851</v>
      </c>
      <c r="B11838">
        <v>54.99</v>
      </c>
    </row>
    <row r="11839" spans="1:2" x14ac:dyDescent="0.25">
      <c r="A11839" t="s">
        <v>11852</v>
      </c>
      <c r="B11839">
        <v>54.99</v>
      </c>
    </row>
    <row r="11840" spans="1:2" x14ac:dyDescent="0.25">
      <c r="A11840" t="s">
        <v>11853</v>
      </c>
      <c r="B11840">
        <v>54.99</v>
      </c>
    </row>
    <row r="11841" spans="1:2" x14ac:dyDescent="0.25">
      <c r="A11841" t="s">
        <v>11854</v>
      </c>
      <c r="B11841">
        <v>54.99</v>
      </c>
    </row>
    <row r="11842" spans="1:2" x14ac:dyDescent="0.25">
      <c r="A11842" t="s">
        <v>11822</v>
      </c>
      <c r="B11842">
        <v>54.99</v>
      </c>
    </row>
    <row r="11843" spans="1:2" x14ac:dyDescent="0.25">
      <c r="A11843" t="s">
        <v>11855</v>
      </c>
      <c r="B11843">
        <v>54.99</v>
      </c>
    </row>
    <row r="11844" spans="1:2" x14ac:dyDescent="0.25">
      <c r="A11844" t="s">
        <v>11856</v>
      </c>
      <c r="B11844">
        <v>54.99</v>
      </c>
    </row>
    <row r="11845" spans="1:2" x14ac:dyDescent="0.25">
      <c r="A11845" t="s">
        <v>11823</v>
      </c>
      <c r="B11845">
        <v>54.99</v>
      </c>
    </row>
    <row r="11846" spans="1:2" x14ac:dyDescent="0.25">
      <c r="A11846" t="s">
        <v>11857</v>
      </c>
      <c r="B11846">
        <v>54.99</v>
      </c>
    </row>
    <row r="11847" spans="1:2" x14ac:dyDescent="0.25">
      <c r="A11847" t="s">
        <v>11858</v>
      </c>
      <c r="B11847">
        <v>54.99</v>
      </c>
    </row>
    <row r="11848" spans="1:2" x14ac:dyDescent="0.25">
      <c r="A11848" t="s">
        <v>11859</v>
      </c>
      <c r="B11848">
        <v>54.99</v>
      </c>
    </row>
    <row r="11849" spans="1:2" x14ac:dyDescent="0.25">
      <c r="A11849" t="s">
        <v>11860</v>
      </c>
      <c r="B11849">
        <v>54.99</v>
      </c>
    </row>
    <row r="11850" spans="1:2" x14ac:dyDescent="0.25">
      <c r="A11850" t="s">
        <v>11824</v>
      </c>
      <c r="B11850">
        <v>54.99</v>
      </c>
    </row>
    <row r="11851" spans="1:2" x14ac:dyDescent="0.25">
      <c r="A11851" t="s">
        <v>11825</v>
      </c>
      <c r="B11851">
        <v>54.99</v>
      </c>
    </row>
    <row r="11852" spans="1:2" x14ac:dyDescent="0.25">
      <c r="A11852" t="s">
        <v>11826</v>
      </c>
      <c r="B11852">
        <v>54.99</v>
      </c>
    </row>
    <row r="11853" spans="1:2" x14ac:dyDescent="0.25">
      <c r="A11853" t="s">
        <v>11827</v>
      </c>
      <c r="B11853">
        <v>54.99</v>
      </c>
    </row>
    <row r="11854" spans="1:2" x14ac:dyDescent="0.25">
      <c r="A11854" t="s">
        <v>11861</v>
      </c>
      <c r="B11854">
        <v>54.99</v>
      </c>
    </row>
    <row r="11855" spans="1:2" x14ac:dyDescent="0.25">
      <c r="A11855" t="s">
        <v>11828</v>
      </c>
      <c r="B11855">
        <v>54.99</v>
      </c>
    </row>
    <row r="11856" spans="1:2" x14ac:dyDescent="0.25">
      <c r="A11856" t="s">
        <v>11829</v>
      </c>
      <c r="B11856">
        <v>54.99</v>
      </c>
    </row>
    <row r="11857" spans="1:2" x14ac:dyDescent="0.25">
      <c r="A11857" t="s">
        <v>11830</v>
      </c>
      <c r="B11857">
        <v>54.99</v>
      </c>
    </row>
    <row r="11858" spans="1:2" x14ac:dyDescent="0.25">
      <c r="A11858" t="s">
        <v>11862</v>
      </c>
      <c r="B11858">
        <v>54.99</v>
      </c>
    </row>
    <row r="11859" spans="1:2" x14ac:dyDescent="0.25">
      <c r="A11859" t="s">
        <v>11863</v>
      </c>
      <c r="B11859">
        <v>54.99</v>
      </c>
    </row>
    <row r="11860" spans="1:2" x14ac:dyDescent="0.25">
      <c r="A11860" t="s">
        <v>11831</v>
      </c>
      <c r="B11860">
        <v>54.99</v>
      </c>
    </row>
    <row r="11861" spans="1:2" x14ac:dyDescent="0.25">
      <c r="A11861" t="s">
        <v>11832</v>
      </c>
      <c r="B11861">
        <v>54.99</v>
      </c>
    </row>
    <row r="11862" spans="1:2" x14ac:dyDescent="0.25">
      <c r="A11862" t="s">
        <v>11833</v>
      </c>
      <c r="B11862">
        <v>54.99</v>
      </c>
    </row>
    <row r="11863" spans="1:2" x14ac:dyDescent="0.25">
      <c r="A11863" t="s">
        <v>11834</v>
      </c>
      <c r="B11863">
        <v>54.99</v>
      </c>
    </row>
    <row r="11864" spans="1:2" x14ac:dyDescent="0.25">
      <c r="A11864" t="s">
        <v>11835</v>
      </c>
      <c r="B11864">
        <v>54.99</v>
      </c>
    </row>
    <row r="11865" spans="1:2" x14ac:dyDescent="0.25">
      <c r="A11865" t="s">
        <v>11836</v>
      </c>
      <c r="B11865">
        <v>54.99</v>
      </c>
    </row>
    <row r="11866" spans="1:2" x14ac:dyDescent="0.25">
      <c r="A11866" t="s">
        <v>6971</v>
      </c>
      <c r="B11866">
        <v>32.994999999999997</v>
      </c>
    </row>
    <row r="11867" spans="1:2" x14ac:dyDescent="0.25">
      <c r="A11867" t="s">
        <v>6972</v>
      </c>
      <c r="B11867">
        <v>32.994999999999997</v>
      </c>
    </row>
    <row r="11868" spans="1:2" x14ac:dyDescent="0.25">
      <c r="A11868" t="s">
        <v>6973</v>
      </c>
      <c r="B11868">
        <v>32.994999999999997</v>
      </c>
    </row>
    <row r="11869" spans="1:2" x14ac:dyDescent="0.25">
      <c r="A11869" t="s">
        <v>6974</v>
      </c>
      <c r="B11869">
        <v>32.994999999999997</v>
      </c>
    </row>
    <row r="11870" spans="1:2" x14ac:dyDescent="0.25">
      <c r="A11870" t="s">
        <v>6975</v>
      </c>
      <c r="B11870">
        <v>32.994999999999997</v>
      </c>
    </row>
    <row r="11871" spans="1:2" x14ac:dyDescent="0.25">
      <c r="A11871" t="s">
        <v>6976</v>
      </c>
      <c r="B11871">
        <v>32.994999999999997</v>
      </c>
    </row>
    <row r="11872" spans="1:2" x14ac:dyDescent="0.25">
      <c r="A11872" t="s">
        <v>6977</v>
      </c>
      <c r="B11872">
        <v>32.994999999999997</v>
      </c>
    </row>
    <row r="11873" spans="1:2" x14ac:dyDescent="0.25">
      <c r="A11873" t="s">
        <v>6978</v>
      </c>
      <c r="B11873">
        <v>32.994999999999997</v>
      </c>
    </row>
    <row r="11874" spans="1:2" x14ac:dyDescent="0.25">
      <c r="A11874" t="s">
        <v>6979</v>
      </c>
      <c r="B11874">
        <v>32.994999999999997</v>
      </c>
    </row>
    <row r="11875" spans="1:2" x14ac:dyDescent="0.25">
      <c r="A11875" t="s">
        <v>6980</v>
      </c>
      <c r="B11875">
        <v>32.994999999999997</v>
      </c>
    </row>
    <row r="11876" spans="1:2" x14ac:dyDescent="0.25">
      <c r="A11876" t="s">
        <v>6981</v>
      </c>
      <c r="B11876">
        <v>32.994999999999997</v>
      </c>
    </row>
    <row r="11877" spans="1:2" x14ac:dyDescent="0.25">
      <c r="A11877" t="s">
        <v>6982</v>
      </c>
      <c r="B11877">
        <v>32.994999999999997</v>
      </c>
    </row>
    <row r="11878" spans="1:2" x14ac:dyDescent="0.25">
      <c r="A11878" t="s">
        <v>6983</v>
      </c>
      <c r="B11878">
        <v>32.994999999999997</v>
      </c>
    </row>
    <row r="11879" spans="1:2" x14ac:dyDescent="0.25">
      <c r="A11879" t="s">
        <v>6984</v>
      </c>
      <c r="B11879">
        <v>32.994999999999997</v>
      </c>
    </row>
    <row r="11880" spans="1:2" x14ac:dyDescent="0.25">
      <c r="A11880" t="s">
        <v>6952</v>
      </c>
      <c r="B11880">
        <v>32.994999999999997</v>
      </c>
    </row>
    <row r="11881" spans="1:2" x14ac:dyDescent="0.25">
      <c r="A11881" t="s">
        <v>6953</v>
      </c>
      <c r="B11881">
        <v>32.994999999999997</v>
      </c>
    </row>
    <row r="11882" spans="1:2" x14ac:dyDescent="0.25">
      <c r="A11882" t="s">
        <v>6954</v>
      </c>
      <c r="B11882">
        <v>32.994999999999997</v>
      </c>
    </row>
    <row r="11883" spans="1:2" x14ac:dyDescent="0.25">
      <c r="A11883" t="s">
        <v>6955</v>
      </c>
      <c r="B11883">
        <v>32.994999999999997</v>
      </c>
    </row>
    <row r="11884" spans="1:2" x14ac:dyDescent="0.25">
      <c r="A11884" t="s">
        <v>6956</v>
      </c>
      <c r="B11884">
        <v>32.994999999999997</v>
      </c>
    </row>
    <row r="11885" spans="1:2" x14ac:dyDescent="0.25">
      <c r="A11885" t="s">
        <v>6957</v>
      </c>
      <c r="B11885">
        <v>32.994999999999997</v>
      </c>
    </row>
    <row r="11886" spans="1:2" x14ac:dyDescent="0.25">
      <c r="A11886" t="s">
        <v>617</v>
      </c>
      <c r="B11886">
        <v>32.994999999999997</v>
      </c>
    </row>
    <row r="11887" spans="1:2" x14ac:dyDescent="0.25">
      <c r="A11887" t="s">
        <v>575</v>
      </c>
      <c r="B11887">
        <v>32.994999999999997</v>
      </c>
    </row>
    <row r="11888" spans="1:2" x14ac:dyDescent="0.25">
      <c r="A11888" t="s">
        <v>572</v>
      </c>
      <c r="B11888">
        <v>32.994999999999997</v>
      </c>
    </row>
    <row r="11889" spans="1:2" x14ac:dyDescent="0.25">
      <c r="A11889" t="s">
        <v>574</v>
      </c>
      <c r="B11889">
        <v>32.994999999999997</v>
      </c>
    </row>
    <row r="11890" spans="1:2" x14ac:dyDescent="0.25">
      <c r="A11890" t="s">
        <v>590</v>
      </c>
      <c r="B11890">
        <v>32.994999999999997</v>
      </c>
    </row>
    <row r="11891" spans="1:2" x14ac:dyDescent="0.25">
      <c r="A11891" t="s">
        <v>537</v>
      </c>
      <c r="B11891">
        <v>32.994999999999997</v>
      </c>
    </row>
    <row r="11892" spans="1:2" x14ac:dyDescent="0.25">
      <c r="A11892" t="s">
        <v>637</v>
      </c>
      <c r="B11892">
        <v>32.994999999999997</v>
      </c>
    </row>
    <row r="11893" spans="1:2" x14ac:dyDescent="0.25">
      <c r="A11893" t="s">
        <v>6958</v>
      </c>
      <c r="B11893">
        <v>32.994999999999997</v>
      </c>
    </row>
    <row r="11894" spans="1:2" x14ac:dyDescent="0.25">
      <c r="A11894" t="s">
        <v>6959</v>
      </c>
      <c r="B11894">
        <v>32.994999999999997</v>
      </c>
    </row>
    <row r="11895" spans="1:2" x14ac:dyDescent="0.25">
      <c r="A11895" t="s">
        <v>6960</v>
      </c>
      <c r="B11895">
        <v>32.994999999999997</v>
      </c>
    </row>
    <row r="11896" spans="1:2" x14ac:dyDescent="0.25">
      <c r="A11896" t="s">
        <v>6985</v>
      </c>
      <c r="B11896">
        <v>32.994999999999997</v>
      </c>
    </row>
    <row r="11897" spans="1:2" x14ac:dyDescent="0.25">
      <c r="A11897" t="s">
        <v>6986</v>
      </c>
      <c r="B11897">
        <v>32.994999999999997</v>
      </c>
    </row>
    <row r="11898" spans="1:2" x14ac:dyDescent="0.25">
      <c r="A11898" t="s">
        <v>6987</v>
      </c>
      <c r="B11898">
        <v>32.994999999999997</v>
      </c>
    </row>
    <row r="11899" spans="1:2" x14ac:dyDescent="0.25">
      <c r="A11899" t="s">
        <v>6988</v>
      </c>
      <c r="B11899">
        <v>32.994999999999997</v>
      </c>
    </row>
    <row r="11900" spans="1:2" x14ac:dyDescent="0.25">
      <c r="A11900" t="s">
        <v>6989</v>
      </c>
      <c r="B11900">
        <v>32.994999999999997</v>
      </c>
    </row>
    <row r="11901" spans="1:2" x14ac:dyDescent="0.25">
      <c r="A11901" t="s">
        <v>6990</v>
      </c>
      <c r="B11901">
        <v>32.994999999999997</v>
      </c>
    </row>
    <row r="11902" spans="1:2" x14ac:dyDescent="0.25">
      <c r="A11902" t="s">
        <v>6991</v>
      </c>
      <c r="B11902">
        <v>32.994999999999997</v>
      </c>
    </row>
    <row r="11903" spans="1:2" x14ac:dyDescent="0.25">
      <c r="A11903" t="s">
        <v>6992</v>
      </c>
      <c r="B11903">
        <v>32.994999999999997</v>
      </c>
    </row>
    <row r="11904" spans="1:2" x14ac:dyDescent="0.25">
      <c r="A11904" t="s">
        <v>6993</v>
      </c>
      <c r="B11904">
        <v>32.994999999999997</v>
      </c>
    </row>
    <row r="11905" spans="1:2" x14ac:dyDescent="0.25">
      <c r="A11905" t="s">
        <v>6994</v>
      </c>
      <c r="B11905">
        <v>32.994999999999997</v>
      </c>
    </row>
    <row r="11906" spans="1:2" x14ac:dyDescent="0.25">
      <c r="A11906" t="s">
        <v>6995</v>
      </c>
      <c r="B11906">
        <v>32.994999999999997</v>
      </c>
    </row>
    <row r="11907" spans="1:2" x14ac:dyDescent="0.25">
      <c r="A11907" t="s">
        <v>6996</v>
      </c>
      <c r="B11907">
        <v>32.994999999999997</v>
      </c>
    </row>
    <row r="11908" spans="1:2" x14ac:dyDescent="0.25">
      <c r="A11908" t="s">
        <v>6997</v>
      </c>
      <c r="B11908">
        <v>32.994999999999997</v>
      </c>
    </row>
    <row r="11909" spans="1:2" x14ac:dyDescent="0.25">
      <c r="A11909" t="s">
        <v>6998</v>
      </c>
      <c r="B11909">
        <v>32.994999999999997</v>
      </c>
    </row>
    <row r="11910" spans="1:2" x14ac:dyDescent="0.25">
      <c r="A11910" t="s">
        <v>6999</v>
      </c>
      <c r="B11910">
        <v>32.994999999999997</v>
      </c>
    </row>
    <row r="11911" spans="1:2" x14ac:dyDescent="0.25">
      <c r="A11911" t="s">
        <v>7000</v>
      </c>
      <c r="B11911">
        <v>32.994999999999997</v>
      </c>
    </row>
    <row r="11912" spans="1:2" x14ac:dyDescent="0.25">
      <c r="A11912" t="s">
        <v>7001</v>
      </c>
      <c r="B11912">
        <v>32.994999999999997</v>
      </c>
    </row>
    <row r="11913" spans="1:2" x14ac:dyDescent="0.25">
      <c r="A11913" t="s">
        <v>7002</v>
      </c>
      <c r="B11913">
        <v>32.994999999999997</v>
      </c>
    </row>
    <row r="11914" spans="1:2" x14ac:dyDescent="0.25">
      <c r="A11914" t="s">
        <v>7003</v>
      </c>
      <c r="B11914">
        <v>32.994999999999997</v>
      </c>
    </row>
    <row r="11915" spans="1:2" x14ac:dyDescent="0.25">
      <c r="A11915" t="s">
        <v>7004</v>
      </c>
      <c r="B11915">
        <v>32.994999999999997</v>
      </c>
    </row>
    <row r="11916" spans="1:2" x14ac:dyDescent="0.25">
      <c r="A11916" t="s">
        <v>7005</v>
      </c>
      <c r="B11916">
        <v>32.994999999999997</v>
      </c>
    </row>
    <row r="11917" spans="1:2" x14ac:dyDescent="0.25">
      <c r="A11917" t="s">
        <v>7006</v>
      </c>
      <c r="B11917">
        <v>32.994999999999997</v>
      </c>
    </row>
    <row r="11918" spans="1:2" x14ac:dyDescent="0.25">
      <c r="A11918" t="s">
        <v>7007</v>
      </c>
      <c r="B11918">
        <v>32.994999999999997</v>
      </c>
    </row>
    <row r="11919" spans="1:2" x14ac:dyDescent="0.25">
      <c r="A11919" t="s">
        <v>7008</v>
      </c>
      <c r="B11919">
        <v>32.994999999999997</v>
      </c>
    </row>
    <row r="11920" spans="1:2" x14ac:dyDescent="0.25">
      <c r="A11920" t="s">
        <v>7009</v>
      </c>
      <c r="B11920">
        <v>32.994999999999997</v>
      </c>
    </row>
    <row r="11921" spans="1:2" x14ac:dyDescent="0.25">
      <c r="A11921" t="s">
        <v>7010</v>
      </c>
      <c r="B11921">
        <v>32.994999999999997</v>
      </c>
    </row>
    <row r="11922" spans="1:2" x14ac:dyDescent="0.25">
      <c r="A11922" t="s">
        <v>7011</v>
      </c>
      <c r="B11922">
        <v>32.994999999999997</v>
      </c>
    </row>
    <row r="11923" spans="1:2" x14ac:dyDescent="0.25">
      <c r="A11923" t="s">
        <v>7012</v>
      </c>
      <c r="B11923">
        <v>32.994999999999997</v>
      </c>
    </row>
    <row r="11924" spans="1:2" x14ac:dyDescent="0.25">
      <c r="A11924" t="s">
        <v>7013</v>
      </c>
      <c r="B11924">
        <v>32.994999999999997</v>
      </c>
    </row>
    <row r="11925" spans="1:2" x14ac:dyDescent="0.25">
      <c r="A11925" t="s">
        <v>7014</v>
      </c>
      <c r="B11925">
        <v>32.994999999999997</v>
      </c>
    </row>
    <row r="11926" spans="1:2" x14ac:dyDescent="0.25">
      <c r="A11926" t="s">
        <v>6961</v>
      </c>
      <c r="B11926">
        <v>32.994999999999997</v>
      </c>
    </row>
    <row r="11927" spans="1:2" x14ac:dyDescent="0.25">
      <c r="A11927" t="s">
        <v>6962</v>
      </c>
      <c r="B11927">
        <v>32.994999999999997</v>
      </c>
    </row>
    <row r="11928" spans="1:2" x14ac:dyDescent="0.25">
      <c r="A11928" t="s">
        <v>6963</v>
      </c>
      <c r="B11928">
        <v>32.994999999999997</v>
      </c>
    </row>
    <row r="11929" spans="1:2" x14ac:dyDescent="0.25">
      <c r="A11929" t="s">
        <v>6964</v>
      </c>
      <c r="B11929">
        <v>32.994999999999997</v>
      </c>
    </row>
    <row r="11930" spans="1:2" x14ac:dyDescent="0.25">
      <c r="A11930" t="s">
        <v>6965</v>
      </c>
      <c r="B11930">
        <v>32.994999999999997</v>
      </c>
    </row>
    <row r="11931" spans="1:2" x14ac:dyDescent="0.25">
      <c r="A11931" t="s">
        <v>6966</v>
      </c>
      <c r="B11931">
        <v>32.994999999999997</v>
      </c>
    </row>
    <row r="11932" spans="1:2" x14ac:dyDescent="0.25">
      <c r="A11932" t="s">
        <v>6967</v>
      </c>
      <c r="B11932">
        <v>32.994999999999997</v>
      </c>
    </row>
    <row r="11933" spans="1:2" x14ac:dyDescent="0.25">
      <c r="A11933" t="s">
        <v>6968</v>
      </c>
      <c r="B11933">
        <v>32.994999999999997</v>
      </c>
    </row>
    <row r="11934" spans="1:2" x14ac:dyDescent="0.25">
      <c r="A11934" t="s">
        <v>6969</v>
      </c>
      <c r="B11934">
        <v>32.994999999999997</v>
      </c>
    </row>
    <row r="11935" spans="1:2" x14ac:dyDescent="0.25">
      <c r="A11935" t="s">
        <v>6970</v>
      </c>
      <c r="B11935">
        <v>32.994999999999997</v>
      </c>
    </row>
    <row r="11936" spans="1:2" x14ac:dyDescent="0.25">
      <c r="A11936" t="s">
        <v>7015</v>
      </c>
      <c r="B11936">
        <v>32.994999999999997</v>
      </c>
    </row>
    <row r="11937" spans="1:2" x14ac:dyDescent="0.25">
      <c r="A11937" t="s">
        <v>7016</v>
      </c>
      <c r="B11937">
        <v>32.994999999999997</v>
      </c>
    </row>
    <row r="11938" spans="1:2" x14ac:dyDescent="0.25">
      <c r="A11938" t="s">
        <v>7017</v>
      </c>
      <c r="B11938">
        <v>32.994999999999997</v>
      </c>
    </row>
    <row r="11939" spans="1:2" x14ac:dyDescent="0.25">
      <c r="A11939" t="s">
        <v>7018</v>
      </c>
      <c r="B11939">
        <v>32.994999999999997</v>
      </c>
    </row>
    <row r="11940" spans="1:2" x14ac:dyDescent="0.25">
      <c r="A11940" t="s">
        <v>7019</v>
      </c>
      <c r="B11940">
        <v>32.994999999999997</v>
      </c>
    </row>
    <row r="11941" spans="1:2" x14ac:dyDescent="0.25">
      <c r="A11941" t="s">
        <v>7020</v>
      </c>
      <c r="B11941">
        <v>32.994999999999997</v>
      </c>
    </row>
    <row r="11942" spans="1:2" x14ac:dyDescent="0.25">
      <c r="A11942" t="s">
        <v>7021</v>
      </c>
      <c r="B11942">
        <v>32.994999999999997</v>
      </c>
    </row>
    <row r="11943" spans="1:2" x14ac:dyDescent="0.25">
      <c r="A11943" t="s">
        <v>7022</v>
      </c>
      <c r="B11943">
        <v>32.994999999999997</v>
      </c>
    </row>
    <row r="11944" spans="1:2" x14ac:dyDescent="0.25">
      <c r="A11944" t="s">
        <v>7023</v>
      </c>
      <c r="B11944">
        <v>32.994999999999997</v>
      </c>
    </row>
    <row r="11945" spans="1:2" x14ac:dyDescent="0.25">
      <c r="A11945" t="s">
        <v>7024</v>
      </c>
      <c r="B11945">
        <v>32.994999999999997</v>
      </c>
    </row>
    <row r="11946" spans="1:2" x14ac:dyDescent="0.25">
      <c r="A11946" t="s">
        <v>19002</v>
      </c>
      <c r="B11946">
        <v>32.994999999999997</v>
      </c>
    </row>
    <row r="11947" spans="1:2" x14ac:dyDescent="0.25">
      <c r="A11947" t="s">
        <v>19003</v>
      </c>
      <c r="B11947">
        <v>32.994999999999997</v>
      </c>
    </row>
    <row r="11948" spans="1:2" x14ac:dyDescent="0.25">
      <c r="A11948" t="s">
        <v>19004</v>
      </c>
      <c r="B11948">
        <v>32.994999999999997</v>
      </c>
    </row>
    <row r="11949" spans="1:2" x14ac:dyDescent="0.25">
      <c r="A11949" t="s">
        <v>19005</v>
      </c>
      <c r="B11949">
        <v>32.994999999999997</v>
      </c>
    </row>
    <row r="11950" spans="1:2" x14ac:dyDescent="0.25">
      <c r="A11950" t="s">
        <v>19006</v>
      </c>
      <c r="B11950">
        <v>32.994999999999997</v>
      </c>
    </row>
    <row r="11951" spans="1:2" x14ac:dyDescent="0.25">
      <c r="A11951" t="s">
        <v>20731</v>
      </c>
      <c r="B11951">
        <v>32.994999999999997</v>
      </c>
    </row>
    <row r="11952" spans="1:2" x14ac:dyDescent="0.25">
      <c r="A11952" t="s">
        <v>12708</v>
      </c>
      <c r="B11952">
        <v>69.989999999999995</v>
      </c>
    </row>
    <row r="11953" spans="1:2" x14ac:dyDescent="0.25">
      <c r="A11953" t="s">
        <v>12709</v>
      </c>
      <c r="B11953">
        <v>69.989999999999995</v>
      </c>
    </row>
    <row r="11954" spans="1:2" x14ac:dyDescent="0.25">
      <c r="A11954" t="s">
        <v>12710</v>
      </c>
      <c r="B11954">
        <v>69.989999999999995</v>
      </c>
    </row>
    <row r="11955" spans="1:2" x14ac:dyDescent="0.25">
      <c r="A11955" t="s">
        <v>12711</v>
      </c>
      <c r="B11955">
        <v>69.989999999999995</v>
      </c>
    </row>
    <row r="11956" spans="1:2" x14ac:dyDescent="0.25">
      <c r="A11956" t="s">
        <v>12658</v>
      </c>
      <c r="B11956">
        <v>69.989999999999995</v>
      </c>
    </row>
    <row r="11957" spans="1:2" x14ac:dyDescent="0.25">
      <c r="A11957" t="s">
        <v>12659</v>
      </c>
      <c r="B11957">
        <v>69.989999999999995</v>
      </c>
    </row>
    <row r="11958" spans="1:2" x14ac:dyDescent="0.25">
      <c r="A11958" t="s">
        <v>12660</v>
      </c>
      <c r="B11958">
        <v>69.989999999999995</v>
      </c>
    </row>
    <row r="11959" spans="1:2" x14ac:dyDescent="0.25">
      <c r="A11959" t="s">
        <v>12661</v>
      </c>
      <c r="B11959">
        <v>69.989999999999995</v>
      </c>
    </row>
    <row r="11960" spans="1:2" x14ac:dyDescent="0.25">
      <c r="A11960" t="s">
        <v>12662</v>
      </c>
      <c r="B11960">
        <v>69.989999999999995</v>
      </c>
    </row>
    <row r="11961" spans="1:2" x14ac:dyDescent="0.25">
      <c r="A11961" t="s">
        <v>12663</v>
      </c>
      <c r="B11961">
        <v>69.989999999999995</v>
      </c>
    </row>
    <row r="11962" spans="1:2" x14ac:dyDescent="0.25">
      <c r="A11962" t="s">
        <v>12664</v>
      </c>
      <c r="B11962">
        <v>69.989999999999995</v>
      </c>
    </row>
    <row r="11963" spans="1:2" x14ac:dyDescent="0.25">
      <c r="A11963" t="s">
        <v>12665</v>
      </c>
      <c r="B11963">
        <v>69.989999999999995</v>
      </c>
    </row>
    <row r="11964" spans="1:2" x14ac:dyDescent="0.25">
      <c r="A11964" t="s">
        <v>12666</v>
      </c>
      <c r="B11964">
        <v>69.989999999999995</v>
      </c>
    </row>
    <row r="11965" spans="1:2" x14ac:dyDescent="0.25">
      <c r="A11965" t="s">
        <v>12667</v>
      </c>
      <c r="B11965">
        <v>69.989999999999995</v>
      </c>
    </row>
    <row r="11966" spans="1:2" x14ac:dyDescent="0.25">
      <c r="A11966" t="s">
        <v>12668</v>
      </c>
      <c r="B11966">
        <v>69.989999999999995</v>
      </c>
    </row>
    <row r="11967" spans="1:2" x14ac:dyDescent="0.25">
      <c r="A11967" t="s">
        <v>12669</v>
      </c>
      <c r="B11967">
        <v>69.989999999999995</v>
      </c>
    </row>
    <row r="11968" spans="1:2" x14ac:dyDescent="0.25">
      <c r="A11968" t="s">
        <v>12670</v>
      </c>
      <c r="B11968">
        <v>69.989999999999995</v>
      </c>
    </row>
    <row r="11969" spans="1:2" x14ac:dyDescent="0.25">
      <c r="A11969" t="s">
        <v>12671</v>
      </c>
      <c r="B11969">
        <v>69.989999999999995</v>
      </c>
    </row>
    <row r="11970" spans="1:2" x14ac:dyDescent="0.25">
      <c r="A11970" t="s">
        <v>12672</v>
      </c>
      <c r="B11970">
        <v>69.989999999999995</v>
      </c>
    </row>
    <row r="11971" spans="1:2" x14ac:dyDescent="0.25">
      <c r="A11971" t="s">
        <v>12673</v>
      </c>
      <c r="B11971">
        <v>69.989999999999995</v>
      </c>
    </row>
    <row r="11972" spans="1:2" x14ac:dyDescent="0.25">
      <c r="A11972" t="s">
        <v>12712</v>
      </c>
      <c r="B11972">
        <v>69.989999999999995</v>
      </c>
    </row>
    <row r="11973" spans="1:2" x14ac:dyDescent="0.25">
      <c r="A11973" t="s">
        <v>12713</v>
      </c>
      <c r="B11973">
        <v>69.989999999999995</v>
      </c>
    </row>
    <row r="11974" spans="1:2" x14ac:dyDescent="0.25">
      <c r="A11974" t="s">
        <v>12714</v>
      </c>
      <c r="B11974">
        <v>69.989999999999995</v>
      </c>
    </row>
    <row r="11975" spans="1:2" x14ac:dyDescent="0.25">
      <c r="A11975" t="s">
        <v>12715</v>
      </c>
      <c r="B11975">
        <v>69.989999999999995</v>
      </c>
    </row>
    <row r="11976" spans="1:2" x14ac:dyDescent="0.25">
      <c r="A11976" t="s">
        <v>12716</v>
      </c>
      <c r="B11976">
        <v>69.989999999999995</v>
      </c>
    </row>
    <row r="11977" spans="1:2" x14ac:dyDescent="0.25">
      <c r="A11977" t="s">
        <v>12717</v>
      </c>
      <c r="B11977">
        <v>69.989999999999995</v>
      </c>
    </row>
    <row r="11978" spans="1:2" x14ac:dyDescent="0.25">
      <c r="A11978" t="s">
        <v>12718</v>
      </c>
      <c r="B11978">
        <v>69.989999999999995</v>
      </c>
    </row>
    <row r="11979" spans="1:2" x14ac:dyDescent="0.25">
      <c r="A11979" t="s">
        <v>12719</v>
      </c>
      <c r="B11979">
        <v>69.989999999999995</v>
      </c>
    </row>
    <row r="11980" spans="1:2" x14ac:dyDescent="0.25">
      <c r="A11980" t="s">
        <v>12720</v>
      </c>
      <c r="B11980">
        <v>69.989999999999995</v>
      </c>
    </row>
    <row r="11981" spans="1:2" x14ac:dyDescent="0.25">
      <c r="A11981" t="s">
        <v>12721</v>
      </c>
      <c r="B11981">
        <v>69.989999999999995</v>
      </c>
    </row>
    <row r="11982" spans="1:2" x14ac:dyDescent="0.25">
      <c r="A11982" t="s">
        <v>12674</v>
      </c>
      <c r="B11982">
        <v>69.989999999999995</v>
      </c>
    </row>
    <row r="11983" spans="1:2" x14ac:dyDescent="0.25">
      <c r="A11983" t="s">
        <v>12675</v>
      </c>
      <c r="B11983">
        <v>69.989999999999995</v>
      </c>
    </row>
    <row r="11984" spans="1:2" x14ac:dyDescent="0.25">
      <c r="A11984" t="s">
        <v>12676</v>
      </c>
      <c r="B11984">
        <v>69.989999999999995</v>
      </c>
    </row>
    <row r="11985" spans="1:2" x14ac:dyDescent="0.25">
      <c r="A11985" t="s">
        <v>12677</v>
      </c>
      <c r="B11985">
        <v>69.989999999999995</v>
      </c>
    </row>
    <row r="11986" spans="1:2" x14ac:dyDescent="0.25">
      <c r="A11986" t="s">
        <v>12678</v>
      </c>
      <c r="B11986">
        <v>69.989999999999995</v>
      </c>
    </row>
    <row r="11987" spans="1:2" x14ac:dyDescent="0.25">
      <c r="A11987" t="s">
        <v>12679</v>
      </c>
      <c r="B11987">
        <v>69.989999999999995</v>
      </c>
    </row>
    <row r="11988" spans="1:2" x14ac:dyDescent="0.25">
      <c r="A11988" t="s">
        <v>12722</v>
      </c>
      <c r="B11988">
        <v>69.989999999999995</v>
      </c>
    </row>
    <row r="11989" spans="1:2" x14ac:dyDescent="0.25">
      <c r="A11989" t="s">
        <v>12723</v>
      </c>
      <c r="B11989">
        <v>69.989999999999995</v>
      </c>
    </row>
    <row r="11990" spans="1:2" x14ac:dyDescent="0.25">
      <c r="A11990" t="s">
        <v>12724</v>
      </c>
      <c r="B11990">
        <v>69.989999999999995</v>
      </c>
    </row>
    <row r="11991" spans="1:2" x14ac:dyDescent="0.25">
      <c r="A11991" t="s">
        <v>12725</v>
      </c>
      <c r="B11991">
        <v>69.989999999999995</v>
      </c>
    </row>
    <row r="11992" spans="1:2" x14ac:dyDescent="0.25">
      <c r="A11992" t="s">
        <v>12680</v>
      </c>
      <c r="B11992">
        <v>69.989999999999995</v>
      </c>
    </row>
    <row r="11993" spans="1:2" x14ac:dyDescent="0.25">
      <c r="A11993" t="s">
        <v>12681</v>
      </c>
      <c r="B11993">
        <v>69.989999999999995</v>
      </c>
    </row>
    <row r="11994" spans="1:2" x14ac:dyDescent="0.25">
      <c r="A11994" t="s">
        <v>12682</v>
      </c>
      <c r="B11994">
        <v>69.989999999999995</v>
      </c>
    </row>
    <row r="11995" spans="1:2" x14ac:dyDescent="0.25">
      <c r="A11995" t="s">
        <v>12683</v>
      </c>
      <c r="B11995">
        <v>69.989999999999995</v>
      </c>
    </row>
    <row r="11996" spans="1:2" x14ac:dyDescent="0.25">
      <c r="A11996" t="s">
        <v>12684</v>
      </c>
      <c r="B11996">
        <v>69.989999999999995</v>
      </c>
    </row>
    <row r="11997" spans="1:2" x14ac:dyDescent="0.25">
      <c r="A11997" t="s">
        <v>12685</v>
      </c>
      <c r="B11997">
        <v>69.989999999999995</v>
      </c>
    </row>
    <row r="11998" spans="1:2" x14ac:dyDescent="0.25">
      <c r="A11998" t="s">
        <v>12726</v>
      </c>
      <c r="B11998">
        <v>69.989999999999995</v>
      </c>
    </row>
    <row r="11999" spans="1:2" x14ac:dyDescent="0.25">
      <c r="A11999" t="s">
        <v>12727</v>
      </c>
      <c r="B11999">
        <v>69.989999999999995</v>
      </c>
    </row>
    <row r="12000" spans="1:2" x14ac:dyDescent="0.25">
      <c r="A12000" t="s">
        <v>12728</v>
      </c>
      <c r="B12000">
        <v>69.989999999999995</v>
      </c>
    </row>
    <row r="12001" spans="1:2" x14ac:dyDescent="0.25">
      <c r="A12001" t="s">
        <v>12729</v>
      </c>
      <c r="B12001">
        <v>69.989999999999995</v>
      </c>
    </row>
    <row r="12002" spans="1:2" x14ac:dyDescent="0.25">
      <c r="A12002" t="s">
        <v>12686</v>
      </c>
      <c r="B12002">
        <v>69.989999999999995</v>
      </c>
    </row>
    <row r="12003" spans="1:2" x14ac:dyDescent="0.25">
      <c r="A12003" t="s">
        <v>12687</v>
      </c>
      <c r="B12003">
        <v>69.989999999999995</v>
      </c>
    </row>
    <row r="12004" spans="1:2" x14ac:dyDescent="0.25">
      <c r="A12004" t="s">
        <v>12688</v>
      </c>
      <c r="B12004">
        <v>69.989999999999995</v>
      </c>
    </row>
    <row r="12005" spans="1:2" x14ac:dyDescent="0.25">
      <c r="A12005" t="s">
        <v>12689</v>
      </c>
      <c r="B12005">
        <v>69.989999999999995</v>
      </c>
    </row>
    <row r="12006" spans="1:2" x14ac:dyDescent="0.25">
      <c r="A12006" t="s">
        <v>12690</v>
      </c>
      <c r="B12006">
        <v>69.989999999999995</v>
      </c>
    </row>
    <row r="12007" spans="1:2" x14ac:dyDescent="0.25">
      <c r="A12007" t="s">
        <v>12691</v>
      </c>
      <c r="B12007">
        <v>69.989999999999995</v>
      </c>
    </row>
    <row r="12008" spans="1:2" x14ac:dyDescent="0.25">
      <c r="A12008" t="s">
        <v>12692</v>
      </c>
      <c r="B12008">
        <v>69.989999999999995</v>
      </c>
    </row>
    <row r="12009" spans="1:2" x14ac:dyDescent="0.25">
      <c r="A12009" t="s">
        <v>12693</v>
      </c>
      <c r="B12009">
        <v>69.989999999999995</v>
      </c>
    </row>
    <row r="12010" spans="1:2" x14ac:dyDescent="0.25">
      <c r="A12010" t="s">
        <v>12694</v>
      </c>
      <c r="B12010">
        <v>69.989999999999995</v>
      </c>
    </row>
    <row r="12011" spans="1:2" x14ac:dyDescent="0.25">
      <c r="A12011" t="s">
        <v>12695</v>
      </c>
      <c r="B12011">
        <v>69.989999999999995</v>
      </c>
    </row>
    <row r="12012" spans="1:2" x14ac:dyDescent="0.25">
      <c r="A12012" t="s">
        <v>12696</v>
      </c>
      <c r="B12012">
        <v>69.989999999999995</v>
      </c>
    </row>
    <row r="12013" spans="1:2" x14ac:dyDescent="0.25">
      <c r="A12013" t="s">
        <v>12697</v>
      </c>
      <c r="B12013">
        <v>69.989999999999995</v>
      </c>
    </row>
    <row r="12014" spans="1:2" x14ac:dyDescent="0.25">
      <c r="A12014" t="s">
        <v>12698</v>
      </c>
      <c r="B12014">
        <v>69.989999999999995</v>
      </c>
    </row>
    <row r="12015" spans="1:2" x14ac:dyDescent="0.25">
      <c r="A12015" t="s">
        <v>12699</v>
      </c>
      <c r="B12015">
        <v>69.989999999999995</v>
      </c>
    </row>
    <row r="12016" spans="1:2" x14ac:dyDescent="0.25">
      <c r="A12016" t="s">
        <v>12700</v>
      </c>
      <c r="B12016">
        <v>69.989999999999995</v>
      </c>
    </row>
    <row r="12017" spans="1:2" x14ac:dyDescent="0.25">
      <c r="A12017" t="s">
        <v>12701</v>
      </c>
      <c r="B12017">
        <v>69.989999999999995</v>
      </c>
    </row>
    <row r="12018" spans="1:2" x14ac:dyDescent="0.25">
      <c r="A12018" t="s">
        <v>12702</v>
      </c>
      <c r="B12018">
        <v>69.989999999999995</v>
      </c>
    </row>
    <row r="12019" spans="1:2" x14ac:dyDescent="0.25">
      <c r="A12019" t="s">
        <v>12703</v>
      </c>
      <c r="B12019">
        <v>69.989999999999995</v>
      </c>
    </row>
    <row r="12020" spans="1:2" x14ac:dyDescent="0.25">
      <c r="A12020" t="s">
        <v>12704</v>
      </c>
      <c r="B12020">
        <v>69.989999999999995</v>
      </c>
    </row>
    <row r="12021" spans="1:2" x14ac:dyDescent="0.25">
      <c r="A12021" t="s">
        <v>12705</v>
      </c>
      <c r="B12021">
        <v>69.989999999999995</v>
      </c>
    </row>
    <row r="12022" spans="1:2" x14ac:dyDescent="0.25">
      <c r="A12022" t="s">
        <v>12706</v>
      </c>
      <c r="B12022">
        <v>69.989999999999995</v>
      </c>
    </row>
    <row r="12023" spans="1:2" x14ac:dyDescent="0.25">
      <c r="A12023" t="s">
        <v>12707</v>
      </c>
      <c r="B12023">
        <v>69.989999999999995</v>
      </c>
    </row>
    <row r="12024" spans="1:2" x14ac:dyDescent="0.25">
      <c r="A12024" t="s">
        <v>12730</v>
      </c>
      <c r="B12024">
        <v>69.989999999999995</v>
      </c>
    </row>
    <row r="12025" spans="1:2" x14ac:dyDescent="0.25">
      <c r="A12025" t="s">
        <v>12731</v>
      </c>
      <c r="B12025">
        <v>69.989999999999995</v>
      </c>
    </row>
    <row r="12026" spans="1:2" x14ac:dyDescent="0.25">
      <c r="A12026" t="s">
        <v>12732</v>
      </c>
      <c r="B12026">
        <v>69.989999999999995</v>
      </c>
    </row>
    <row r="12027" spans="1:2" x14ac:dyDescent="0.25">
      <c r="A12027" t="s">
        <v>12733</v>
      </c>
      <c r="B12027">
        <v>69.989999999999995</v>
      </c>
    </row>
    <row r="12028" spans="1:2" x14ac:dyDescent="0.25">
      <c r="A12028" t="s">
        <v>12734</v>
      </c>
      <c r="B12028">
        <v>69.989999999999995</v>
      </c>
    </row>
    <row r="12029" spans="1:2" x14ac:dyDescent="0.25">
      <c r="A12029" t="s">
        <v>12735</v>
      </c>
      <c r="B12029">
        <v>69.989999999999995</v>
      </c>
    </row>
    <row r="12030" spans="1:2" x14ac:dyDescent="0.25">
      <c r="A12030" t="s">
        <v>12736</v>
      </c>
      <c r="B12030">
        <v>69.989999999999995</v>
      </c>
    </row>
    <row r="12031" spans="1:2" x14ac:dyDescent="0.25">
      <c r="A12031" t="s">
        <v>12737</v>
      </c>
      <c r="B12031">
        <v>69.989999999999995</v>
      </c>
    </row>
    <row r="12032" spans="1:2" x14ac:dyDescent="0.25">
      <c r="A12032" t="s">
        <v>12738</v>
      </c>
      <c r="B12032">
        <v>69.989999999999995</v>
      </c>
    </row>
    <row r="12033" spans="1:2" x14ac:dyDescent="0.25">
      <c r="A12033" t="s">
        <v>12739</v>
      </c>
      <c r="B12033">
        <v>69.989999999999995</v>
      </c>
    </row>
    <row r="12034" spans="1:2" x14ac:dyDescent="0.25">
      <c r="A12034" t="s">
        <v>12485</v>
      </c>
      <c r="B12034">
        <v>69.989999999999995</v>
      </c>
    </row>
    <row r="12035" spans="1:2" x14ac:dyDescent="0.25">
      <c r="A12035" t="s">
        <v>12486</v>
      </c>
      <c r="B12035">
        <v>69.989999999999995</v>
      </c>
    </row>
    <row r="12036" spans="1:2" x14ac:dyDescent="0.25">
      <c r="A12036" t="s">
        <v>12487</v>
      </c>
      <c r="B12036">
        <v>69.989999999999995</v>
      </c>
    </row>
    <row r="12037" spans="1:2" x14ac:dyDescent="0.25">
      <c r="A12037" t="s">
        <v>12488</v>
      </c>
      <c r="B12037">
        <v>69.989999999999995</v>
      </c>
    </row>
    <row r="12038" spans="1:2" x14ac:dyDescent="0.25">
      <c r="A12038" t="s">
        <v>12489</v>
      </c>
      <c r="B12038">
        <v>69.989999999999995</v>
      </c>
    </row>
    <row r="12039" spans="1:2" x14ac:dyDescent="0.25">
      <c r="A12039" t="s">
        <v>12490</v>
      </c>
      <c r="B12039">
        <v>69.989999999999995</v>
      </c>
    </row>
    <row r="12040" spans="1:2" x14ac:dyDescent="0.25">
      <c r="A12040" t="s">
        <v>12491</v>
      </c>
      <c r="B12040">
        <v>69.989999999999995</v>
      </c>
    </row>
    <row r="12041" spans="1:2" x14ac:dyDescent="0.25">
      <c r="A12041" t="s">
        <v>12492</v>
      </c>
      <c r="B12041">
        <v>69.989999999999995</v>
      </c>
    </row>
    <row r="12042" spans="1:2" x14ac:dyDescent="0.25">
      <c r="A12042" t="s">
        <v>12493</v>
      </c>
      <c r="B12042">
        <v>69.989999999999995</v>
      </c>
    </row>
    <row r="12043" spans="1:2" x14ac:dyDescent="0.25">
      <c r="A12043" t="s">
        <v>12494</v>
      </c>
      <c r="B12043">
        <v>69.989999999999995</v>
      </c>
    </row>
    <row r="12044" spans="1:2" x14ac:dyDescent="0.25">
      <c r="A12044" t="s">
        <v>12495</v>
      </c>
      <c r="B12044">
        <v>69.989999999999995</v>
      </c>
    </row>
    <row r="12045" spans="1:2" x14ac:dyDescent="0.25">
      <c r="A12045" t="s">
        <v>12496</v>
      </c>
      <c r="B12045">
        <v>69.989999999999995</v>
      </c>
    </row>
    <row r="12046" spans="1:2" x14ac:dyDescent="0.25">
      <c r="A12046" t="s">
        <v>12497</v>
      </c>
      <c r="B12046">
        <v>69.989999999999995</v>
      </c>
    </row>
    <row r="12047" spans="1:2" x14ac:dyDescent="0.25">
      <c r="A12047" t="s">
        <v>12498</v>
      </c>
      <c r="B12047">
        <v>69.989999999999995</v>
      </c>
    </row>
    <row r="12048" spans="1:2" x14ac:dyDescent="0.25">
      <c r="A12048" t="s">
        <v>12459</v>
      </c>
      <c r="B12048">
        <v>69.989999999999995</v>
      </c>
    </row>
    <row r="12049" spans="1:2" x14ac:dyDescent="0.25">
      <c r="A12049" t="s">
        <v>12460</v>
      </c>
      <c r="B12049">
        <v>69.989999999999995</v>
      </c>
    </row>
    <row r="12050" spans="1:2" x14ac:dyDescent="0.25">
      <c r="A12050" t="s">
        <v>12461</v>
      </c>
      <c r="B12050">
        <v>69.989999999999995</v>
      </c>
    </row>
    <row r="12051" spans="1:2" x14ac:dyDescent="0.25">
      <c r="A12051" t="s">
        <v>12462</v>
      </c>
      <c r="B12051">
        <v>69.989999999999995</v>
      </c>
    </row>
    <row r="12052" spans="1:2" x14ac:dyDescent="0.25">
      <c r="A12052" t="s">
        <v>12463</v>
      </c>
      <c r="B12052">
        <v>69.989999999999995</v>
      </c>
    </row>
    <row r="12053" spans="1:2" x14ac:dyDescent="0.25">
      <c r="A12053" t="s">
        <v>12464</v>
      </c>
      <c r="B12053">
        <v>69.989999999999995</v>
      </c>
    </row>
    <row r="12054" spans="1:2" x14ac:dyDescent="0.25">
      <c r="A12054" t="s">
        <v>12499</v>
      </c>
      <c r="B12054">
        <v>69.989999999999995</v>
      </c>
    </row>
    <row r="12055" spans="1:2" x14ac:dyDescent="0.25">
      <c r="A12055" t="s">
        <v>12500</v>
      </c>
      <c r="B12055">
        <v>69.989999999999995</v>
      </c>
    </row>
    <row r="12056" spans="1:2" x14ac:dyDescent="0.25">
      <c r="A12056" t="s">
        <v>12501</v>
      </c>
      <c r="B12056">
        <v>69.989999999999995</v>
      </c>
    </row>
    <row r="12057" spans="1:2" x14ac:dyDescent="0.25">
      <c r="A12057" t="s">
        <v>12502</v>
      </c>
      <c r="B12057">
        <v>69.989999999999995</v>
      </c>
    </row>
    <row r="12058" spans="1:2" x14ac:dyDescent="0.25">
      <c r="A12058" t="s">
        <v>12465</v>
      </c>
      <c r="B12058">
        <v>69.989999999999995</v>
      </c>
    </row>
    <row r="12059" spans="1:2" x14ac:dyDescent="0.25">
      <c r="A12059" t="s">
        <v>12466</v>
      </c>
      <c r="B12059">
        <v>69.989999999999995</v>
      </c>
    </row>
    <row r="12060" spans="1:2" x14ac:dyDescent="0.25">
      <c r="A12060" t="s">
        <v>12467</v>
      </c>
      <c r="B12060">
        <v>69.989999999999995</v>
      </c>
    </row>
    <row r="12061" spans="1:2" x14ac:dyDescent="0.25">
      <c r="A12061" t="s">
        <v>12468</v>
      </c>
      <c r="B12061">
        <v>69.989999999999995</v>
      </c>
    </row>
    <row r="12062" spans="1:2" x14ac:dyDescent="0.25">
      <c r="A12062" t="s">
        <v>12469</v>
      </c>
      <c r="B12062">
        <v>69.989999999999995</v>
      </c>
    </row>
    <row r="12063" spans="1:2" x14ac:dyDescent="0.25">
      <c r="A12063" t="s">
        <v>12470</v>
      </c>
      <c r="B12063">
        <v>69.989999999999995</v>
      </c>
    </row>
    <row r="12064" spans="1:2" x14ac:dyDescent="0.25">
      <c r="A12064" t="s">
        <v>12503</v>
      </c>
      <c r="B12064">
        <v>69.989999999999995</v>
      </c>
    </row>
    <row r="12065" spans="1:2" x14ac:dyDescent="0.25">
      <c r="A12065" t="s">
        <v>12504</v>
      </c>
      <c r="B12065">
        <v>69.989999999999995</v>
      </c>
    </row>
    <row r="12066" spans="1:2" x14ac:dyDescent="0.25">
      <c r="A12066" t="s">
        <v>12505</v>
      </c>
      <c r="B12066">
        <v>69.989999999999995</v>
      </c>
    </row>
    <row r="12067" spans="1:2" x14ac:dyDescent="0.25">
      <c r="A12067" t="s">
        <v>12506</v>
      </c>
      <c r="B12067">
        <v>69.989999999999995</v>
      </c>
    </row>
    <row r="12068" spans="1:2" x14ac:dyDescent="0.25">
      <c r="A12068" t="s">
        <v>12507</v>
      </c>
      <c r="B12068">
        <v>69.989999999999995</v>
      </c>
    </row>
    <row r="12069" spans="1:2" x14ac:dyDescent="0.25">
      <c r="A12069" t="s">
        <v>12508</v>
      </c>
      <c r="B12069">
        <v>69.989999999999995</v>
      </c>
    </row>
    <row r="12070" spans="1:2" x14ac:dyDescent="0.25">
      <c r="A12070" t="s">
        <v>12509</v>
      </c>
      <c r="B12070">
        <v>69.989999999999995</v>
      </c>
    </row>
    <row r="12071" spans="1:2" x14ac:dyDescent="0.25">
      <c r="A12071" t="s">
        <v>12510</v>
      </c>
      <c r="B12071">
        <v>69.989999999999995</v>
      </c>
    </row>
    <row r="12072" spans="1:2" x14ac:dyDescent="0.25">
      <c r="A12072" t="s">
        <v>12511</v>
      </c>
      <c r="B12072">
        <v>69.989999999999995</v>
      </c>
    </row>
    <row r="12073" spans="1:2" x14ac:dyDescent="0.25">
      <c r="A12073" t="s">
        <v>12512</v>
      </c>
      <c r="B12073">
        <v>69.989999999999995</v>
      </c>
    </row>
    <row r="12074" spans="1:2" x14ac:dyDescent="0.25">
      <c r="A12074" t="s">
        <v>12513</v>
      </c>
      <c r="B12074">
        <v>69.989999999999995</v>
      </c>
    </row>
    <row r="12075" spans="1:2" x14ac:dyDescent="0.25">
      <c r="A12075" t="s">
        <v>12514</v>
      </c>
      <c r="B12075">
        <v>69.989999999999995</v>
      </c>
    </row>
    <row r="12076" spans="1:2" x14ac:dyDescent="0.25">
      <c r="A12076" t="s">
        <v>12515</v>
      </c>
      <c r="B12076">
        <v>69.989999999999995</v>
      </c>
    </row>
    <row r="12077" spans="1:2" x14ac:dyDescent="0.25">
      <c r="A12077" t="s">
        <v>12516</v>
      </c>
      <c r="B12077">
        <v>69.989999999999995</v>
      </c>
    </row>
    <row r="12078" spans="1:2" x14ac:dyDescent="0.25">
      <c r="A12078" t="s">
        <v>12471</v>
      </c>
      <c r="B12078">
        <v>69.989999999999995</v>
      </c>
    </row>
    <row r="12079" spans="1:2" x14ac:dyDescent="0.25">
      <c r="A12079" t="s">
        <v>12472</v>
      </c>
      <c r="B12079">
        <v>69.989999999999995</v>
      </c>
    </row>
    <row r="12080" spans="1:2" x14ac:dyDescent="0.25">
      <c r="A12080" t="s">
        <v>12473</v>
      </c>
      <c r="B12080">
        <v>69.989999999999995</v>
      </c>
    </row>
    <row r="12081" spans="1:2" x14ac:dyDescent="0.25">
      <c r="A12081" t="s">
        <v>12474</v>
      </c>
      <c r="B12081">
        <v>69.989999999999995</v>
      </c>
    </row>
    <row r="12082" spans="1:2" x14ac:dyDescent="0.25">
      <c r="A12082" t="s">
        <v>12475</v>
      </c>
      <c r="B12082">
        <v>69.989999999999995</v>
      </c>
    </row>
    <row r="12083" spans="1:2" x14ac:dyDescent="0.25">
      <c r="A12083" t="s">
        <v>12476</v>
      </c>
      <c r="B12083">
        <v>69.989999999999995</v>
      </c>
    </row>
    <row r="12084" spans="1:2" x14ac:dyDescent="0.25">
      <c r="A12084" t="s">
        <v>12517</v>
      </c>
      <c r="B12084">
        <v>69.989999999999995</v>
      </c>
    </row>
    <row r="12085" spans="1:2" x14ac:dyDescent="0.25">
      <c r="A12085" t="s">
        <v>12518</v>
      </c>
      <c r="B12085">
        <v>69.989999999999995</v>
      </c>
    </row>
    <row r="12086" spans="1:2" x14ac:dyDescent="0.25">
      <c r="A12086" t="s">
        <v>12519</v>
      </c>
      <c r="B12086">
        <v>69.989999999999995</v>
      </c>
    </row>
    <row r="12087" spans="1:2" x14ac:dyDescent="0.25">
      <c r="A12087" t="s">
        <v>12520</v>
      </c>
      <c r="B12087">
        <v>69.989999999999995</v>
      </c>
    </row>
    <row r="12088" spans="1:2" x14ac:dyDescent="0.25">
      <c r="A12088" t="s">
        <v>12521</v>
      </c>
      <c r="B12088">
        <v>69.989999999999995</v>
      </c>
    </row>
    <row r="12089" spans="1:2" x14ac:dyDescent="0.25">
      <c r="A12089" t="s">
        <v>12522</v>
      </c>
      <c r="B12089">
        <v>69.989999999999995</v>
      </c>
    </row>
    <row r="12090" spans="1:2" x14ac:dyDescent="0.25">
      <c r="A12090" t="s">
        <v>12523</v>
      </c>
      <c r="B12090">
        <v>69.989999999999995</v>
      </c>
    </row>
    <row r="12091" spans="1:2" x14ac:dyDescent="0.25">
      <c r="A12091" t="s">
        <v>12524</v>
      </c>
      <c r="B12091">
        <v>69.989999999999995</v>
      </c>
    </row>
    <row r="12092" spans="1:2" x14ac:dyDescent="0.25">
      <c r="A12092" t="s">
        <v>12525</v>
      </c>
      <c r="B12092">
        <v>69.989999999999995</v>
      </c>
    </row>
    <row r="12093" spans="1:2" x14ac:dyDescent="0.25">
      <c r="A12093" t="s">
        <v>12526</v>
      </c>
      <c r="B12093">
        <v>69.989999999999995</v>
      </c>
    </row>
    <row r="12094" spans="1:2" x14ac:dyDescent="0.25">
      <c r="A12094" t="s">
        <v>12527</v>
      </c>
      <c r="B12094">
        <v>69.989999999999995</v>
      </c>
    </row>
    <row r="12095" spans="1:2" x14ac:dyDescent="0.25">
      <c r="A12095" t="s">
        <v>12528</v>
      </c>
      <c r="B12095">
        <v>69.989999999999995</v>
      </c>
    </row>
    <row r="12096" spans="1:2" x14ac:dyDescent="0.25">
      <c r="A12096" t="s">
        <v>12529</v>
      </c>
      <c r="B12096">
        <v>69.989999999999995</v>
      </c>
    </row>
    <row r="12097" spans="1:2" x14ac:dyDescent="0.25">
      <c r="A12097" t="s">
        <v>12530</v>
      </c>
      <c r="B12097">
        <v>69.989999999999995</v>
      </c>
    </row>
    <row r="12098" spans="1:2" x14ac:dyDescent="0.25">
      <c r="A12098" t="s">
        <v>12531</v>
      </c>
      <c r="B12098">
        <v>69.989999999999995</v>
      </c>
    </row>
    <row r="12099" spans="1:2" x14ac:dyDescent="0.25">
      <c r="A12099" t="s">
        <v>12532</v>
      </c>
      <c r="B12099">
        <v>69.989999999999995</v>
      </c>
    </row>
    <row r="12100" spans="1:2" x14ac:dyDescent="0.25">
      <c r="A12100" t="s">
        <v>12533</v>
      </c>
      <c r="B12100">
        <v>69.989999999999995</v>
      </c>
    </row>
    <row r="12101" spans="1:2" x14ac:dyDescent="0.25">
      <c r="A12101" t="s">
        <v>12534</v>
      </c>
      <c r="B12101">
        <v>69.989999999999995</v>
      </c>
    </row>
    <row r="12102" spans="1:2" x14ac:dyDescent="0.25">
      <c r="A12102" t="s">
        <v>12535</v>
      </c>
      <c r="B12102">
        <v>69.989999999999995</v>
      </c>
    </row>
    <row r="12103" spans="1:2" x14ac:dyDescent="0.25">
      <c r="A12103" t="s">
        <v>12536</v>
      </c>
      <c r="B12103">
        <v>69.989999999999995</v>
      </c>
    </row>
    <row r="12104" spans="1:2" x14ac:dyDescent="0.25">
      <c r="A12104" t="s">
        <v>12537</v>
      </c>
      <c r="B12104">
        <v>69.989999999999995</v>
      </c>
    </row>
    <row r="12105" spans="1:2" x14ac:dyDescent="0.25">
      <c r="A12105" t="s">
        <v>12538</v>
      </c>
      <c r="B12105">
        <v>69.989999999999995</v>
      </c>
    </row>
    <row r="12106" spans="1:2" x14ac:dyDescent="0.25">
      <c r="A12106" t="s">
        <v>12539</v>
      </c>
      <c r="B12106">
        <v>69.989999999999995</v>
      </c>
    </row>
    <row r="12107" spans="1:2" x14ac:dyDescent="0.25">
      <c r="A12107" t="s">
        <v>12540</v>
      </c>
      <c r="B12107">
        <v>69.989999999999995</v>
      </c>
    </row>
    <row r="12108" spans="1:2" x14ac:dyDescent="0.25">
      <c r="A12108" t="s">
        <v>12541</v>
      </c>
      <c r="B12108">
        <v>69.989999999999995</v>
      </c>
    </row>
    <row r="12109" spans="1:2" x14ac:dyDescent="0.25">
      <c r="A12109" t="s">
        <v>12542</v>
      </c>
      <c r="B12109">
        <v>69.989999999999995</v>
      </c>
    </row>
    <row r="12110" spans="1:2" x14ac:dyDescent="0.25">
      <c r="A12110" t="s">
        <v>12543</v>
      </c>
      <c r="B12110">
        <v>69.989999999999995</v>
      </c>
    </row>
    <row r="12111" spans="1:2" x14ac:dyDescent="0.25">
      <c r="A12111" t="s">
        <v>12544</v>
      </c>
      <c r="B12111">
        <v>69.989999999999995</v>
      </c>
    </row>
    <row r="12112" spans="1:2" x14ac:dyDescent="0.25">
      <c r="A12112" t="s">
        <v>12545</v>
      </c>
      <c r="B12112">
        <v>69.989999999999995</v>
      </c>
    </row>
    <row r="12113" spans="1:2" x14ac:dyDescent="0.25">
      <c r="A12113" t="s">
        <v>12546</v>
      </c>
      <c r="B12113">
        <v>69.989999999999995</v>
      </c>
    </row>
    <row r="12114" spans="1:2" x14ac:dyDescent="0.25">
      <c r="A12114" t="s">
        <v>12547</v>
      </c>
      <c r="B12114">
        <v>69.989999999999995</v>
      </c>
    </row>
    <row r="12115" spans="1:2" x14ac:dyDescent="0.25">
      <c r="A12115" t="s">
        <v>12548</v>
      </c>
      <c r="B12115">
        <v>69.989999999999995</v>
      </c>
    </row>
    <row r="12116" spans="1:2" x14ac:dyDescent="0.25">
      <c r="A12116" t="s">
        <v>12549</v>
      </c>
      <c r="B12116">
        <v>69.989999999999995</v>
      </c>
    </row>
    <row r="12117" spans="1:2" x14ac:dyDescent="0.25">
      <c r="A12117" t="s">
        <v>12550</v>
      </c>
      <c r="B12117">
        <v>69.989999999999995</v>
      </c>
    </row>
    <row r="12118" spans="1:2" x14ac:dyDescent="0.25">
      <c r="A12118" t="s">
        <v>12477</v>
      </c>
      <c r="B12118">
        <v>69.989999999999995</v>
      </c>
    </row>
    <row r="12119" spans="1:2" x14ac:dyDescent="0.25">
      <c r="A12119" t="s">
        <v>12478</v>
      </c>
      <c r="B12119">
        <v>69.989999999999995</v>
      </c>
    </row>
    <row r="12120" spans="1:2" x14ac:dyDescent="0.25">
      <c r="A12120" t="s">
        <v>12479</v>
      </c>
      <c r="B12120">
        <v>69.989999999999995</v>
      </c>
    </row>
    <row r="12121" spans="1:2" x14ac:dyDescent="0.25">
      <c r="A12121" t="s">
        <v>12480</v>
      </c>
      <c r="B12121">
        <v>69.989999999999995</v>
      </c>
    </row>
    <row r="12122" spans="1:2" x14ac:dyDescent="0.25">
      <c r="A12122" t="s">
        <v>12481</v>
      </c>
      <c r="B12122">
        <v>69.989999999999995</v>
      </c>
    </row>
    <row r="12123" spans="1:2" x14ac:dyDescent="0.25">
      <c r="A12123" t="s">
        <v>12482</v>
      </c>
      <c r="B12123">
        <v>69.989999999999995</v>
      </c>
    </row>
    <row r="12124" spans="1:2" x14ac:dyDescent="0.25">
      <c r="A12124" t="s">
        <v>12551</v>
      </c>
      <c r="B12124">
        <v>69.989999999999995</v>
      </c>
    </row>
    <row r="12125" spans="1:2" x14ac:dyDescent="0.25">
      <c r="A12125" t="s">
        <v>12552</v>
      </c>
      <c r="B12125">
        <v>69.989999999999995</v>
      </c>
    </row>
    <row r="12126" spans="1:2" x14ac:dyDescent="0.25">
      <c r="A12126" t="s">
        <v>12553</v>
      </c>
      <c r="B12126">
        <v>69.989999999999995</v>
      </c>
    </row>
    <row r="12127" spans="1:2" x14ac:dyDescent="0.25">
      <c r="A12127" t="s">
        <v>12554</v>
      </c>
      <c r="B12127">
        <v>69.989999999999995</v>
      </c>
    </row>
    <row r="12128" spans="1:2" x14ac:dyDescent="0.25">
      <c r="A12128" t="s">
        <v>12555</v>
      </c>
      <c r="B12128">
        <v>69.989999999999995</v>
      </c>
    </row>
    <row r="12129" spans="1:2" x14ac:dyDescent="0.25">
      <c r="A12129" t="s">
        <v>12556</v>
      </c>
      <c r="B12129">
        <v>69.989999999999995</v>
      </c>
    </row>
    <row r="12130" spans="1:2" x14ac:dyDescent="0.25">
      <c r="A12130" t="s">
        <v>12557</v>
      </c>
      <c r="B12130">
        <v>69.989999999999995</v>
      </c>
    </row>
    <row r="12131" spans="1:2" x14ac:dyDescent="0.25">
      <c r="A12131" t="s">
        <v>12483</v>
      </c>
      <c r="B12131">
        <v>69.989999999999995</v>
      </c>
    </row>
    <row r="12132" spans="1:2" x14ac:dyDescent="0.25">
      <c r="A12132" t="s">
        <v>12484</v>
      </c>
      <c r="B12132">
        <v>69.989999999999995</v>
      </c>
    </row>
    <row r="12133" spans="1:2" x14ac:dyDescent="0.25">
      <c r="A12133" t="s">
        <v>12558</v>
      </c>
      <c r="B12133">
        <v>69.989999999999995</v>
      </c>
    </row>
    <row r="12134" spans="1:2" x14ac:dyDescent="0.25">
      <c r="A12134" t="s">
        <v>10507</v>
      </c>
      <c r="B12134">
        <v>34.994999999999997</v>
      </c>
    </row>
    <row r="12135" spans="1:2" x14ac:dyDescent="0.25">
      <c r="A12135" t="s">
        <v>10508</v>
      </c>
      <c r="B12135">
        <v>34.994999999999997</v>
      </c>
    </row>
    <row r="12136" spans="1:2" x14ac:dyDescent="0.25">
      <c r="A12136" t="s">
        <v>10509</v>
      </c>
      <c r="B12136">
        <v>34.994999999999997</v>
      </c>
    </row>
    <row r="12137" spans="1:2" x14ac:dyDescent="0.25">
      <c r="A12137" t="s">
        <v>10510</v>
      </c>
      <c r="B12137">
        <v>34.994999999999997</v>
      </c>
    </row>
    <row r="12138" spans="1:2" x14ac:dyDescent="0.25">
      <c r="A12138" t="s">
        <v>10511</v>
      </c>
      <c r="B12138">
        <v>34.994999999999997</v>
      </c>
    </row>
    <row r="12139" spans="1:2" x14ac:dyDescent="0.25">
      <c r="A12139" t="s">
        <v>10512</v>
      </c>
      <c r="B12139">
        <v>34.994999999999997</v>
      </c>
    </row>
    <row r="12140" spans="1:2" x14ac:dyDescent="0.25">
      <c r="A12140" t="s">
        <v>10513</v>
      </c>
      <c r="B12140">
        <v>34.994999999999997</v>
      </c>
    </row>
    <row r="12141" spans="1:2" x14ac:dyDescent="0.25">
      <c r="A12141" t="s">
        <v>10514</v>
      </c>
      <c r="B12141">
        <v>34.994999999999997</v>
      </c>
    </row>
    <row r="12142" spans="1:2" x14ac:dyDescent="0.25">
      <c r="A12142" t="s">
        <v>10515</v>
      </c>
      <c r="B12142">
        <v>34.994999999999997</v>
      </c>
    </row>
    <row r="12143" spans="1:2" x14ac:dyDescent="0.25">
      <c r="A12143" t="s">
        <v>10516</v>
      </c>
      <c r="B12143">
        <v>34.994999999999997</v>
      </c>
    </row>
    <row r="12144" spans="1:2" x14ac:dyDescent="0.25">
      <c r="A12144" t="s">
        <v>10517</v>
      </c>
      <c r="B12144">
        <v>34.994999999999997</v>
      </c>
    </row>
    <row r="12145" spans="1:2" x14ac:dyDescent="0.25">
      <c r="A12145" t="s">
        <v>10518</v>
      </c>
      <c r="B12145">
        <v>34.994999999999997</v>
      </c>
    </row>
    <row r="12146" spans="1:2" x14ac:dyDescent="0.25">
      <c r="A12146" t="s">
        <v>13957</v>
      </c>
      <c r="B12146">
        <v>48.993000000000002</v>
      </c>
    </row>
    <row r="12147" spans="1:2" x14ac:dyDescent="0.25">
      <c r="A12147" t="s">
        <v>13958</v>
      </c>
      <c r="B12147">
        <v>48.993000000000002</v>
      </c>
    </row>
    <row r="12148" spans="1:2" x14ac:dyDescent="0.25">
      <c r="A12148" t="s">
        <v>13959</v>
      </c>
      <c r="B12148">
        <v>48.993000000000002</v>
      </c>
    </row>
    <row r="12149" spans="1:2" x14ac:dyDescent="0.25">
      <c r="A12149" t="s">
        <v>13960</v>
      </c>
      <c r="B12149">
        <v>48.993000000000002</v>
      </c>
    </row>
    <row r="12150" spans="1:2" x14ac:dyDescent="0.25">
      <c r="A12150" t="s">
        <v>13961</v>
      </c>
      <c r="B12150">
        <v>48.993000000000002</v>
      </c>
    </row>
    <row r="12151" spans="1:2" x14ac:dyDescent="0.25">
      <c r="A12151" t="s">
        <v>13962</v>
      </c>
      <c r="B12151">
        <v>48.993000000000002</v>
      </c>
    </row>
    <row r="12152" spans="1:2" x14ac:dyDescent="0.25">
      <c r="A12152" t="s">
        <v>13963</v>
      </c>
      <c r="B12152">
        <v>48.993000000000002</v>
      </c>
    </row>
    <row r="12153" spans="1:2" x14ac:dyDescent="0.25">
      <c r="A12153" t="s">
        <v>13964</v>
      </c>
      <c r="B12153">
        <v>48.993000000000002</v>
      </c>
    </row>
    <row r="12154" spans="1:2" x14ac:dyDescent="0.25">
      <c r="A12154" t="s">
        <v>13965</v>
      </c>
      <c r="B12154">
        <v>48.993000000000002</v>
      </c>
    </row>
    <row r="12155" spans="1:2" x14ac:dyDescent="0.25">
      <c r="A12155" t="s">
        <v>13966</v>
      </c>
      <c r="B12155">
        <v>48.993000000000002</v>
      </c>
    </row>
    <row r="12156" spans="1:2" x14ac:dyDescent="0.25">
      <c r="A12156" t="s">
        <v>13967</v>
      </c>
      <c r="B12156">
        <v>48.993000000000002</v>
      </c>
    </row>
    <row r="12157" spans="1:2" x14ac:dyDescent="0.25">
      <c r="A12157" t="s">
        <v>13968</v>
      </c>
      <c r="B12157">
        <v>48.993000000000002</v>
      </c>
    </row>
    <row r="12158" spans="1:2" x14ac:dyDescent="0.25">
      <c r="A12158" t="s">
        <v>13969</v>
      </c>
      <c r="B12158">
        <v>48.993000000000002</v>
      </c>
    </row>
    <row r="12159" spans="1:2" x14ac:dyDescent="0.25">
      <c r="A12159" t="s">
        <v>13970</v>
      </c>
      <c r="B12159">
        <v>48.993000000000002</v>
      </c>
    </row>
    <row r="12160" spans="1:2" x14ac:dyDescent="0.25">
      <c r="A12160" t="s">
        <v>13971</v>
      </c>
      <c r="B12160">
        <v>48.993000000000002</v>
      </c>
    </row>
    <row r="12161" spans="1:2" x14ac:dyDescent="0.25">
      <c r="A12161" t="s">
        <v>13972</v>
      </c>
      <c r="B12161">
        <v>48.993000000000002</v>
      </c>
    </row>
    <row r="12162" spans="1:2" x14ac:dyDescent="0.25">
      <c r="A12162" t="s">
        <v>13973</v>
      </c>
      <c r="B12162">
        <v>48.993000000000002</v>
      </c>
    </row>
    <row r="12163" spans="1:2" x14ac:dyDescent="0.25">
      <c r="A12163" t="s">
        <v>13974</v>
      </c>
      <c r="B12163">
        <v>48.993000000000002</v>
      </c>
    </row>
    <row r="12164" spans="1:2" x14ac:dyDescent="0.25">
      <c r="A12164" t="s">
        <v>13975</v>
      </c>
      <c r="B12164">
        <v>48.993000000000002</v>
      </c>
    </row>
    <row r="12165" spans="1:2" x14ac:dyDescent="0.25">
      <c r="A12165" t="s">
        <v>13976</v>
      </c>
      <c r="B12165">
        <v>48.993000000000002</v>
      </c>
    </row>
    <row r="12166" spans="1:2" x14ac:dyDescent="0.25">
      <c r="A12166" t="s">
        <v>13977</v>
      </c>
      <c r="B12166">
        <v>48.993000000000002</v>
      </c>
    </row>
    <row r="12167" spans="1:2" x14ac:dyDescent="0.25">
      <c r="A12167" t="s">
        <v>13978</v>
      </c>
      <c r="B12167">
        <v>48.993000000000002</v>
      </c>
    </row>
    <row r="12168" spans="1:2" x14ac:dyDescent="0.25">
      <c r="A12168" t="s">
        <v>13979</v>
      </c>
      <c r="B12168">
        <v>48.993000000000002</v>
      </c>
    </row>
    <row r="12169" spans="1:2" x14ac:dyDescent="0.25">
      <c r="A12169" t="s">
        <v>13980</v>
      </c>
      <c r="B12169">
        <v>48.993000000000002</v>
      </c>
    </row>
    <row r="12170" spans="1:2" x14ac:dyDescent="0.25">
      <c r="A12170" t="s">
        <v>13981</v>
      </c>
      <c r="B12170">
        <v>48.993000000000002</v>
      </c>
    </row>
    <row r="12171" spans="1:2" x14ac:dyDescent="0.25">
      <c r="A12171" t="s">
        <v>13982</v>
      </c>
      <c r="B12171">
        <v>48.993000000000002</v>
      </c>
    </row>
    <row r="12172" spans="1:2" x14ac:dyDescent="0.25">
      <c r="A12172" t="s">
        <v>13983</v>
      </c>
      <c r="B12172">
        <v>48.993000000000002</v>
      </c>
    </row>
    <row r="12173" spans="1:2" x14ac:dyDescent="0.25">
      <c r="A12173" t="s">
        <v>13984</v>
      </c>
      <c r="B12173">
        <v>48.993000000000002</v>
      </c>
    </row>
    <row r="12174" spans="1:2" x14ac:dyDescent="0.25">
      <c r="A12174" t="s">
        <v>13985</v>
      </c>
      <c r="B12174">
        <v>48.993000000000002</v>
      </c>
    </row>
    <row r="12175" spans="1:2" x14ac:dyDescent="0.25">
      <c r="A12175" t="s">
        <v>13986</v>
      </c>
      <c r="B12175">
        <v>48.993000000000002</v>
      </c>
    </row>
    <row r="12176" spans="1:2" x14ac:dyDescent="0.25">
      <c r="A12176" t="s">
        <v>13987</v>
      </c>
      <c r="B12176">
        <v>48.993000000000002</v>
      </c>
    </row>
    <row r="12177" spans="1:2" x14ac:dyDescent="0.25">
      <c r="A12177" t="s">
        <v>13988</v>
      </c>
      <c r="B12177">
        <v>48.993000000000002</v>
      </c>
    </row>
    <row r="12178" spans="1:2" x14ac:dyDescent="0.25">
      <c r="A12178" t="s">
        <v>13989</v>
      </c>
      <c r="B12178">
        <v>48.993000000000002</v>
      </c>
    </row>
    <row r="12179" spans="1:2" x14ac:dyDescent="0.25">
      <c r="A12179" t="s">
        <v>13990</v>
      </c>
      <c r="B12179">
        <v>48.993000000000002</v>
      </c>
    </row>
    <row r="12180" spans="1:2" x14ac:dyDescent="0.25">
      <c r="A12180" t="s">
        <v>13991</v>
      </c>
      <c r="B12180">
        <v>48.993000000000002</v>
      </c>
    </row>
    <row r="12181" spans="1:2" x14ac:dyDescent="0.25">
      <c r="A12181" t="s">
        <v>13992</v>
      </c>
      <c r="B12181">
        <v>48.993000000000002</v>
      </c>
    </row>
    <row r="12182" spans="1:2" x14ac:dyDescent="0.25">
      <c r="A12182" t="s">
        <v>12131</v>
      </c>
      <c r="B12182">
        <v>89.99</v>
      </c>
    </row>
    <row r="12183" spans="1:2" x14ac:dyDescent="0.25">
      <c r="A12183" t="s">
        <v>12132</v>
      </c>
      <c r="B12183">
        <v>89.99</v>
      </c>
    </row>
    <row r="12184" spans="1:2" x14ac:dyDescent="0.25">
      <c r="A12184" t="s">
        <v>12133</v>
      </c>
      <c r="B12184">
        <v>89.99</v>
      </c>
    </row>
    <row r="12185" spans="1:2" x14ac:dyDescent="0.25">
      <c r="A12185" t="s">
        <v>12134</v>
      </c>
      <c r="B12185">
        <v>89.99</v>
      </c>
    </row>
    <row r="12186" spans="1:2" x14ac:dyDescent="0.25">
      <c r="A12186" t="s">
        <v>12135</v>
      </c>
      <c r="B12186">
        <v>89.99</v>
      </c>
    </row>
    <row r="12187" spans="1:2" x14ac:dyDescent="0.25">
      <c r="A12187" t="s">
        <v>12136</v>
      </c>
      <c r="B12187">
        <v>89.99</v>
      </c>
    </row>
    <row r="12188" spans="1:2" x14ac:dyDescent="0.25">
      <c r="A12188" t="s">
        <v>12137</v>
      </c>
      <c r="B12188">
        <v>89.99</v>
      </c>
    </row>
    <row r="12189" spans="1:2" x14ac:dyDescent="0.25">
      <c r="A12189" t="s">
        <v>12138</v>
      </c>
      <c r="B12189">
        <v>89.99</v>
      </c>
    </row>
    <row r="12190" spans="1:2" x14ac:dyDescent="0.25">
      <c r="A12190" t="s">
        <v>13993</v>
      </c>
      <c r="B12190">
        <v>89.99</v>
      </c>
    </row>
    <row r="12191" spans="1:2" x14ac:dyDescent="0.25">
      <c r="A12191" t="s">
        <v>13994</v>
      </c>
      <c r="B12191">
        <v>89.99</v>
      </c>
    </row>
    <row r="12192" spans="1:2" x14ac:dyDescent="0.25">
      <c r="A12192" t="s">
        <v>13995</v>
      </c>
      <c r="B12192">
        <v>89.99</v>
      </c>
    </row>
    <row r="12193" spans="1:2" x14ac:dyDescent="0.25">
      <c r="A12193" t="s">
        <v>13996</v>
      </c>
      <c r="B12193">
        <v>89.99</v>
      </c>
    </row>
    <row r="12194" spans="1:2" x14ac:dyDescent="0.25">
      <c r="A12194" t="s">
        <v>14586</v>
      </c>
      <c r="B12194">
        <v>89.99</v>
      </c>
    </row>
    <row r="12195" spans="1:2" x14ac:dyDescent="0.25">
      <c r="A12195" t="s">
        <v>13997</v>
      </c>
      <c r="B12195">
        <v>89.99</v>
      </c>
    </row>
    <row r="12196" spans="1:2" x14ac:dyDescent="0.25">
      <c r="A12196" t="s">
        <v>19037</v>
      </c>
      <c r="B12196">
        <v>89.99</v>
      </c>
    </row>
    <row r="12197" spans="1:2" x14ac:dyDescent="0.25">
      <c r="A12197" t="s">
        <v>19038</v>
      </c>
      <c r="B12197">
        <v>89.99</v>
      </c>
    </row>
    <row r="12198" spans="1:2" x14ac:dyDescent="0.25">
      <c r="A12198" t="s">
        <v>13998</v>
      </c>
      <c r="B12198">
        <v>89.99</v>
      </c>
    </row>
    <row r="12199" spans="1:2" x14ac:dyDescent="0.25">
      <c r="A12199" t="s">
        <v>13999</v>
      </c>
      <c r="B12199">
        <v>89.99</v>
      </c>
    </row>
    <row r="12200" spans="1:2" x14ac:dyDescent="0.25">
      <c r="A12200" t="s">
        <v>14587</v>
      </c>
      <c r="B12200">
        <v>89.99</v>
      </c>
    </row>
    <row r="12201" spans="1:2" x14ac:dyDescent="0.25">
      <c r="A12201" t="s">
        <v>14000</v>
      </c>
      <c r="B12201">
        <v>89.99</v>
      </c>
    </row>
    <row r="12202" spans="1:2" x14ac:dyDescent="0.25">
      <c r="A12202" t="s">
        <v>14001</v>
      </c>
      <c r="B12202">
        <v>89.99</v>
      </c>
    </row>
    <row r="12203" spans="1:2" x14ac:dyDescent="0.25">
      <c r="A12203" t="s">
        <v>19044</v>
      </c>
      <c r="B12203">
        <v>89.99</v>
      </c>
    </row>
    <row r="12204" spans="1:2" x14ac:dyDescent="0.25">
      <c r="A12204" t="s">
        <v>14002</v>
      </c>
      <c r="B12204">
        <v>89.99</v>
      </c>
    </row>
    <row r="12205" spans="1:2" x14ac:dyDescent="0.25">
      <c r="A12205" t="s">
        <v>13344</v>
      </c>
      <c r="B12205">
        <v>39.994999999999997</v>
      </c>
    </row>
    <row r="12206" spans="1:2" x14ac:dyDescent="0.25">
      <c r="A12206" t="s">
        <v>13345</v>
      </c>
      <c r="B12206">
        <v>39.994999999999997</v>
      </c>
    </row>
    <row r="12207" spans="1:2" x14ac:dyDescent="0.25">
      <c r="A12207" t="s">
        <v>13346</v>
      </c>
      <c r="B12207">
        <v>39.994999999999997</v>
      </c>
    </row>
    <row r="12208" spans="1:2" x14ac:dyDescent="0.25">
      <c r="A12208" t="s">
        <v>13347</v>
      </c>
      <c r="B12208">
        <v>39.994999999999997</v>
      </c>
    </row>
    <row r="12209" spans="1:2" x14ac:dyDescent="0.25">
      <c r="A12209" t="s">
        <v>13348</v>
      </c>
      <c r="B12209">
        <v>39.994999999999997</v>
      </c>
    </row>
    <row r="12210" spans="1:2" x14ac:dyDescent="0.25">
      <c r="A12210" t="s">
        <v>13349</v>
      </c>
      <c r="B12210">
        <v>39.994999999999997</v>
      </c>
    </row>
    <row r="12211" spans="1:2" x14ac:dyDescent="0.25">
      <c r="A12211" t="s">
        <v>13350</v>
      </c>
      <c r="B12211">
        <v>39.994999999999997</v>
      </c>
    </row>
    <row r="12212" spans="1:2" x14ac:dyDescent="0.25">
      <c r="A12212" t="s">
        <v>13351</v>
      </c>
      <c r="B12212">
        <v>39.994999999999997</v>
      </c>
    </row>
    <row r="12213" spans="1:2" x14ac:dyDescent="0.25">
      <c r="A12213" t="s">
        <v>13352</v>
      </c>
      <c r="B12213">
        <v>39.994999999999997</v>
      </c>
    </row>
    <row r="12214" spans="1:2" x14ac:dyDescent="0.25">
      <c r="A12214" t="s">
        <v>13353</v>
      </c>
      <c r="B12214">
        <v>39.994999999999997</v>
      </c>
    </row>
    <row r="12215" spans="1:2" x14ac:dyDescent="0.25">
      <c r="A12215" t="s">
        <v>13354</v>
      </c>
      <c r="B12215">
        <v>39.994999999999997</v>
      </c>
    </row>
    <row r="12216" spans="1:2" x14ac:dyDescent="0.25">
      <c r="A12216" t="s">
        <v>13355</v>
      </c>
      <c r="B12216">
        <v>39.994999999999997</v>
      </c>
    </row>
    <row r="12217" spans="1:2" x14ac:dyDescent="0.25">
      <c r="A12217" t="s">
        <v>13356</v>
      </c>
      <c r="B12217">
        <v>39.994999999999997</v>
      </c>
    </row>
    <row r="12218" spans="1:2" x14ac:dyDescent="0.25">
      <c r="A12218" t="s">
        <v>13357</v>
      </c>
      <c r="B12218">
        <v>39.994999999999997</v>
      </c>
    </row>
    <row r="12219" spans="1:2" x14ac:dyDescent="0.25">
      <c r="A12219" t="s">
        <v>13358</v>
      </c>
      <c r="B12219">
        <v>39.994999999999997</v>
      </c>
    </row>
    <row r="12220" spans="1:2" x14ac:dyDescent="0.25">
      <c r="A12220" t="s">
        <v>13359</v>
      </c>
      <c r="B12220">
        <v>39.994999999999997</v>
      </c>
    </row>
    <row r="12221" spans="1:2" x14ac:dyDescent="0.25">
      <c r="A12221" t="s">
        <v>6817</v>
      </c>
      <c r="B12221">
        <v>32.994999999999997</v>
      </c>
    </row>
    <row r="12222" spans="1:2" x14ac:dyDescent="0.25">
      <c r="A12222" t="s">
        <v>6818</v>
      </c>
      <c r="B12222">
        <v>32.994999999999997</v>
      </c>
    </row>
    <row r="12223" spans="1:2" x14ac:dyDescent="0.25">
      <c r="A12223" t="s">
        <v>6819</v>
      </c>
      <c r="B12223">
        <v>32.994999999999997</v>
      </c>
    </row>
    <row r="12224" spans="1:2" x14ac:dyDescent="0.25">
      <c r="A12224" t="s">
        <v>6820</v>
      </c>
      <c r="B12224">
        <v>32.994999999999997</v>
      </c>
    </row>
    <row r="12225" spans="1:2" x14ac:dyDescent="0.25">
      <c r="A12225" t="s">
        <v>6787</v>
      </c>
      <c r="B12225">
        <v>32.994999999999997</v>
      </c>
    </row>
    <row r="12226" spans="1:2" x14ac:dyDescent="0.25">
      <c r="A12226" t="s">
        <v>6821</v>
      </c>
      <c r="B12226">
        <v>32.994999999999997</v>
      </c>
    </row>
    <row r="12227" spans="1:2" x14ac:dyDescent="0.25">
      <c r="A12227" t="s">
        <v>6822</v>
      </c>
      <c r="B12227">
        <v>32.994999999999997</v>
      </c>
    </row>
    <row r="12228" spans="1:2" x14ac:dyDescent="0.25">
      <c r="A12228" t="s">
        <v>6788</v>
      </c>
      <c r="B12228">
        <v>32.994999999999997</v>
      </c>
    </row>
    <row r="12229" spans="1:2" x14ac:dyDescent="0.25">
      <c r="A12229" t="s">
        <v>6823</v>
      </c>
      <c r="B12229">
        <v>32.994999999999997</v>
      </c>
    </row>
    <row r="12230" spans="1:2" x14ac:dyDescent="0.25">
      <c r="A12230" t="s">
        <v>6789</v>
      </c>
      <c r="B12230">
        <v>32.994999999999997</v>
      </c>
    </row>
    <row r="12231" spans="1:2" x14ac:dyDescent="0.25">
      <c r="A12231" t="s">
        <v>6824</v>
      </c>
      <c r="B12231">
        <v>32.994999999999997</v>
      </c>
    </row>
    <row r="12232" spans="1:2" x14ac:dyDescent="0.25">
      <c r="A12232" t="s">
        <v>6825</v>
      </c>
      <c r="B12232">
        <v>32.994999999999997</v>
      </c>
    </row>
    <row r="12233" spans="1:2" x14ac:dyDescent="0.25">
      <c r="A12233" t="s">
        <v>6826</v>
      </c>
      <c r="B12233">
        <v>32.994999999999997</v>
      </c>
    </row>
    <row r="12234" spans="1:2" x14ac:dyDescent="0.25">
      <c r="A12234" t="s">
        <v>6827</v>
      </c>
      <c r="B12234">
        <v>32.994999999999997</v>
      </c>
    </row>
    <row r="12235" spans="1:2" x14ac:dyDescent="0.25">
      <c r="A12235" t="s">
        <v>6828</v>
      </c>
      <c r="B12235">
        <v>32.994999999999997</v>
      </c>
    </row>
    <row r="12236" spans="1:2" x14ac:dyDescent="0.25">
      <c r="A12236" t="s">
        <v>6829</v>
      </c>
      <c r="B12236">
        <v>32.994999999999997</v>
      </c>
    </row>
    <row r="12237" spans="1:2" x14ac:dyDescent="0.25">
      <c r="A12237" t="s">
        <v>6830</v>
      </c>
      <c r="B12237">
        <v>32.994999999999997</v>
      </c>
    </row>
    <row r="12238" spans="1:2" x14ac:dyDescent="0.25">
      <c r="A12238" t="s">
        <v>6831</v>
      </c>
      <c r="B12238">
        <v>32.994999999999997</v>
      </c>
    </row>
    <row r="12239" spans="1:2" x14ac:dyDescent="0.25">
      <c r="A12239" t="s">
        <v>6832</v>
      </c>
      <c r="B12239">
        <v>32.994999999999997</v>
      </c>
    </row>
    <row r="12240" spans="1:2" x14ac:dyDescent="0.25">
      <c r="A12240" t="s">
        <v>6833</v>
      </c>
      <c r="B12240">
        <v>32.994999999999997</v>
      </c>
    </row>
    <row r="12241" spans="1:2" x14ac:dyDescent="0.25">
      <c r="A12241" t="s">
        <v>6834</v>
      </c>
      <c r="B12241">
        <v>32.994999999999997</v>
      </c>
    </row>
    <row r="12242" spans="1:2" x14ac:dyDescent="0.25">
      <c r="A12242" t="s">
        <v>6835</v>
      </c>
      <c r="B12242">
        <v>32.994999999999997</v>
      </c>
    </row>
    <row r="12243" spans="1:2" x14ac:dyDescent="0.25">
      <c r="A12243" t="s">
        <v>6836</v>
      </c>
      <c r="B12243">
        <v>32.994999999999997</v>
      </c>
    </row>
    <row r="12244" spans="1:2" x14ac:dyDescent="0.25">
      <c r="A12244" t="s">
        <v>6837</v>
      </c>
      <c r="B12244">
        <v>32.994999999999997</v>
      </c>
    </row>
    <row r="12245" spans="1:2" x14ac:dyDescent="0.25">
      <c r="A12245" t="s">
        <v>6838</v>
      </c>
      <c r="B12245">
        <v>32.994999999999997</v>
      </c>
    </row>
    <row r="12246" spans="1:2" x14ac:dyDescent="0.25">
      <c r="A12246" t="s">
        <v>6839</v>
      </c>
      <c r="B12246">
        <v>32.994999999999997</v>
      </c>
    </row>
    <row r="12247" spans="1:2" x14ac:dyDescent="0.25">
      <c r="A12247" t="s">
        <v>6840</v>
      </c>
      <c r="B12247">
        <v>32.994999999999997</v>
      </c>
    </row>
    <row r="12248" spans="1:2" x14ac:dyDescent="0.25">
      <c r="A12248" t="s">
        <v>6790</v>
      </c>
      <c r="B12248">
        <v>32.994999999999997</v>
      </c>
    </row>
    <row r="12249" spans="1:2" x14ac:dyDescent="0.25">
      <c r="A12249" t="s">
        <v>6841</v>
      </c>
      <c r="B12249">
        <v>32.994999999999997</v>
      </c>
    </row>
    <row r="12250" spans="1:2" x14ac:dyDescent="0.25">
      <c r="A12250" t="s">
        <v>6791</v>
      </c>
      <c r="B12250">
        <v>32.994999999999997</v>
      </c>
    </row>
    <row r="12251" spans="1:2" x14ac:dyDescent="0.25">
      <c r="A12251" t="s">
        <v>6842</v>
      </c>
      <c r="B12251">
        <v>32.994999999999997</v>
      </c>
    </row>
    <row r="12252" spans="1:2" x14ac:dyDescent="0.25">
      <c r="A12252" t="s">
        <v>6843</v>
      </c>
      <c r="B12252">
        <v>32.994999999999997</v>
      </c>
    </row>
    <row r="12253" spans="1:2" x14ac:dyDescent="0.25">
      <c r="A12253" t="s">
        <v>6844</v>
      </c>
      <c r="B12253">
        <v>32.994999999999997</v>
      </c>
    </row>
    <row r="12254" spans="1:2" x14ac:dyDescent="0.25">
      <c r="A12254" t="s">
        <v>6845</v>
      </c>
      <c r="B12254">
        <v>32.994999999999997</v>
      </c>
    </row>
    <row r="12255" spans="1:2" x14ac:dyDescent="0.25">
      <c r="A12255" t="s">
        <v>6792</v>
      </c>
      <c r="B12255">
        <v>32.994999999999997</v>
      </c>
    </row>
    <row r="12256" spans="1:2" x14ac:dyDescent="0.25">
      <c r="A12256" t="s">
        <v>6793</v>
      </c>
      <c r="B12256">
        <v>32.994999999999997</v>
      </c>
    </row>
    <row r="12257" spans="1:2" x14ac:dyDescent="0.25">
      <c r="A12257" t="s">
        <v>6794</v>
      </c>
      <c r="B12257">
        <v>32.994999999999997</v>
      </c>
    </row>
    <row r="12258" spans="1:2" x14ac:dyDescent="0.25">
      <c r="A12258" t="s">
        <v>6795</v>
      </c>
      <c r="B12258">
        <v>32.994999999999997</v>
      </c>
    </row>
    <row r="12259" spans="1:2" x14ac:dyDescent="0.25">
      <c r="A12259" t="s">
        <v>6796</v>
      </c>
      <c r="B12259">
        <v>32.994999999999997</v>
      </c>
    </row>
    <row r="12260" spans="1:2" x14ac:dyDescent="0.25">
      <c r="A12260" t="s">
        <v>6797</v>
      </c>
      <c r="B12260">
        <v>32.994999999999997</v>
      </c>
    </row>
    <row r="12261" spans="1:2" x14ac:dyDescent="0.25">
      <c r="A12261" t="s">
        <v>6846</v>
      </c>
      <c r="B12261">
        <v>32.994999999999997</v>
      </c>
    </row>
    <row r="12262" spans="1:2" x14ac:dyDescent="0.25">
      <c r="A12262" t="s">
        <v>6847</v>
      </c>
      <c r="B12262">
        <v>32.994999999999997</v>
      </c>
    </row>
    <row r="12263" spans="1:2" x14ac:dyDescent="0.25">
      <c r="A12263" t="s">
        <v>6848</v>
      </c>
      <c r="B12263">
        <v>32.994999999999997</v>
      </c>
    </row>
    <row r="12264" spans="1:2" x14ac:dyDescent="0.25">
      <c r="A12264" t="s">
        <v>6849</v>
      </c>
      <c r="B12264">
        <v>32.994999999999997</v>
      </c>
    </row>
    <row r="12265" spans="1:2" x14ac:dyDescent="0.25">
      <c r="A12265" t="s">
        <v>6798</v>
      </c>
      <c r="B12265">
        <v>32.994999999999997</v>
      </c>
    </row>
    <row r="12266" spans="1:2" x14ac:dyDescent="0.25">
      <c r="A12266" t="s">
        <v>6799</v>
      </c>
      <c r="B12266">
        <v>32.994999999999997</v>
      </c>
    </row>
    <row r="12267" spans="1:2" x14ac:dyDescent="0.25">
      <c r="A12267" t="s">
        <v>6850</v>
      </c>
      <c r="B12267">
        <v>32.994999999999997</v>
      </c>
    </row>
    <row r="12268" spans="1:2" x14ac:dyDescent="0.25">
      <c r="A12268" t="s">
        <v>6851</v>
      </c>
      <c r="B12268">
        <v>32.994999999999997</v>
      </c>
    </row>
    <row r="12269" spans="1:2" x14ac:dyDescent="0.25">
      <c r="A12269" t="s">
        <v>6800</v>
      </c>
      <c r="B12269">
        <v>32.994999999999997</v>
      </c>
    </row>
    <row r="12270" spans="1:2" x14ac:dyDescent="0.25">
      <c r="A12270" t="s">
        <v>6852</v>
      </c>
      <c r="B12270">
        <v>32.994999999999997</v>
      </c>
    </row>
    <row r="12271" spans="1:2" x14ac:dyDescent="0.25">
      <c r="A12271" t="s">
        <v>6853</v>
      </c>
      <c r="B12271">
        <v>32.994999999999997</v>
      </c>
    </row>
    <row r="12272" spans="1:2" x14ac:dyDescent="0.25">
      <c r="A12272" t="s">
        <v>6854</v>
      </c>
      <c r="B12272">
        <v>32.994999999999997</v>
      </c>
    </row>
    <row r="12273" spans="1:2" x14ac:dyDescent="0.25">
      <c r="A12273" t="s">
        <v>6855</v>
      </c>
      <c r="B12273">
        <v>32.994999999999997</v>
      </c>
    </row>
    <row r="12274" spans="1:2" x14ac:dyDescent="0.25">
      <c r="A12274" t="s">
        <v>6856</v>
      </c>
      <c r="B12274">
        <v>32.994999999999997</v>
      </c>
    </row>
    <row r="12275" spans="1:2" x14ac:dyDescent="0.25">
      <c r="A12275" t="s">
        <v>6801</v>
      </c>
      <c r="B12275">
        <v>32.994999999999997</v>
      </c>
    </row>
    <row r="12276" spans="1:2" x14ac:dyDescent="0.25">
      <c r="A12276" t="s">
        <v>6802</v>
      </c>
      <c r="B12276">
        <v>32.994999999999997</v>
      </c>
    </row>
    <row r="12277" spans="1:2" x14ac:dyDescent="0.25">
      <c r="A12277" t="s">
        <v>6857</v>
      </c>
      <c r="B12277">
        <v>32.994999999999997</v>
      </c>
    </row>
    <row r="12278" spans="1:2" x14ac:dyDescent="0.25">
      <c r="A12278" t="s">
        <v>6803</v>
      </c>
      <c r="B12278">
        <v>32.994999999999997</v>
      </c>
    </row>
    <row r="12279" spans="1:2" x14ac:dyDescent="0.25">
      <c r="A12279" t="s">
        <v>6858</v>
      </c>
      <c r="B12279">
        <v>32.994999999999997</v>
      </c>
    </row>
    <row r="12280" spans="1:2" x14ac:dyDescent="0.25">
      <c r="A12280" t="s">
        <v>6804</v>
      </c>
      <c r="B12280">
        <v>32.994999999999997</v>
      </c>
    </row>
    <row r="12281" spans="1:2" x14ac:dyDescent="0.25">
      <c r="A12281" t="s">
        <v>6859</v>
      </c>
      <c r="B12281">
        <v>32.994999999999997</v>
      </c>
    </row>
    <row r="12282" spans="1:2" x14ac:dyDescent="0.25">
      <c r="A12282" t="s">
        <v>6860</v>
      </c>
      <c r="B12282">
        <v>32.994999999999997</v>
      </c>
    </row>
    <row r="12283" spans="1:2" x14ac:dyDescent="0.25">
      <c r="A12283" t="s">
        <v>6861</v>
      </c>
      <c r="B12283">
        <v>32.994999999999997</v>
      </c>
    </row>
    <row r="12284" spans="1:2" x14ac:dyDescent="0.25">
      <c r="A12284" t="s">
        <v>6862</v>
      </c>
      <c r="B12284">
        <v>32.994999999999997</v>
      </c>
    </row>
    <row r="12285" spans="1:2" x14ac:dyDescent="0.25">
      <c r="A12285" t="s">
        <v>6863</v>
      </c>
      <c r="B12285">
        <v>32.994999999999997</v>
      </c>
    </row>
    <row r="12286" spans="1:2" x14ac:dyDescent="0.25">
      <c r="A12286" t="s">
        <v>6864</v>
      </c>
      <c r="B12286">
        <v>32.994999999999997</v>
      </c>
    </row>
    <row r="12287" spans="1:2" x14ac:dyDescent="0.25">
      <c r="A12287" t="s">
        <v>6865</v>
      </c>
      <c r="B12287">
        <v>32.994999999999997</v>
      </c>
    </row>
    <row r="12288" spans="1:2" x14ac:dyDescent="0.25">
      <c r="A12288" t="s">
        <v>6866</v>
      </c>
      <c r="B12288">
        <v>32.994999999999997</v>
      </c>
    </row>
    <row r="12289" spans="1:2" x14ac:dyDescent="0.25">
      <c r="A12289" t="s">
        <v>6867</v>
      </c>
      <c r="B12289">
        <v>32.994999999999997</v>
      </c>
    </row>
    <row r="12290" spans="1:2" x14ac:dyDescent="0.25">
      <c r="A12290" t="s">
        <v>6868</v>
      </c>
      <c r="B12290">
        <v>32.994999999999997</v>
      </c>
    </row>
    <row r="12291" spans="1:2" x14ac:dyDescent="0.25">
      <c r="A12291" t="s">
        <v>6869</v>
      </c>
      <c r="B12291">
        <v>32.994999999999997</v>
      </c>
    </row>
    <row r="12292" spans="1:2" x14ac:dyDescent="0.25">
      <c r="A12292" t="s">
        <v>6870</v>
      </c>
      <c r="B12292">
        <v>32.994999999999997</v>
      </c>
    </row>
    <row r="12293" spans="1:2" x14ac:dyDescent="0.25">
      <c r="A12293" t="s">
        <v>6871</v>
      </c>
      <c r="B12293">
        <v>32.994999999999997</v>
      </c>
    </row>
    <row r="12294" spans="1:2" x14ac:dyDescent="0.25">
      <c r="A12294" t="s">
        <v>6872</v>
      </c>
      <c r="B12294">
        <v>32.994999999999997</v>
      </c>
    </row>
    <row r="12295" spans="1:2" x14ac:dyDescent="0.25">
      <c r="A12295" t="s">
        <v>6805</v>
      </c>
      <c r="B12295">
        <v>32.994999999999997</v>
      </c>
    </row>
    <row r="12296" spans="1:2" x14ac:dyDescent="0.25">
      <c r="A12296" t="s">
        <v>6806</v>
      </c>
      <c r="B12296">
        <v>32.994999999999997</v>
      </c>
    </row>
    <row r="12297" spans="1:2" x14ac:dyDescent="0.25">
      <c r="A12297" t="s">
        <v>6807</v>
      </c>
      <c r="B12297">
        <v>32.994999999999997</v>
      </c>
    </row>
    <row r="12298" spans="1:2" x14ac:dyDescent="0.25">
      <c r="A12298" t="s">
        <v>6808</v>
      </c>
      <c r="B12298">
        <v>32.994999999999997</v>
      </c>
    </row>
    <row r="12299" spans="1:2" x14ac:dyDescent="0.25">
      <c r="A12299" t="s">
        <v>6809</v>
      </c>
      <c r="B12299">
        <v>32.994999999999997</v>
      </c>
    </row>
    <row r="12300" spans="1:2" x14ac:dyDescent="0.25">
      <c r="A12300" t="s">
        <v>6810</v>
      </c>
      <c r="B12300">
        <v>32.994999999999997</v>
      </c>
    </row>
    <row r="12301" spans="1:2" x14ac:dyDescent="0.25">
      <c r="A12301" t="s">
        <v>6873</v>
      </c>
      <c r="B12301">
        <v>32.994999999999997</v>
      </c>
    </row>
    <row r="12302" spans="1:2" x14ac:dyDescent="0.25">
      <c r="A12302" t="s">
        <v>6874</v>
      </c>
      <c r="B12302">
        <v>32.994999999999997</v>
      </c>
    </row>
    <row r="12303" spans="1:2" x14ac:dyDescent="0.25">
      <c r="A12303" t="s">
        <v>6875</v>
      </c>
      <c r="B12303">
        <v>32.994999999999997</v>
      </c>
    </row>
    <row r="12304" spans="1:2" x14ac:dyDescent="0.25">
      <c r="A12304" t="s">
        <v>6876</v>
      </c>
      <c r="B12304">
        <v>32.994999999999997</v>
      </c>
    </row>
    <row r="12305" spans="1:2" x14ac:dyDescent="0.25">
      <c r="A12305" t="s">
        <v>6811</v>
      </c>
      <c r="B12305">
        <v>32.994999999999997</v>
      </c>
    </row>
    <row r="12306" spans="1:2" x14ac:dyDescent="0.25">
      <c r="A12306" t="s">
        <v>6812</v>
      </c>
      <c r="B12306">
        <v>32.994999999999997</v>
      </c>
    </row>
    <row r="12307" spans="1:2" x14ac:dyDescent="0.25">
      <c r="A12307" t="s">
        <v>6813</v>
      </c>
      <c r="B12307">
        <v>32.994999999999997</v>
      </c>
    </row>
    <row r="12308" spans="1:2" x14ac:dyDescent="0.25">
      <c r="A12308" t="s">
        <v>6814</v>
      </c>
      <c r="B12308">
        <v>32.994999999999997</v>
      </c>
    </row>
    <row r="12309" spans="1:2" x14ac:dyDescent="0.25">
      <c r="A12309" t="s">
        <v>6815</v>
      </c>
      <c r="B12309">
        <v>32.994999999999997</v>
      </c>
    </row>
    <row r="12310" spans="1:2" x14ac:dyDescent="0.25">
      <c r="A12310" t="s">
        <v>6816</v>
      </c>
      <c r="B12310">
        <v>32.994999999999997</v>
      </c>
    </row>
    <row r="12311" spans="1:2" x14ac:dyDescent="0.25">
      <c r="A12311" t="s">
        <v>2378</v>
      </c>
      <c r="B12311">
        <v>14.994999999999999</v>
      </c>
    </row>
    <row r="12312" spans="1:2" x14ac:dyDescent="0.25">
      <c r="A12312" t="s">
        <v>2379</v>
      </c>
      <c r="B12312">
        <v>14.994999999999999</v>
      </c>
    </row>
    <row r="12313" spans="1:2" x14ac:dyDescent="0.25">
      <c r="A12313" t="s">
        <v>2380</v>
      </c>
      <c r="B12313">
        <v>14.994999999999999</v>
      </c>
    </row>
    <row r="12314" spans="1:2" x14ac:dyDescent="0.25">
      <c r="A12314" t="s">
        <v>2381</v>
      </c>
      <c r="B12314">
        <v>14.994999999999999</v>
      </c>
    </row>
    <row r="12315" spans="1:2" x14ac:dyDescent="0.25">
      <c r="A12315" t="s">
        <v>2382</v>
      </c>
      <c r="B12315">
        <v>14.994999999999999</v>
      </c>
    </row>
    <row r="12316" spans="1:2" x14ac:dyDescent="0.25">
      <c r="A12316" t="s">
        <v>2383</v>
      </c>
      <c r="B12316">
        <v>14.994999999999999</v>
      </c>
    </row>
    <row r="12317" spans="1:2" x14ac:dyDescent="0.25">
      <c r="A12317" t="s">
        <v>2384</v>
      </c>
      <c r="B12317">
        <v>14.994999999999999</v>
      </c>
    </row>
    <row r="12318" spans="1:2" x14ac:dyDescent="0.25">
      <c r="A12318" t="s">
        <v>2385</v>
      </c>
      <c r="B12318">
        <v>14.994999999999999</v>
      </c>
    </row>
    <row r="12319" spans="1:2" x14ac:dyDescent="0.25">
      <c r="A12319" t="s">
        <v>2386</v>
      </c>
      <c r="B12319">
        <v>14.994999999999999</v>
      </c>
    </row>
    <row r="12320" spans="1:2" x14ac:dyDescent="0.25">
      <c r="A12320" t="s">
        <v>2387</v>
      </c>
      <c r="B12320">
        <v>14.994999999999999</v>
      </c>
    </row>
    <row r="12321" spans="1:2" x14ac:dyDescent="0.25">
      <c r="A12321" t="s">
        <v>2388</v>
      </c>
      <c r="B12321">
        <v>14.994999999999999</v>
      </c>
    </row>
    <row r="12322" spans="1:2" x14ac:dyDescent="0.25">
      <c r="A12322" t="s">
        <v>2389</v>
      </c>
      <c r="B12322">
        <v>14.994999999999999</v>
      </c>
    </row>
    <row r="12323" spans="1:2" x14ac:dyDescent="0.25">
      <c r="A12323" t="s">
        <v>2390</v>
      </c>
      <c r="B12323">
        <v>14.994999999999999</v>
      </c>
    </row>
    <row r="12324" spans="1:2" x14ac:dyDescent="0.25">
      <c r="A12324" t="s">
        <v>2391</v>
      </c>
      <c r="B12324">
        <v>14.994999999999999</v>
      </c>
    </row>
    <row r="12325" spans="1:2" x14ac:dyDescent="0.25">
      <c r="A12325" t="s">
        <v>2392</v>
      </c>
      <c r="B12325">
        <v>14.994999999999999</v>
      </c>
    </row>
    <row r="12326" spans="1:2" x14ac:dyDescent="0.25">
      <c r="A12326" t="s">
        <v>2393</v>
      </c>
      <c r="B12326">
        <v>14.994999999999999</v>
      </c>
    </row>
    <row r="12327" spans="1:2" x14ac:dyDescent="0.25">
      <c r="A12327" t="s">
        <v>2394</v>
      </c>
      <c r="B12327">
        <v>14.994999999999999</v>
      </c>
    </row>
    <row r="12328" spans="1:2" x14ac:dyDescent="0.25">
      <c r="A12328" t="s">
        <v>2395</v>
      </c>
      <c r="B12328">
        <v>14.994999999999999</v>
      </c>
    </row>
    <row r="12329" spans="1:2" x14ac:dyDescent="0.25">
      <c r="A12329" t="s">
        <v>2396</v>
      </c>
      <c r="B12329">
        <v>14.994999999999999</v>
      </c>
    </row>
    <row r="12330" spans="1:2" x14ac:dyDescent="0.25">
      <c r="A12330" t="s">
        <v>2397</v>
      </c>
      <c r="B12330">
        <v>14.994999999999999</v>
      </c>
    </row>
    <row r="12331" spans="1:2" x14ac:dyDescent="0.25">
      <c r="A12331" t="s">
        <v>2398</v>
      </c>
      <c r="B12331">
        <v>14.994999999999999</v>
      </c>
    </row>
    <row r="12332" spans="1:2" x14ac:dyDescent="0.25">
      <c r="A12332" t="s">
        <v>2399</v>
      </c>
      <c r="B12332">
        <v>14.994999999999999</v>
      </c>
    </row>
    <row r="12333" spans="1:2" x14ac:dyDescent="0.25">
      <c r="A12333" t="s">
        <v>2400</v>
      </c>
      <c r="B12333">
        <v>14.994999999999999</v>
      </c>
    </row>
    <row r="12334" spans="1:2" x14ac:dyDescent="0.25">
      <c r="A12334" t="s">
        <v>2401</v>
      </c>
      <c r="B12334">
        <v>14.994999999999999</v>
      </c>
    </row>
    <row r="12335" spans="1:2" x14ac:dyDescent="0.25">
      <c r="A12335" t="s">
        <v>2402</v>
      </c>
      <c r="B12335">
        <v>29.99</v>
      </c>
    </row>
    <row r="12336" spans="1:2" x14ac:dyDescent="0.25">
      <c r="A12336" t="s">
        <v>2403</v>
      </c>
      <c r="B12336">
        <v>29.99</v>
      </c>
    </row>
    <row r="12337" spans="1:2" x14ac:dyDescent="0.25">
      <c r="A12337" t="s">
        <v>2404</v>
      </c>
      <c r="B12337">
        <v>29.99</v>
      </c>
    </row>
    <row r="12338" spans="1:2" x14ac:dyDescent="0.25">
      <c r="A12338" t="s">
        <v>2405</v>
      </c>
      <c r="B12338">
        <v>29.99</v>
      </c>
    </row>
    <row r="12339" spans="1:2" x14ac:dyDescent="0.25">
      <c r="A12339" t="s">
        <v>2406</v>
      </c>
      <c r="B12339">
        <v>14.994999999999999</v>
      </c>
    </row>
    <row r="12340" spans="1:2" x14ac:dyDescent="0.25">
      <c r="A12340" t="s">
        <v>2407</v>
      </c>
      <c r="B12340">
        <v>14.994999999999999</v>
      </c>
    </row>
    <row r="12341" spans="1:2" x14ac:dyDescent="0.25">
      <c r="A12341" t="s">
        <v>2408</v>
      </c>
      <c r="B12341">
        <v>14.994999999999999</v>
      </c>
    </row>
    <row r="12342" spans="1:2" x14ac:dyDescent="0.25">
      <c r="A12342" t="s">
        <v>2409</v>
      </c>
      <c r="B12342">
        <v>14.994999999999999</v>
      </c>
    </row>
    <row r="12343" spans="1:2" x14ac:dyDescent="0.25">
      <c r="A12343" t="s">
        <v>2410</v>
      </c>
      <c r="B12343">
        <v>14.994999999999999</v>
      </c>
    </row>
    <row r="12344" spans="1:2" x14ac:dyDescent="0.25">
      <c r="A12344" t="s">
        <v>2411</v>
      </c>
      <c r="B12344">
        <v>14.994999999999999</v>
      </c>
    </row>
    <row r="12345" spans="1:2" x14ac:dyDescent="0.25">
      <c r="A12345" t="s">
        <v>2412</v>
      </c>
      <c r="B12345">
        <v>14.994999999999999</v>
      </c>
    </row>
    <row r="12346" spans="1:2" x14ac:dyDescent="0.25">
      <c r="A12346" t="s">
        <v>2413</v>
      </c>
      <c r="B12346">
        <v>14.994999999999999</v>
      </c>
    </row>
    <row r="12347" spans="1:2" x14ac:dyDescent="0.25">
      <c r="A12347" t="s">
        <v>2414</v>
      </c>
      <c r="B12347">
        <v>14.994999999999999</v>
      </c>
    </row>
    <row r="12348" spans="1:2" x14ac:dyDescent="0.25">
      <c r="A12348" t="s">
        <v>2415</v>
      </c>
      <c r="B12348">
        <v>14.994999999999999</v>
      </c>
    </row>
    <row r="12349" spans="1:2" x14ac:dyDescent="0.25">
      <c r="A12349" t="s">
        <v>2416</v>
      </c>
      <c r="B12349">
        <v>14.994999999999999</v>
      </c>
    </row>
    <row r="12350" spans="1:2" x14ac:dyDescent="0.25">
      <c r="A12350" t="s">
        <v>2417</v>
      </c>
      <c r="B12350">
        <v>14.994999999999999</v>
      </c>
    </row>
    <row r="12351" spans="1:2" x14ac:dyDescent="0.25">
      <c r="A12351" t="s">
        <v>2418</v>
      </c>
      <c r="B12351">
        <v>14.994999999999999</v>
      </c>
    </row>
    <row r="12352" spans="1:2" x14ac:dyDescent="0.25">
      <c r="A12352" t="s">
        <v>2419</v>
      </c>
      <c r="B12352">
        <v>14.994999999999999</v>
      </c>
    </row>
    <row r="12353" spans="1:2" x14ac:dyDescent="0.25">
      <c r="A12353" t="s">
        <v>2420</v>
      </c>
      <c r="B12353">
        <v>14.994999999999999</v>
      </c>
    </row>
    <row r="12354" spans="1:2" x14ac:dyDescent="0.25">
      <c r="A12354" t="s">
        <v>2421</v>
      </c>
      <c r="B12354">
        <v>14.994999999999999</v>
      </c>
    </row>
    <row r="12355" spans="1:2" x14ac:dyDescent="0.25">
      <c r="A12355" t="s">
        <v>2422</v>
      </c>
      <c r="B12355">
        <v>14.994999999999999</v>
      </c>
    </row>
    <row r="12356" spans="1:2" x14ac:dyDescent="0.25">
      <c r="A12356" t="s">
        <v>2423</v>
      </c>
      <c r="B12356">
        <v>14.994999999999999</v>
      </c>
    </row>
    <row r="12357" spans="1:2" x14ac:dyDescent="0.25">
      <c r="A12357" t="s">
        <v>11934</v>
      </c>
      <c r="B12357">
        <v>44.9925</v>
      </c>
    </row>
    <row r="12358" spans="1:2" x14ac:dyDescent="0.25">
      <c r="A12358" t="s">
        <v>11935</v>
      </c>
      <c r="B12358">
        <v>44.9925</v>
      </c>
    </row>
    <row r="12359" spans="1:2" x14ac:dyDescent="0.25">
      <c r="A12359" t="s">
        <v>11936</v>
      </c>
      <c r="B12359">
        <v>44.9925</v>
      </c>
    </row>
    <row r="12360" spans="1:2" x14ac:dyDescent="0.25">
      <c r="A12360" t="s">
        <v>11937</v>
      </c>
      <c r="B12360">
        <v>44.9925</v>
      </c>
    </row>
    <row r="12361" spans="1:2" x14ac:dyDescent="0.25">
      <c r="A12361" t="s">
        <v>11938</v>
      </c>
      <c r="B12361">
        <v>44.9925</v>
      </c>
    </row>
    <row r="12362" spans="1:2" x14ac:dyDescent="0.25">
      <c r="A12362" t="s">
        <v>11939</v>
      </c>
      <c r="B12362">
        <v>44.9925</v>
      </c>
    </row>
    <row r="12363" spans="1:2" x14ac:dyDescent="0.25">
      <c r="A12363" t="s">
        <v>11940</v>
      </c>
      <c r="B12363">
        <v>44.9925</v>
      </c>
    </row>
    <row r="12364" spans="1:2" x14ac:dyDescent="0.25">
      <c r="A12364" t="s">
        <v>11941</v>
      </c>
      <c r="B12364">
        <v>44.9925</v>
      </c>
    </row>
    <row r="12365" spans="1:2" x14ac:dyDescent="0.25">
      <c r="A12365" t="s">
        <v>11942</v>
      </c>
      <c r="B12365">
        <v>44.9925</v>
      </c>
    </row>
    <row r="12366" spans="1:2" x14ac:dyDescent="0.25">
      <c r="A12366" t="s">
        <v>11943</v>
      </c>
      <c r="B12366">
        <v>44.9925</v>
      </c>
    </row>
    <row r="12367" spans="1:2" x14ac:dyDescent="0.25">
      <c r="A12367" t="s">
        <v>19064</v>
      </c>
      <c r="B12367">
        <v>44.9925</v>
      </c>
    </row>
    <row r="12368" spans="1:2" x14ac:dyDescent="0.25">
      <c r="A12368" t="s">
        <v>19065</v>
      </c>
      <c r="B12368">
        <v>44.9925</v>
      </c>
    </row>
    <row r="12369" spans="1:2" x14ac:dyDescent="0.25">
      <c r="A12369" t="s">
        <v>11944</v>
      </c>
      <c r="B12369">
        <v>44.9925</v>
      </c>
    </row>
    <row r="12370" spans="1:2" x14ac:dyDescent="0.25">
      <c r="A12370" t="s">
        <v>11945</v>
      </c>
      <c r="B12370">
        <v>44.9925</v>
      </c>
    </row>
    <row r="12371" spans="1:2" x14ac:dyDescent="0.25">
      <c r="A12371" t="s">
        <v>11946</v>
      </c>
      <c r="B12371">
        <v>44.9925</v>
      </c>
    </row>
    <row r="12372" spans="1:2" x14ac:dyDescent="0.25">
      <c r="A12372" t="s">
        <v>11947</v>
      </c>
      <c r="B12372">
        <v>44.9925</v>
      </c>
    </row>
    <row r="12373" spans="1:2" x14ac:dyDescent="0.25">
      <c r="A12373" t="s">
        <v>11948</v>
      </c>
      <c r="B12373">
        <v>44.9925</v>
      </c>
    </row>
    <row r="12374" spans="1:2" x14ac:dyDescent="0.25">
      <c r="A12374" t="s">
        <v>11949</v>
      </c>
      <c r="B12374">
        <v>44.9925</v>
      </c>
    </row>
    <row r="12375" spans="1:2" x14ac:dyDescent="0.25">
      <c r="A12375" t="s">
        <v>2617</v>
      </c>
      <c r="B12375">
        <v>33.99</v>
      </c>
    </row>
    <row r="12376" spans="1:2" x14ac:dyDescent="0.25">
      <c r="A12376" t="s">
        <v>2618</v>
      </c>
      <c r="B12376">
        <v>33.99</v>
      </c>
    </row>
    <row r="12377" spans="1:2" x14ac:dyDescent="0.25">
      <c r="A12377" t="s">
        <v>2619</v>
      </c>
      <c r="B12377">
        <v>33.99</v>
      </c>
    </row>
    <row r="12378" spans="1:2" x14ac:dyDescent="0.25">
      <c r="A12378" t="s">
        <v>2620</v>
      </c>
      <c r="B12378">
        <v>33.99</v>
      </c>
    </row>
    <row r="12379" spans="1:2" x14ac:dyDescent="0.25">
      <c r="A12379" t="s">
        <v>2621</v>
      </c>
      <c r="B12379">
        <v>33.99</v>
      </c>
    </row>
    <row r="12380" spans="1:2" x14ac:dyDescent="0.25">
      <c r="A12380" t="s">
        <v>2622</v>
      </c>
      <c r="B12380">
        <v>33.99</v>
      </c>
    </row>
    <row r="12381" spans="1:2" x14ac:dyDescent="0.25">
      <c r="A12381" t="s">
        <v>2623</v>
      </c>
      <c r="B12381">
        <v>33.99</v>
      </c>
    </row>
    <row r="12382" spans="1:2" x14ac:dyDescent="0.25">
      <c r="A12382" t="s">
        <v>2624</v>
      </c>
      <c r="B12382">
        <v>33.99</v>
      </c>
    </row>
    <row r="12383" spans="1:2" x14ac:dyDescent="0.25">
      <c r="A12383" t="s">
        <v>2625</v>
      </c>
      <c r="B12383">
        <v>33.99</v>
      </c>
    </row>
    <row r="12384" spans="1:2" x14ac:dyDescent="0.25">
      <c r="A12384" t="s">
        <v>2626</v>
      </c>
      <c r="B12384">
        <v>33.99</v>
      </c>
    </row>
    <row r="12385" spans="1:2" x14ac:dyDescent="0.25">
      <c r="A12385" t="s">
        <v>2627</v>
      </c>
      <c r="B12385">
        <v>33.99</v>
      </c>
    </row>
    <row r="12386" spans="1:2" x14ac:dyDescent="0.25">
      <c r="A12386" t="s">
        <v>2628</v>
      </c>
      <c r="B12386">
        <v>33.99</v>
      </c>
    </row>
    <row r="12387" spans="1:2" x14ac:dyDescent="0.25">
      <c r="A12387" t="s">
        <v>2629</v>
      </c>
      <c r="B12387">
        <v>33.99</v>
      </c>
    </row>
    <row r="12388" spans="1:2" x14ac:dyDescent="0.25">
      <c r="A12388" t="s">
        <v>2630</v>
      </c>
      <c r="B12388">
        <v>33.99</v>
      </c>
    </row>
    <row r="12389" spans="1:2" x14ac:dyDescent="0.25">
      <c r="A12389" t="s">
        <v>2631</v>
      </c>
      <c r="B12389">
        <v>33.99</v>
      </c>
    </row>
    <row r="12390" spans="1:2" x14ac:dyDescent="0.25">
      <c r="A12390" t="s">
        <v>2632</v>
      </c>
      <c r="B12390">
        <v>33.99</v>
      </c>
    </row>
    <row r="12391" spans="1:2" x14ac:dyDescent="0.25">
      <c r="A12391" t="s">
        <v>2633</v>
      </c>
      <c r="B12391">
        <v>33.99</v>
      </c>
    </row>
    <row r="12392" spans="1:2" x14ac:dyDescent="0.25">
      <c r="A12392" t="s">
        <v>2634</v>
      </c>
      <c r="B12392">
        <v>33.99</v>
      </c>
    </row>
    <row r="12393" spans="1:2" x14ac:dyDescent="0.25">
      <c r="A12393" t="s">
        <v>2635</v>
      </c>
      <c r="B12393">
        <v>33.99</v>
      </c>
    </row>
    <row r="12394" spans="1:2" x14ac:dyDescent="0.25">
      <c r="A12394" t="s">
        <v>2636</v>
      </c>
      <c r="B12394">
        <v>33.99</v>
      </c>
    </row>
    <row r="12395" spans="1:2" x14ac:dyDescent="0.25">
      <c r="A12395" t="s">
        <v>2637</v>
      </c>
      <c r="B12395">
        <v>33.99</v>
      </c>
    </row>
    <row r="12396" spans="1:2" x14ac:dyDescent="0.25">
      <c r="A12396" t="s">
        <v>2638</v>
      </c>
      <c r="B12396">
        <v>33.99</v>
      </c>
    </row>
    <row r="12397" spans="1:2" x14ac:dyDescent="0.25">
      <c r="A12397" t="s">
        <v>2639</v>
      </c>
      <c r="B12397">
        <v>33.99</v>
      </c>
    </row>
    <row r="12398" spans="1:2" x14ac:dyDescent="0.25">
      <c r="A12398" t="s">
        <v>2640</v>
      </c>
      <c r="B12398">
        <v>33.99</v>
      </c>
    </row>
    <row r="12399" spans="1:2" x14ac:dyDescent="0.25">
      <c r="A12399" t="s">
        <v>2641</v>
      </c>
      <c r="B12399">
        <v>33.99</v>
      </c>
    </row>
    <row r="12400" spans="1:2" x14ac:dyDescent="0.25">
      <c r="A12400" t="s">
        <v>2642</v>
      </c>
      <c r="B12400">
        <v>33.99</v>
      </c>
    </row>
    <row r="12401" spans="1:2" x14ac:dyDescent="0.25">
      <c r="A12401" t="s">
        <v>2643</v>
      </c>
      <c r="B12401">
        <v>33.99</v>
      </c>
    </row>
    <row r="12402" spans="1:2" x14ac:dyDescent="0.25">
      <c r="A12402" t="s">
        <v>2644</v>
      </c>
      <c r="B12402">
        <v>33.99</v>
      </c>
    </row>
    <row r="12403" spans="1:2" x14ac:dyDescent="0.25">
      <c r="A12403" t="s">
        <v>2645</v>
      </c>
      <c r="B12403">
        <v>33.99</v>
      </c>
    </row>
    <row r="12404" spans="1:2" x14ac:dyDescent="0.25">
      <c r="A12404" t="s">
        <v>2646</v>
      </c>
      <c r="B12404">
        <v>33.99</v>
      </c>
    </row>
    <row r="12405" spans="1:2" x14ac:dyDescent="0.25">
      <c r="A12405" t="s">
        <v>6153</v>
      </c>
      <c r="B12405">
        <v>44.9925</v>
      </c>
    </row>
    <row r="12406" spans="1:2" x14ac:dyDescent="0.25">
      <c r="A12406" t="s">
        <v>6154</v>
      </c>
      <c r="B12406">
        <v>44.9925</v>
      </c>
    </row>
    <row r="12407" spans="1:2" x14ac:dyDescent="0.25">
      <c r="A12407" t="s">
        <v>6155</v>
      </c>
      <c r="B12407">
        <v>44.9925</v>
      </c>
    </row>
    <row r="12408" spans="1:2" x14ac:dyDescent="0.25">
      <c r="A12408" t="s">
        <v>6156</v>
      </c>
      <c r="B12408">
        <v>44.9925</v>
      </c>
    </row>
    <row r="12409" spans="1:2" x14ac:dyDescent="0.25">
      <c r="A12409" t="s">
        <v>6157</v>
      </c>
      <c r="B12409">
        <v>44.9925</v>
      </c>
    </row>
    <row r="12410" spans="1:2" x14ac:dyDescent="0.25">
      <c r="A12410" t="s">
        <v>6158</v>
      </c>
      <c r="B12410">
        <v>44.9925</v>
      </c>
    </row>
    <row r="12411" spans="1:2" x14ac:dyDescent="0.25">
      <c r="A12411" t="s">
        <v>6159</v>
      </c>
      <c r="B12411">
        <v>44.9925</v>
      </c>
    </row>
    <row r="12412" spans="1:2" x14ac:dyDescent="0.25">
      <c r="A12412" t="s">
        <v>6160</v>
      </c>
      <c r="B12412">
        <v>44.9925</v>
      </c>
    </row>
    <row r="12413" spans="1:2" x14ac:dyDescent="0.25">
      <c r="A12413" t="s">
        <v>6161</v>
      </c>
      <c r="B12413">
        <v>44.9925</v>
      </c>
    </row>
    <row r="12414" spans="1:2" x14ac:dyDescent="0.25">
      <c r="A12414" t="s">
        <v>6162</v>
      </c>
      <c r="B12414">
        <v>44.9925</v>
      </c>
    </row>
    <row r="12415" spans="1:2" x14ac:dyDescent="0.25">
      <c r="A12415" t="s">
        <v>6163</v>
      </c>
      <c r="B12415">
        <v>44.9925</v>
      </c>
    </row>
    <row r="12416" spans="1:2" x14ac:dyDescent="0.25">
      <c r="A12416" t="s">
        <v>6168</v>
      </c>
      <c r="B12416">
        <v>44.9925</v>
      </c>
    </row>
    <row r="12417" spans="1:2" x14ac:dyDescent="0.25">
      <c r="A12417" t="s">
        <v>6164</v>
      </c>
      <c r="B12417">
        <v>44.9925</v>
      </c>
    </row>
    <row r="12418" spans="1:2" x14ac:dyDescent="0.25">
      <c r="A12418" t="s">
        <v>6165</v>
      </c>
      <c r="B12418">
        <v>44.9925</v>
      </c>
    </row>
    <row r="12419" spans="1:2" x14ac:dyDescent="0.25">
      <c r="A12419" t="s">
        <v>6166</v>
      </c>
      <c r="B12419">
        <v>44.9925</v>
      </c>
    </row>
    <row r="12420" spans="1:2" x14ac:dyDescent="0.25">
      <c r="A12420" t="s">
        <v>6169</v>
      </c>
      <c r="B12420">
        <v>44.9925</v>
      </c>
    </row>
    <row r="12421" spans="1:2" x14ac:dyDescent="0.25">
      <c r="A12421" t="s">
        <v>6167</v>
      </c>
      <c r="B12421">
        <v>44.9925</v>
      </c>
    </row>
    <row r="12422" spans="1:2" x14ac:dyDescent="0.25">
      <c r="A12422" t="s">
        <v>6170</v>
      </c>
      <c r="B12422">
        <v>44.9925</v>
      </c>
    </row>
    <row r="12423" spans="1:2" x14ac:dyDescent="0.25">
      <c r="A12423" t="s">
        <v>6171</v>
      </c>
      <c r="B12423">
        <v>44.9925</v>
      </c>
    </row>
    <row r="12424" spans="1:2" x14ac:dyDescent="0.25">
      <c r="A12424" t="s">
        <v>6172</v>
      </c>
      <c r="B12424">
        <v>44.9925</v>
      </c>
    </row>
    <row r="12425" spans="1:2" x14ac:dyDescent="0.25">
      <c r="A12425" t="s">
        <v>6173</v>
      </c>
      <c r="B12425">
        <v>44.9925</v>
      </c>
    </row>
    <row r="12426" spans="1:2" x14ac:dyDescent="0.25">
      <c r="A12426" t="s">
        <v>6174</v>
      </c>
      <c r="B12426">
        <v>44.9925</v>
      </c>
    </row>
    <row r="12427" spans="1:2" x14ac:dyDescent="0.25">
      <c r="A12427" t="s">
        <v>6175</v>
      </c>
      <c r="B12427">
        <v>44.9925</v>
      </c>
    </row>
    <row r="12428" spans="1:2" x14ac:dyDescent="0.25">
      <c r="A12428" t="s">
        <v>6176</v>
      </c>
      <c r="B12428">
        <v>44.9925</v>
      </c>
    </row>
    <row r="12429" spans="1:2" x14ac:dyDescent="0.25">
      <c r="A12429" t="s">
        <v>6177</v>
      </c>
      <c r="B12429">
        <v>44.9925</v>
      </c>
    </row>
    <row r="12430" spans="1:2" x14ac:dyDescent="0.25">
      <c r="A12430" t="s">
        <v>6178</v>
      </c>
      <c r="B12430">
        <v>44.9925</v>
      </c>
    </row>
    <row r="12431" spans="1:2" x14ac:dyDescent="0.25">
      <c r="A12431" t="s">
        <v>6179</v>
      </c>
      <c r="B12431">
        <v>44.9925</v>
      </c>
    </row>
    <row r="12432" spans="1:2" x14ac:dyDescent="0.25">
      <c r="A12432" t="s">
        <v>6180</v>
      </c>
      <c r="B12432">
        <v>44.9925</v>
      </c>
    </row>
    <row r="12433" spans="1:2" x14ac:dyDescent="0.25">
      <c r="A12433" t="s">
        <v>6181</v>
      </c>
      <c r="B12433">
        <v>44.9925</v>
      </c>
    </row>
    <row r="12434" spans="1:2" x14ac:dyDescent="0.25">
      <c r="A12434" t="s">
        <v>6182</v>
      </c>
      <c r="B12434">
        <v>44.9925</v>
      </c>
    </row>
    <row r="12435" spans="1:2" x14ac:dyDescent="0.25">
      <c r="A12435" t="s">
        <v>6183</v>
      </c>
      <c r="B12435">
        <v>44.9925</v>
      </c>
    </row>
    <row r="12436" spans="1:2" x14ac:dyDescent="0.25">
      <c r="A12436" t="s">
        <v>20732</v>
      </c>
      <c r="B12436">
        <v>44.9925</v>
      </c>
    </row>
    <row r="12437" spans="1:2" x14ac:dyDescent="0.25">
      <c r="A12437" t="s">
        <v>6184</v>
      </c>
      <c r="B12437">
        <v>44.9925</v>
      </c>
    </row>
    <row r="12438" spans="1:2" x14ac:dyDescent="0.25">
      <c r="A12438" t="s">
        <v>6185</v>
      </c>
      <c r="B12438">
        <v>44.9925</v>
      </c>
    </row>
    <row r="12439" spans="1:2" x14ac:dyDescent="0.25">
      <c r="A12439" t="s">
        <v>6186</v>
      </c>
      <c r="B12439">
        <v>44.9925</v>
      </c>
    </row>
    <row r="12440" spans="1:2" x14ac:dyDescent="0.25">
      <c r="A12440" t="s">
        <v>6187</v>
      </c>
      <c r="B12440">
        <v>44.9925</v>
      </c>
    </row>
    <row r="12441" spans="1:2" x14ac:dyDescent="0.25">
      <c r="A12441" t="s">
        <v>3488</v>
      </c>
      <c r="B12441">
        <v>19.495000000000001</v>
      </c>
    </row>
    <row r="12442" spans="1:2" x14ac:dyDescent="0.25">
      <c r="A12442" t="s">
        <v>3489</v>
      </c>
      <c r="B12442">
        <v>19.495000000000001</v>
      </c>
    </row>
    <row r="12443" spans="1:2" x14ac:dyDescent="0.25">
      <c r="A12443" t="s">
        <v>3490</v>
      </c>
      <c r="B12443">
        <v>19.495000000000001</v>
      </c>
    </row>
    <row r="12444" spans="1:2" x14ac:dyDescent="0.25">
      <c r="A12444" t="s">
        <v>3491</v>
      </c>
      <c r="B12444">
        <v>19.495000000000001</v>
      </c>
    </row>
    <row r="12445" spans="1:2" x14ac:dyDescent="0.25">
      <c r="A12445" t="s">
        <v>3492</v>
      </c>
      <c r="B12445">
        <v>19.495000000000001</v>
      </c>
    </row>
    <row r="12446" spans="1:2" x14ac:dyDescent="0.25">
      <c r="A12446" t="s">
        <v>3493</v>
      </c>
      <c r="B12446">
        <v>19.495000000000001</v>
      </c>
    </row>
    <row r="12447" spans="1:2" x14ac:dyDescent="0.25">
      <c r="A12447" t="s">
        <v>3494</v>
      </c>
      <c r="B12447">
        <v>19.495000000000001</v>
      </c>
    </row>
    <row r="12448" spans="1:2" x14ac:dyDescent="0.25">
      <c r="A12448" t="s">
        <v>3495</v>
      </c>
      <c r="B12448">
        <v>19.495000000000001</v>
      </c>
    </row>
    <row r="12449" spans="1:2" x14ac:dyDescent="0.25">
      <c r="A12449" t="s">
        <v>3496</v>
      </c>
      <c r="B12449">
        <v>19.495000000000001</v>
      </c>
    </row>
    <row r="12450" spans="1:2" x14ac:dyDescent="0.25">
      <c r="A12450" t="s">
        <v>3497</v>
      </c>
      <c r="B12450">
        <v>19.495000000000001</v>
      </c>
    </row>
    <row r="12451" spans="1:2" x14ac:dyDescent="0.25">
      <c r="A12451" t="s">
        <v>3498</v>
      </c>
      <c r="B12451">
        <v>19.495000000000001</v>
      </c>
    </row>
    <row r="12452" spans="1:2" x14ac:dyDescent="0.25">
      <c r="A12452" t="s">
        <v>3499</v>
      </c>
      <c r="B12452">
        <v>19.495000000000001</v>
      </c>
    </row>
    <row r="12453" spans="1:2" x14ac:dyDescent="0.25">
      <c r="A12453" t="s">
        <v>3500</v>
      </c>
      <c r="B12453">
        <v>38.99</v>
      </c>
    </row>
    <row r="12454" spans="1:2" x14ac:dyDescent="0.25">
      <c r="A12454" t="s">
        <v>3501</v>
      </c>
      <c r="B12454">
        <v>38.99</v>
      </c>
    </row>
    <row r="12455" spans="1:2" x14ac:dyDescent="0.25">
      <c r="A12455" t="s">
        <v>3502</v>
      </c>
      <c r="B12455">
        <v>38.99</v>
      </c>
    </row>
    <row r="12456" spans="1:2" x14ac:dyDescent="0.25">
      <c r="A12456" t="s">
        <v>3503</v>
      </c>
      <c r="B12456">
        <v>38.99</v>
      </c>
    </row>
    <row r="12457" spans="1:2" x14ac:dyDescent="0.25">
      <c r="A12457" t="s">
        <v>3504</v>
      </c>
      <c r="B12457">
        <v>38.99</v>
      </c>
    </row>
    <row r="12458" spans="1:2" x14ac:dyDescent="0.25">
      <c r="A12458" t="s">
        <v>3505</v>
      </c>
      <c r="B12458">
        <v>38.99</v>
      </c>
    </row>
    <row r="12459" spans="1:2" x14ac:dyDescent="0.25">
      <c r="A12459" t="s">
        <v>3506</v>
      </c>
      <c r="B12459">
        <v>38.99</v>
      </c>
    </row>
    <row r="12460" spans="1:2" x14ac:dyDescent="0.25">
      <c r="A12460" t="s">
        <v>3507</v>
      </c>
      <c r="B12460">
        <v>38.99</v>
      </c>
    </row>
    <row r="12461" spans="1:2" x14ac:dyDescent="0.25">
      <c r="A12461" t="s">
        <v>3508</v>
      </c>
      <c r="B12461">
        <v>38.99</v>
      </c>
    </row>
    <row r="12462" spans="1:2" x14ac:dyDescent="0.25">
      <c r="A12462" t="s">
        <v>3509</v>
      </c>
      <c r="B12462">
        <v>38.99</v>
      </c>
    </row>
    <row r="12463" spans="1:2" x14ac:dyDescent="0.25">
      <c r="A12463" t="s">
        <v>3510</v>
      </c>
      <c r="B12463">
        <v>38.99</v>
      </c>
    </row>
    <row r="12464" spans="1:2" x14ac:dyDescent="0.25">
      <c r="A12464" t="s">
        <v>3511</v>
      </c>
      <c r="B12464">
        <v>38.99</v>
      </c>
    </row>
    <row r="12465" spans="1:2" x14ac:dyDescent="0.25">
      <c r="A12465" t="s">
        <v>3512</v>
      </c>
      <c r="B12465">
        <v>19.495000000000001</v>
      </c>
    </row>
    <row r="12466" spans="1:2" x14ac:dyDescent="0.25">
      <c r="A12466" t="s">
        <v>3513</v>
      </c>
      <c r="B12466">
        <v>19.495000000000001</v>
      </c>
    </row>
    <row r="12467" spans="1:2" x14ac:dyDescent="0.25">
      <c r="A12467" t="s">
        <v>3514</v>
      </c>
      <c r="B12467">
        <v>19.495000000000001</v>
      </c>
    </row>
    <row r="12468" spans="1:2" x14ac:dyDescent="0.25">
      <c r="A12468" t="s">
        <v>3515</v>
      </c>
      <c r="B12468">
        <v>19.495000000000001</v>
      </c>
    </row>
    <row r="12469" spans="1:2" x14ac:dyDescent="0.25">
      <c r="A12469" t="s">
        <v>3516</v>
      </c>
      <c r="B12469">
        <v>19.495000000000001</v>
      </c>
    </row>
    <row r="12470" spans="1:2" x14ac:dyDescent="0.25">
      <c r="A12470" t="s">
        <v>3517</v>
      </c>
      <c r="B12470">
        <v>19.495000000000001</v>
      </c>
    </row>
    <row r="12471" spans="1:2" x14ac:dyDescent="0.25">
      <c r="A12471" t="s">
        <v>3518</v>
      </c>
      <c r="B12471">
        <v>19.495000000000001</v>
      </c>
    </row>
    <row r="12472" spans="1:2" x14ac:dyDescent="0.25">
      <c r="A12472" t="s">
        <v>3519</v>
      </c>
      <c r="B12472">
        <v>19.495000000000001</v>
      </c>
    </row>
    <row r="12473" spans="1:2" x14ac:dyDescent="0.25">
      <c r="A12473" t="s">
        <v>3520</v>
      </c>
      <c r="B12473">
        <v>19.495000000000001</v>
      </c>
    </row>
    <row r="12474" spans="1:2" x14ac:dyDescent="0.25">
      <c r="A12474" t="s">
        <v>3521</v>
      </c>
      <c r="B12474">
        <v>19.495000000000001</v>
      </c>
    </row>
    <row r="12475" spans="1:2" x14ac:dyDescent="0.25">
      <c r="A12475" t="s">
        <v>3522</v>
      </c>
      <c r="B12475">
        <v>19.495000000000001</v>
      </c>
    </row>
    <row r="12476" spans="1:2" x14ac:dyDescent="0.25">
      <c r="A12476" t="s">
        <v>3523</v>
      </c>
      <c r="B12476">
        <v>19.495000000000001</v>
      </c>
    </row>
    <row r="12477" spans="1:2" x14ac:dyDescent="0.25">
      <c r="A12477" t="s">
        <v>3524</v>
      </c>
      <c r="B12477">
        <v>19.495000000000001</v>
      </c>
    </row>
    <row r="12478" spans="1:2" x14ac:dyDescent="0.25">
      <c r="A12478" t="s">
        <v>3525</v>
      </c>
      <c r="B12478">
        <v>19.495000000000001</v>
      </c>
    </row>
    <row r="12479" spans="1:2" x14ac:dyDescent="0.25">
      <c r="A12479" t="s">
        <v>3526</v>
      </c>
      <c r="B12479">
        <v>19.495000000000001</v>
      </c>
    </row>
    <row r="12480" spans="1:2" x14ac:dyDescent="0.25">
      <c r="A12480" t="s">
        <v>3527</v>
      </c>
      <c r="B12480">
        <v>19.495000000000001</v>
      </c>
    </row>
    <row r="12481" spans="1:2" x14ac:dyDescent="0.25">
      <c r="A12481" t="s">
        <v>3528</v>
      </c>
      <c r="B12481">
        <v>19.495000000000001</v>
      </c>
    </row>
    <row r="12482" spans="1:2" x14ac:dyDescent="0.25">
      <c r="A12482" t="s">
        <v>3529</v>
      </c>
      <c r="B12482">
        <v>19.495000000000001</v>
      </c>
    </row>
    <row r="12483" spans="1:2" x14ac:dyDescent="0.25">
      <c r="A12483" t="s">
        <v>3530</v>
      </c>
      <c r="B12483">
        <v>19.495000000000001</v>
      </c>
    </row>
    <row r="12484" spans="1:2" x14ac:dyDescent="0.25">
      <c r="A12484" t="s">
        <v>3531</v>
      </c>
      <c r="B12484">
        <v>19.495000000000001</v>
      </c>
    </row>
    <row r="12485" spans="1:2" x14ac:dyDescent="0.25">
      <c r="A12485" t="s">
        <v>3532</v>
      </c>
      <c r="B12485">
        <v>19.495000000000001</v>
      </c>
    </row>
    <row r="12486" spans="1:2" x14ac:dyDescent="0.25">
      <c r="A12486" t="s">
        <v>3533</v>
      </c>
      <c r="B12486">
        <v>19.495000000000001</v>
      </c>
    </row>
    <row r="12487" spans="1:2" x14ac:dyDescent="0.25">
      <c r="A12487" t="s">
        <v>3534</v>
      </c>
      <c r="B12487">
        <v>19.495000000000001</v>
      </c>
    </row>
    <row r="12488" spans="1:2" x14ac:dyDescent="0.25">
      <c r="A12488" t="s">
        <v>3535</v>
      </c>
      <c r="B12488">
        <v>19.495000000000001</v>
      </c>
    </row>
    <row r="12489" spans="1:2" x14ac:dyDescent="0.25">
      <c r="A12489" t="s">
        <v>3536</v>
      </c>
      <c r="B12489">
        <v>38.99</v>
      </c>
    </row>
    <row r="12490" spans="1:2" x14ac:dyDescent="0.25">
      <c r="A12490" t="s">
        <v>3537</v>
      </c>
      <c r="B12490">
        <v>38.99</v>
      </c>
    </row>
    <row r="12491" spans="1:2" x14ac:dyDescent="0.25">
      <c r="A12491" t="s">
        <v>3538</v>
      </c>
      <c r="B12491">
        <v>38.99</v>
      </c>
    </row>
    <row r="12492" spans="1:2" x14ac:dyDescent="0.25">
      <c r="A12492" t="s">
        <v>3539</v>
      </c>
      <c r="B12492">
        <v>38.99</v>
      </c>
    </row>
    <row r="12493" spans="1:2" x14ac:dyDescent="0.25">
      <c r="A12493" t="s">
        <v>3540</v>
      </c>
      <c r="B12493">
        <v>38.99</v>
      </c>
    </row>
    <row r="12494" spans="1:2" x14ac:dyDescent="0.25">
      <c r="A12494" t="s">
        <v>3541</v>
      </c>
      <c r="B12494">
        <v>38.99</v>
      </c>
    </row>
    <row r="12495" spans="1:2" x14ac:dyDescent="0.25">
      <c r="A12495" t="s">
        <v>3542</v>
      </c>
      <c r="B12495">
        <v>19.495000000000001</v>
      </c>
    </row>
    <row r="12496" spans="1:2" x14ac:dyDescent="0.25">
      <c r="A12496" t="s">
        <v>3543</v>
      </c>
      <c r="B12496">
        <v>19.495000000000001</v>
      </c>
    </row>
    <row r="12497" spans="1:2" x14ac:dyDescent="0.25">
      <c r="A12497" t="s">
        <v>3544</v>
      </c>
      <c r="B12497">
        <v>19.495000000000001</v>
      </c>
    </row>
    <row r="12498" spans="1:2" x14ac:dyDescent="0.25">
      <c r="A12498" t="s">
        <v>3545</v>
      </c>
      <c r="B12498">
        <v>19.495000000000001</v>
      </c>
    </row>
    <row r="12499" spans="1:2" x14ac:dyDescent="0.25">
      <c r="A12499" t="s">
        <v>3546</v>
      </c>
      <c r="B12499">
        <v>19.495000000000001</v>
      </c>
    </row>
    <row r="12500" spans="1:2" x14ac:dyDescent="0.25">
      <c r="A12500" t="s">
        <v>3547</v>
      </c>
      <c r="B12500">
        <v>19.495000000000001</v>
      </c>
    </row>
    <row r="12501" spans="1:2" x14ac:dyDescent="0.25">
      <c r="A12501" t="s">
        <v>3548</v>
      </c>
      <c r="B12501">
        <v>19.495000000000001</v>
      </c>
    </row>
    <row r="12502" spans="1:2" x14ac:dyDescent="0.25">
      <c r="A12502" t="s">
        <v>3549</v>
      </c>
      <c r="B12502">
        <v>19.495000000000001</v>
      </c>
    </row>
    <row r="12503" spans="1:2" x14ac:dyDescent="0.25">
      <c r="A12503" t="s">
        <v>3550</v>
      </c>
      <c r="B12503">
        <v>19.495000000000001</v>
      </c>
    </row>
    <row r="12504" spans="1:2" x14ac:dyDescent="0.25">
      <c r="A12504" t="s">
        <v>3551</v>
      </c>
      <c r="B12504">
        <v>19.495000000000001</v>
      </c>
    </row>
    <row r="12505" spans="1:2" x14ac:dyDescent="0.25">
      <c r="A12505" t="s">
        <v>3552</v>
      </c>
      <c r="B12505">
        <v>19.495000000000001</v>
      </c>
    </row>
    <row r="12506" spans="1:2" x14ac:dyDescent="0.25">
      <c r="A12506" t="s">
        <v>3553</v>
      </c>
      <c r="B12506">
        <v>19.495000000000001</v>
      </c>
    </row>
    <row r="12507" spans="1:2" x14ac:dyDescent="0.25">
      <c r="A12507" t="s">
        <v>4193</v>
      </c>
      <c r="B12507">
        <v>21.495000000000001</v>
      </c>
    </row>
    <row r="12508" spans="1:2" x14ac:dyDescent="0.25">
      <c r="A12508" t="s">
        <v>4194</v>
      </c>
      <c r="B12508">
        <v>21.495000000000001</v>
      </c>
    </row>
    <row r="12509" spans="1:2" x14ac:dyDescent="0.25">
      <c r="A12509" t="s">
        <v>4195</v>
      </c>
      <c r="B12509">
        <v>21.495000000000001</v>
      </c>
    </row>
    <row r="12510" spans="1:2" x14ac:dyDescent="0.25">
      <c r="A12510" t="s">
        <v>4196</v>
      </c>
      <c r="B12510">
        <v>21.495000000000001</v>
      </c>
    </row>
    <row r="12511" spans="1:2" x14ac:dyDescent="0.25">
      <c r="A12511" t="s">
        <v>4197</v>
      </c>
      <c r="B12511">
        <v>21.495000000000001</v>
      </c>
    </row>
    <row r="12512" spans="1:2" x14ac:dyDescent="0.25">
      <c r="A12512" t="s">
        <v>4198</v>
      </c>
      <c r="B12512">
        <v>21.495000000000001</v>
      </c>
    </row>
    <row r="12513" spans="1:2" x14ac:dyDescent="0.25">
      <c r="A12513" t="s">
        <v>4199</v>
      </c>
      <c r="B12513">
        <v>21.495000000000001</v>
      </c>
    </row>
    <row r="12514" spans="1:2" x14ac:dyDescent="0.25">
      <c r="A12514" t="s">
        <v>4200</v>
      </c>
      <c r="B12514">
        <v>21.495000000000001</v>
      </c>
    </row>
    <row r="12515" spans="1:2" x14ac:dyDescent="0.25">
      <c r="A12515" t="s">
        <v>4201</v>
      </c>
      <c r="B12515">
        <v>42.99</v>
      </c>
    </row>
    <row r="12516" spans="1:2" x14ac:dyDescent="0.25">
      <c r="A12516" t="s">
        <v>4202</v>
      </c>
      <c r="B12516">
        <v>42.99</v>
      </c>
    </row>
    <row r="12517" spans="1:2" x14ac:dyDescent="0.25">
      <c r="A12517" t="s">
        <v>4203</v>
      </c>
      <c r="B12517">
        <v>42.99</v>
      </c>
    </row>
    <row r="12518" spans="1:2" x14ac:dyDescent="0.25">
      <c r="A12518" t="s">
        <v>4204</v>
      </c>
      <c r="B12518">
        <v>42.99</v>
      </c>
    </row>
    <row r="12519" spans="1:2" x14ac:dyDescent="0.25">
      <c r="A12519" t="s">
        <v>4205</v>
      </c>
      <c r="B12519">
        <v>42.99</v>
      </c>
    </row>
    <row r="12520" spans="1:2" x14ac:dyDescent="0.25">
      <c r="A12520" t="s">
        <v>4206</v>
      </c>
      <c r="B12520">
        <v>42.99</v>
      </c>
    </row>
    <row r="12521" spans="1:2" x14ac:dyDescent="0.25">
      <c r="A12521" t="s">
        <v>4207</v>
      </c>
      <c r="B12521">
        <v>42.99</v>
      </c>
    </row>
    <row r="12522" spans="1:2" x14ac:dyDescent="0.25">
      <c r="A12522" t="s">
        <v>4208</v>
      </c>
      <c r="B12522">
        <v>42.99</v>
      </c>
    </row>
    <row r="12523" spans="1:2" x14ac:dyDescent="0.25">
      <c r="A12523" t="s">
        <v>4209</v>
      </c>
      <c r="B12523">
        <v>21.495000000000001</v>
      </c>
    </row>
    <row r="12524" spans="1:2" x14ac:dyDescent="0.25">
      <c r="A12524" t="s">
        <v>4210</v>
      </c>
      <c r="B12524">
        <v>21.495000000000001</v>
      </c>
    </row>
    <row r="12525" spans="1:2" x14ac:dyDescent="0.25">
      <c r="A12525" t="s">
        <v>4211</v>
      </c>
      <c r="B12525">
        <v>21.495000000000001</v>
      </c>
    </row>
    <row r="12526" spans="1:2" x14ac:dyDescent="0.25">
      <c r="A12526" t="s">
        <v>4212</v>
      </c>
      <c r="B12526">
        <v>21.495000000000001</v>
      </c>
    </row>
    <row r="12527" spans="1:2" x14ac:dyDescent="0.25">
      <c r="A12527" t="s">
        <v>4213</v>
      </c>
      <c r="B12527">
        <v>21.495000000000001</v>
      </c>
    </row>
    <row r="12528" spans="1:2" x14ac:dyDescent="0.25">
      <c r="A12528" t="s">
        <v>4214</v>
      </c>
      <c r="B12528">
        <v>21.495000000000001</v>
      </c>
    </row>
    <row r="12529" spans="1:2" x14ac:dyDescent="0.25">
      <c r="A12529" t="s">
        <v>4215</v>
      </c>
      <c r="B12529">
        <v>21.495000000000001</v>
      </c>
    </row>
    <row r="12530" spans="1:2" x14ac:dyDescent="0.25">
      <c r="A12530" t="s">
        <v>4216</v>
      </c>
      <c r="B12530">
        <v>21.495000000000001</v>
      </c>
    </row>
    <row r="12531" spans="1:2" x14ac:dyDescent="0.25">
      <c r="A12531" t="s">
        <v>4217</v>
      </c>
      <c r="B12531">
        <v>21.495000000000001</v>
      </c>
    </row>
    <row r="12532" spans="1:2" x14ac:dyDescent="0.25">
      <c r="A12532" t="s">
        <v>4218</v>
      </c>
      <c r="B12532">
        <v>21.495000000000001</v>
      </c>
    </row>
    <row r="12533" spans="1:2" x14ac:dyDescent="0.25">
      <c r="A12533" t="s">
        <v>4219</v>
      </c>
      <c r="B12533">
        <v>21.495000000000001</v>
      </c>
    </row>
    <row r="12534" spans="1:2" x14ac:dyDescent="0.25">
      <c r="A12534" t="s">
        <v>4220</v>
      </c>
      <c r="B12534">
        <v>21.495000000000001</v>
      </c>
    </row>
    <row r="12535" spans="1:2" x14ac:dyDescent="0.25">
      <c r="A12535" t="s">
        <v>4221</v>
      </c>
      <c r="B12535">
        <v>21.495000000000001</v>
      </c>
    </row>
    <row r="12536" spans="1:2" x14ac:dyDescent="0.25">
      <c r="A12536" t="s">
        <v>4222</v>
      </c>
      <c r="B12536">
        <v>21.495000000000001</v>
      </c>
    </row>
    <row r="12537" spans="1:2" x14ac:dyDescent="0.25">
      <c r="A12537" t="s">
        <v>4223</v>
      </c>
      <c r="B12537">
        <v>21.495000000000001</v>
      </c>
    </row>
    <row r="12538" spans="1:2" x14ac:dyDescent="0.25">
      <c r="A12538" t="s">
        <v>4224</v>
      </c>
      <c r="B12538">
        <v>21.495000000000001</v>
      </c>
    </row>
    <row r="12539" spans="1:2" x14ac:dyDescent="0.25">
      <c r="A12539" t="s">
        <v>4225</v>
      </c>
      <c r="B12539">
        <v>21.495000000000001</v>
      </c>
    </row>
    <row r="12540" spans="1:2" x14ac:dyDescent="0.25">
      <c r="A12540" t="s">
        <v>4226</v>
      </c>
      <c r="B12540">
        <v>21.495000000000001</v>
      </c>
    </row>
    <row r="12541" spans="1:2" x14ac:dyDescent="0.25">
      <c r="A12541" t="s">
        <v>4227</v>
      </c>
      <c r="B12541">
        <v>21.495000000000001</v>
      </c>
    </row>
    <row r="12542" spans="1:2" x14ac:dyDescent="0.25">
      <c r="A12542" t="s">
        <v>4228</v>
      </c>
      <c r="B12542">
        <v>21.495000000000001</v>
      </c>
    </row>
    <row r="12543" spans="1:2" x14ac:dyDescent="0.25">
      <c r="A12543" t="s">
        <v>4229</v>
      </c>
      <c r="B12543">
        <v>21.495000000000001</v>
      </c>
    </row>
    <row r="12544" spans="1:2" x14ac:dyDescent="0.25">
      <c r="A12544" t="s">
        <v>4230</v>
      </c>
      <c r="B12544">
        <v>21.495000000000001</v>
      </c>
    </row>
    <row r="12545" spans="1:2" x14ac:dyDescent="0.25">
      <c r="A12545" t="s">
        <v>4231</v>
      </c>
      <c r="B12545">
        <v>42.99</v>
      </c>
    </row>
    <row r="12546" spans="1:2" x14ac:dyDescent="0.25">
      <c r="A12546" t="s">
        <v>4232</v>
      </c>
      <c r="B12546">
        <v>42.99</v>
      </c>
    </row>
    <row r="12547" spans="1:2" x14ac:dyDescent="0.25">
      <c r="A12547" t="s">
        <v>4233</v>
      </c>
      <c r="B12547">
        <v>42.99</v>
      </c>
    </row>
    <row r="12548" spans="1:2" x14ac:dyDescent="0.25">
      <c r="A12548" t="s">
        <v>4234</v>
      </c>
      <c r="B12548">
        <v>42.99</v>
      </c>
    </row>
    <row r="12549" spans="1:2" x14ac:dyDescent="0.25">
      <c r="A12549" t="s">
        <v>4235</v>
      </c>
      <c r="B12549">
        <v>42.99</v>
      </c>
    </row>
    <row r="12550" spans="1:2" x14ac:dyDescent="0.25">
      <c r="A12550" t="s">
        <v>4236</v>
      </c>
      <c r="B12550">
        <v>42.99</v>
      </c>
    </row>
    <row r="12551" spans="1:2" x14ac:dyDescent="0.25">
      <c r="A12551" t="s">
        <v>4237</v>
      </c>
      <c r="B12551">
        <v>42.99</v>
      </c>
    </row>
    <row r="12552" spans="1:2" x14ac:dyDescent="0.25">
      <c r="A12552" t="s">
        <v>4238</v>
      </c>
      <c r="B12552">
        <v>42.99</v>
      </c>
    </row>
    <row r="12553" spans="1:2" x14ac:dyDescent="0.25">
      <c r="A12553" t="s">
        <v>4239</v>
      </c>
      <c r="B12553">
        <v>21.495000000000001</v>
      </c>
    </row>
    <row r="12554" spans="1:2" x14ac:dyDescent="0.25">
      <c r="A12554" t="s">
        <v>4240</v>
      </c>
      <c r="B12554">
        <v>21.495000000000001</v>
      </c>
    </row>
    <row r="12555" spans="1:2" x14ac:dyDescent="0.25">
      <c r="A12555" t="s">
        <v>4241</v>
      </c>
      <c r="B12555">
        <v>21.495000000000001</v>
      </c>
    </row>
    <row r="12556" spans="1:2" x14ac:dyDescent="0.25">
      <c r="A12556" t="s">
        <v>4242</v>
      </c>
      <c r="B12556">
        <v>21.495000000000001</v>
      </c>
    </row>
    <row r="12557" spans="1:2" x14ac:dyDescent="0.25">
      <c r="A12557" t="s">
        <v>4243</v>
      </c>
      <c r="B12557">
        <v>21.495000000000001</v>
      </c>
    </row>
    <row r="12558" spans="1:2" x14ac:dyDescent="0.25">
      <c r="A12558" t="s">
        <v>4244</v>
      </c>
      <c r="B12558">
        <v>21.495000000000001</v>
      </c>
    </row>
    <row r="12559" spans="1:2" x14ac:dyDescent="0.25">
      <c r="A12559" t="s">
        <v>4245</v>
      </c>
      <c r="B12559">
        <v>21.495000000000001</v>
      </c>
    </row>
    <row r="12560" spans="1:2" x14ac:dyDescent="0.25">
      <c r="A12560" t="s">
        <v>4246</v>
      </c>
      <c r="B12560">
        <v>21.495000000000001</v>
      </c>
    </row>
    <row r="12561" spans="1:2" x14ac:dyDescent="0.25">
      <c r="A12561" t="s">
        <v>4247</v>
      </c>
      <c r="B12561">
        <v>21.495000000000001</v>
      </c>
    </row>
    <row r="12562" spans="1:2" x14ac:dyDescent="0.25">
      <c r="A12562" t="s">
        <v>4248</v>
      </c>
      <c r="B12562">
        <v>21.495000000000001</v>
      </c>
    </row>
    <row r="12563" spans="1:2" x14ac:dyDescent="0.25">
      <c r="A12563" t="s">
        <v>4249</v>
      </c>
      <c r="B12563">
        <v>21.495000000000001</v>
      </c>
    </row>
    <row r="12564" spans="1:2" x14ac:dyDescent="0.25">
      <c r="A12564" t="s">
        <v>4250</v>
      </c>
      <c r="B12564">
        <v>21.495000000000001</v>
      </c>
    </row>
    <row r="12565" spans="1:2" x14ac:dyDescent="0.25">
      <c r="A12565" t="s">
        <v>4251</v>
      </c>
      <c r="B12565">
        <v>21.495000000000001</v>
      </c>
    </row>
    <row r="12566" spans="1:2" x14ac:dyDescent="0.25">
      <c r="A12566" t="s">
        <v>4252</v>
      </c>
      <c r="B12566">
        <v>21.495000000000001</v>
      </c>
    </row>
    <row r="12567" spans="1:2" x14ac:dyDescent="0.25">
      <c r="A12567" t="s">
        <v>4253</v>
      </c>
      <c r="B12567">
        <v>21.495000000000001</v>
      </c>
    </row>
    <row r="12568" spans="1:2" x14ac:dyDescent="0.25">
      <c r="A12568" t="s">
        <v>4254</v>
      </c>
      <c r="B12568">
        <v>21.495000000000001</v>
      </c>
    </row>
    <row r="12569" spans="1:2" x14ac:dyDescent="0.25">
      <c r="A12569" t="s">
        <v>4255</v>
      </c>
      <c r="B12569">
        <v>21.495000000000001</v>
      </c>
    </row>
    <row r="12570" spans="1:2" x14ac:dyDescent="0.25">
      <c r="A12570" t="s">
        <v>4256</v>
      </c>
      <c r="B12570">
        <v>21.495000000000001</v>
      </c>
    </row>
    <row r="12571" spans="1:2" x14ac:dyDescent="0.25">
      <c r="A12571" t="s">
        <v>4257</v>
      </c>
      <c r="B12571">
        <v>21.495000000000001</v>
      </c>
    </row>
    <row r="12572" spans="1:2" x14ac:dyDescent="0.25">
      <c r="A12572" t="s">
        <v>4258</v>
      </c>
      <c r="B12572">
        <v>21.495000000000001</v>
      </c>
    </row>
    <row r="12573" spans="1:2" x14ac:dyDescent="0.25">
      <c r="A12573" t="s">
        <v>4259</v>
      </c>
      <c r="B12573">
        <v>21.495000000000001</v>
      </c>
    </row>
    <row r="12574" spans="1:2" x14ac:dyDescent="0.25">
      <c r="A12574" t="s">
        <v>4260</v>
      </c>
      <c r="B12574">
        <v>21.495000000000001</v>
      </c>
    </row>
    <row r="12575" spans="1:2" x14ac:dyDescent="0.25">
      <c r="A12575" t="s">
        <v>4261</v>
      </c>
      <c r="B12575">
        <v>21.495000000000001</v>
      </c>
    </row>
    <row r="12576" spans="1:2" x14ac:dyDescent="0.25">
      <c r="A12576" t="s">
        <v>4262</v>
      </c>
      <c r="B12576">
        <v>21.495000000000001</v>
      </c>
    </row>
    <row r="12577" spans="1:2" x14ac:dyDescent="0.25">
      <c r="A12577" t="s">
        <v>4263</v>
      </c>
      <c r="B12577">
        <v>21.495000000000001</v>
      </c>
    </row>
    <row r="12578" spans="1:2" x14ac:dyDescent="0.25">
      <c r="A12578" t="s">
        <v>4264</v>
      </c>
      <c r="B12578">
        <v>21.495000000000001</v>
      </c>
    </row>
    <row r="12579" spans="1:2" x14ac:dyDescent="0.25">
      <c r="A12579" t="s">
        <v>4265</v>
      </c>
      <c r="B12579">
        <v>21.495000000000001</v>
      </c>
    </row>
    <row r="12580" spans="1:2" x14ac:dyDescent="0.25">
      <c r="A12580" t="s">
        <v>4266</v>
      </c>
      <c r="B12580">
        <v>21.495000000000001</v>
      </c>
    </row>
    <row r="12581" spans="1:2" x14ac:dyDescent="0.25">
      <c r="A12581" t="s">
        <v>4267</v>
      </c>
      <c r="B12581">
        <v>21.495000000000001</v>
      </c>
    </row>
    <row r="12582" spans="1:2" x14ac:dyDescent="0.25">
      <c r="A12582" t="s">
        <v>4268</v>
      </c>
      <c r="B12582">
        <v>21.495000000000001</v>
      </c>
    </row>
    <row r="12583" spans="1:2" x14ac:dyDescent="0.25">
      <c r="A12583" t="s">
        <v>4269</v>
      </c>
      <c r="B12583">
        <v>21.495000000000001</v>
      </c>
    </row>
    <row r="12584" spans="1:2" x14ac:dyDescent="0.25">
      <c r="A12584" t="s">
        <v>4270</v>
      </c>
      <c r="B12584">
        <v>21.495000000000001</v>
      </c>
    </row>
    <row r="12585" spans="1:2" x14ac:dyDescent="0.25">
      <c r="A12585" t="s">
        <v>4271</v>
      </c>
      <c r="B12585">
        <v>21.495000000000001</v>
      </c>
    </row>
    <row r="12586" spans="1:2" x14ac:dyDescent="0.25">
      <c r="A12586" t="s">
        <v>4272</v>
      </c>
      <c r="B12586">
        <v>21.495000000000001</v>
      </c>
    </row>
    <row r="12587" spans="1:2" x14ac:dyDescent="0.25">
      <c r="A12587" t="s">
        <v>4273</v>
      </c>
      <c r="B12587">
        <v>21.495000000000001</v>
      </c>
    </row>
    <row r="12588" spans="1:2" x14ac:dyDescent="0.25">
      <c r="A12588" t="s">
        <v>4274</v>
      </c>
      <c r="B12588">
        <v>21.495000000000001</v>
      </c>
    </row>
    <row r="12589" spans="1:2" x14ac:dyDescent="0.25">
      <c r="A12589" t="s">
        <v>4275</v>
      </c>
      <c r="B12589">
        <v>21.495000000000001</v>
      </c>
    </row>
    <row r="12590" spans="1:2" x14ac:dyDescent="0.25">
      <c r="A12590" t="s">
        <v>4276</v>
      </c>
      <c r="B12590">
        <v>21.495000000000001</v>
      </c>
    </row>
    <row r="12591" spans="1:2" x14ac:dyDescent="0.25">
      <c r="A12591" t="s">
        <v>4277</v>
      </c>
      <c r="B12591">
        <v>21.495000000000001</v>
      </c>
    </row>
    <row r="12592" spans="1:2" x14ac:dyDescent="0.25">
      <c r="A12592" t="s">
        <v>4278</v>
      </c>
      <c r="B12592">
        <v>21.495000000000001</v>
      </c>
    </row>
    <row r="12593" spans="1:2" x14ac:dyDescent="0.25">
      <c r="A12593" t="s">
        <v>4474</v>
      </c>
      <c r="B12593">
        <v>22.995000000000001</v>
      </c>
    </row>
    <row r="12594" spans="1:2" x14ac:dyDescent="0.25">
      <c r="A12594" t="s">
        <v>4475</v>
      </c>
      <c r="B12594">
        <v>22.995000000000001</v>
      </c>
    </row>
    <row r="12595" spans="1:2" x14ac:dyDescent="0.25">
      <c r="A12595" t="s">
        <v>4476</v>
      </c>
      <c r="B12595">
        <v>22.995000000000001</v>
      </c>
    </row>
    <row r="12596" spans="1:2" x14ac:dyDescent="0.25">
      <c r="A12596" t="s">
        <v>4477</v>
      </c>
      <c r="B12596">
        <v>22.995000000000001</v>
      </c>
    </row>
    <row r="12597" spans="1:2" x14ac:dyDescent="0.25">
      <c r="A12597" t="s">
        <v>4478</v>
      </c>
      <c r="B12597">
        <v>22.995000000000001</v>
      </c>
    </row>
    <row r="12598" spans="1:2" x14ac:dyDescent="0.25">
      <c r="A12598" t="s">
        <v>4479</v>
      </c>
      <c r="B12598">
        <v>22.995000000000001</v>
      </c>
    </row>
    <row r="12599" spans="1:2" x14ac:dyDescent="0.25">
      <c r="A12599" t="s">
        <v>4480</v>
      </c>
      <c r="B12599">
        <v>22.995000000000001</v>
      </c>
    </row>
    <row r="12600" spans="1:2" x14ac:dyDescent="0.25">
      <c r="A12600" t="s">
        <v>4481</v>
      </c>
      <c r="B12600">
        <v>22.995000000000001</v>
      </c>
    </row>
    <row r="12601" spans="1:2" x14ac:dyDescent="0.25">
      <c r="A12601" t="s">
        <v>4482</v>
      </c>
      <c r="B12601">
        <v>22.995000000000001</v>
      </c>
    </row>
    <row r="12602" spans="1:2" x14ac:dyDescent="0.25">
      <c r="A12602" t="s">
        <v>4483</v>
      </c>
      <c r="B12602">
        <v>22.995000000000001</v>
      </c>
    </row>
    <row r="12603" spans="1:2" x14ac:dyDescent="0.25">
      <c r="A12603" t="s">
        <v>4484</v>
      </c>
      <c r="B12603">
        <v>22.995000000000001</v>
      </c>
    </row>
    <row r="12604" spans="1:2" x14ac:dyDescent="0.25">
      <c r="A12604" t="s">
        <v>4485</v>
      </c>
      <c r="B12604">
        <v>22.995000000000001</v>
      </c>
    </row>
    <row r="12605" spans="1:2" x14ac:dyDescent="0.25">
      <c r="A12605" t="s">
        <v>4486</v>
      </c>
      <c r="B12605">
        <v>22.995000000000001</v>
      </c>
    </row>
    <row r="12606" spans="1:2" x14ac:dyDescent="0.25">
      <c r="A12606" t="s">
        <v>4487</v>
      </c>
      <c r="B12606">
        <v>22.995000000000001</v>
      </c>
    </row>
    <row r="12607" spans="1:2" x14ac:dyDescent="0.25">
      <c r="A12607" t="s">
        <v>4488</v>
      </c>
      <c r="B12607">
        <v>22.995000000000001</v>
      </c>
    </row>
    <row r="12608" spans="1:2" x14ac:dyDescent="0.25">
      <c r="A12608" t="s">
        <v>4489</v>
      </c>
      <c r="B12608">
        <v>22.995000000000001</v>
      </c>
    </row>
    <row r="12609" spans="1:2" x14ac:dyDescent="0.25">
      <c r="A12609" t="s">
        <v>4490</v>
      </c>
      <c r="B12609">
        <v>22.995000000000001</v>
      </c>
    </row>
    <row r="12610" spans="1:2" x14ac:dyDescent="0.25">
      <c r="A12610" t="s">
        <v>4491</v>
      </c>
      <c r="B12610">
        <v>22.995000000000001</v>
      </c>
    </row>
    <row r="12611" spans="1:2" x14ac:dyDescent="0.25">
      <c r="A12611" t="s">
        <v>4492</v>
      </c>
      <c r="B12611">
        <v>22.995000000000001</v>
      </c>
    </row>
    <row r="12612" spans="1:2" x14ac:dyDescent="0.25">
      <c r="A12612" t="s">
        <v>4493</v>
      </c>
      <c r="B12612">
        <v>22.995000000000001</v>
      </c>
    </row>
    <row r="12613" spans="1:2" x14ac:dyDescent="0.25">
      <c r="A12613" t="s">
        <v>4494</v>
      </c>
      <c r="B12613">
        <v>22.995000000000001</v>
      </c>
    </row>
    <row r="12614" spans="1:2" x14ac:dyDescent="0.25">
      <c r="A12614" t="s">
        <v>4495</v>
      </c>
      <c r="B12614">
        <v>22.995000000000001</v>
      </c>
    </row>
    <row r="12615" spans="1:2" x14ac:dyDescent="0.25">
      <c r="A12615" t="s">
        <v>4496</v>
      </c>
      <c r="B12615">
        <v>22.995000000000001</v>
      </c>
    </row>
    <row r="12616" spans="1:2" x14ac:dyDescent="0.25">
      <c r="A12616" t="s">
        <v>4497</v>
      </c>
      <c r="B12616">
        <v>22.995000000000001</v>
      </c>
    </row>
    <row r="12617" spans="1:2" x14ac:dyDescent="0.25">
      <c r="A12617" t="s">
        <v>10839</v>
      </c>
      <c r="B12617">
        <v>37.4925</v>
      </c>
    </row>
    <row r="12618" spans="1:2" x14ac:dyDescent="0.25">
      <c r="A12618" t="s">
        <v>10840</v>
      </c>
      <c r="B12618">
        <v>37.4925</v>
      </c>
    </row>
    <row r="12619" spans="1:2" x14ac:dyDescent="0.25">
      <c r="A12619" t="s">
        <v>10841</v>
      </c>
      <c r="B12619">
        <v>37.4925</v>
      </c>
    </row>
    <row r="12620" spans="1:2" x14ac:dyDescent="0.25">
      <c r="A12620" t="s">
        <v>10842</v>
      </c>
      <c r="B12620">
        <v>37.4925</v>
      </c>
    </row>
    <row r="12621" spans="1:2" x14ac:dyDescent="0.25">
      <c r="A12621" t="s">
        <v>10843</v>
      </c>
      <c r="B12621">
        <v>37.4925</v>
      </c>
    </row>
    <row r="12622" spans="1:2" x14ac:dyDescent="0.25">
      <c r="A12622" t="s">
        <v>10844</v>
      </c>
      <c r="B12622">
        <v>37.4925</v>
      </c>
    </row>
    <row r="12623" spans="1:2" x14ac:dyDescent="0.25">
      <c r="A12623" t="s">
        <v>10845</v>
      </c>
      <c r="B12623">
        <v>37.4925</v>
      </c>
    </row>
    <row r="12624" spans="1:2" x14ac:dyDescent="0.25">
      <c r="A12624" t="s">
        <v>10846</v>
      </c>
      <c r="B12624">
        <v>37.4925</v>
      </c>
    </row>
    <row r="12625" spans="1:2" x14ac:dyDescent="0.25">
      <c r="A12625" t="s">
        <v>10858</v>
      </c>
      <c r="B12625">
        <v>37.4925</v>
      </c>
    </row>
    <row r="12626" spans="1:2" x14ac:dyDescent="0.25">
      <c r="A12626" t="s">
        <v>10859</v>
      </c>
      <c r="B12626">
        <v>37.4925</v>
      </c>
    </row>
    <row r="12627" spans="1:2" x14ac:dyDescent="0.25">
      <c r="A12627" t="s">
        <v>10847</v>
      </c>
      <c r="B12627">
        <v>37.4925</v>
      </c>
    </row>
    <row r="12628" spans="1:2" x14ac:dyDescent="0.25">
      <c r="A12628" t="s">
        <v>10848</v>
      </c>
      <c r="B12628">
        <v>37.4925</v>
      </c>
    </row>
    <row r="12629" spans="1:2" x14ac:dyDescent="0.25">
      <c r="A12629" t="s">
        <v>10849</v>
      </c>
      <c r="B12629">
        <v>37.4925</v>
      </c>
    </row>
    <row r="12630" spans="1:2" x14ac:dyDescent="0.25">
      <c r="A12630" t="s">
        <v>10850</v>
      </c>
      <c r="B12630">
        <v>37.4925</v>
      </c>
    </row>
    <row r="12631" spans="1:2" x14ac:dyDescent="0.25">
      <c r="A12631" t="s">
        <v>10851</v>
      </c>
      <c r="B12631">
        <v>37.4925</v>
      </c>
    </row>
    <row r="12632" spans="1:2" x14ac:dyDescent="0.25">
      <c r="A12632" t="s">
        <v>10852</v>
      </c>
      <c r="B12632">
        <v>37.4925</v>
      </c>
    </row>
    <row r="12633" spans="1:2" x14ac:dyDescent="0.25">
      <c r="A12633" t="s">
        <v>10853</v>
      </c>
      <c r="B12633">
        <v>37.4925</v>
      </c>
    </row>
    <row r="12634" spans="1:2" x14ac:dyDescent="0.25">
      <c r="A12634" t="s">
        <v>10854</v>
      </c>
      <c r="B12634">
        <v>37.4925</v>
      </c>
    </row>
    <row r="12635" spans="1:2" x14ac:dyDescent="0.25">
      <c r="A12635" t="s">
        <v>10855</v>
      </c>
      <c r="B12635">
        <v>37.4925</v>
      </c>
    </row>
    <row r="12636" spans="1:2" x14ac:dyDescent="0.25">
      <c r="A12636" t="s">
        <v>10860</v>
      </c>
      <c r="B12636">
        <v>37.4925</v>
      </c>
    </row>
    <row r="12637" spans="1:2" x14ac:dyDescent="0.25">
      <c r="A12637" t="s">
        <v>10856</v>
      </c>
      <c r="B12637">
        <v>37.4925</v>
      </c>
    </row>
    <row r="12638" spans="1:2" x14ac:dyDescent="0.25">
      <c r="A12638" t="s">
        <v>10861</v>
      </c>
      <c r="B12638">
        <v>37.4925</v>
      </c>
    </row>
    <row r="12639" spans="1:2" x14ac:dyDescent="0.25">
      <c r="A12639" t="s">
        <v>10862</v>
      </c>
      <c r="B12639">
        <v>37.4925</v>
      </c>
    </row>
    <row r="12640" spans="1:2" x14ac:dyDescent="0.25">
      <c r="A12640" t="s">
        <v>10863</v>
      </c>
      <c r="B12640">
        <v>37.4925</v>
      </c>
    </row>
    <row r="12641" spans="1:2" x14ac:dyDescent="0.25">
      <c r="A12641" t="s">
        <v>10864</v>
      </c>
      <c r="B12641">
        <v>37.4925</v>
      </c>
    </row>
    <row r="12642" spans="1:2" x14ac:dyDescent="0.25">
      <c r="A12642" t="s">
        <v>10865</v>
      </c>
      <c r="B12642">
        <v>37.4925</v>
      </c>
    </row>
    <row r="12643" spans="1:2" x14ac:dyDescent="0.25">
      <c r="A12643" t="s">
        <v>10857</v>
      </c>
      <c r="B12643">
        <v>37.4925</v>
      </c>
    </row>
    <row r="12644" spans="1:2" x14ac:dyDescent="0.25">
      <c r="A12644" t="s">
        <v>10866</v>
      </c>
      <c r="B12644">
        <v>37.4925</v>
      </c>
    </row>
    <row r="12645" spans="1:2" x14ac:dyDescent="0.25">
      <c r="A12645" t="s">
        <v>9158</v>
      </c>
      <c r="B12645">
        <v>29.9925</v>
      </c>
    </row>
    <row r="12646" spans="1:2" x14ac:dyDescent="0.25">
      <c r="A12646" t="s">
        <v>9159</v>
      </c>
      <c r="B12646">
        <v>29.9925</v>
      </c>
    </row>
    <row r="12647" spans="1:2" x14ac:dyDescent="0.25">
      <c r="A12647" t="s">
        <v>9160</v>
      </c>
      <c r="B12647">
        <v>29.9925</v>
      </c>
    </row>
    <row r="12648" spans="1:2" x14ac:dyDescent="0.25">
      <c r="A12648" t="s">
        <v>9161</v>
      </c>
      <c r="B12648">
        <v>29.9925</v>
      </c>
    </row>
    <row r="12649" spans="1:2" x14ac:dyDescent="0.25">
      <c r="A12649" t="s">
        <v>9162</v>
      </c>
      <c r="B12649">
        <v>29.9925</v>
      </c>
    </row>
    <row r="12650" spans="1:2" x14ac:dyDescent="0.25">
      <c r="A12650" t="s">
        <v>9163</v>
      </c>
      <c r="B12650">
        <v>29.9925</v>
      </c>
    </row>
    <row r="12651" spans="1:2" x14ac:dyDescent="0.25">
      <c r="A12651" t="s">
        <v>9164</v>
      </c>
      <c r="B12651">
        <v>29.9925</v>
      </c>
    </row>
    <row r="12652" spans="1:2" x14ac:dyDescent="0.25">
      <c r="A12652" t="s">
        <v>9121</v>
      </c>
      <c r="B12652">
        <v>29.9925</v>
      </c>
    </row>
    <row r="12653" spans="1:2" x14ac:dyDescent="0.25">
      <c r="A12653" t="s">
        <v>9165</v>
      </c>
      <c r="B12653">
        <v>29.9925</v>
      </c>
    </row>
    <row r="12654" spans="1:2" x14ac:dyDescent="0.25">
      <c r="A12654" t="s">
        <v>9166</v>
      </c>
      <c r="B12654">
        <v>29.9925</v>
      </c>
    </row>
    <row r="12655" spans="1:2" x14ac:dyDescent="0.25">
      <c r="A12655" t="s">
        <v>9122</v>
      </c>
      <c r="B12655">
        <v>29.9925</v>
      </c>
    </row>
    <row r="12656" spans="1:2" x14ac:dyDescent="0.25">
      <c r="A12656" t="s">
        <v>9123</v>
      </c>
      <c r="B12656">
        <v>29.9925</v>
      </c>
    </row>
    <row r="12657" spans="1:2" x14ac:dyDescent="0.25">
      <c r="A12657" t="s">
        <v>9124</v>
      </c>
      <c r="B12657">
        <v>29.9925</v>
      </c>
    </row>
    <row r="12658" spans="1:2" x14ac:dyDescent="0.25">
      <c r="A12658" t="s">
        <v>9125</v>
      </c>
      <c r="B12658">
        <v>29.9925</v>
      </c>
    </row>
    <row r="12659" spans="1:2" x14ac:dyDescent="0.25">
      <c r="A12659" t="s">
        <v>9126</v>
      </c>
      <c r="B12659">
        <v>29.9925</v>
      </c>
    </row>
    <row r="12660" spans="1:2" x14ac:dyDescent="0.25">
      <c r="A12660" t="s">
        <v>9127</v>
      </c>
      <c r="B12660">
        <v>29.9925</v>
      </c>
    </row>
    <row r="12661" spans="1:2" x14ac:dyDescent="0.25">
      <c r="A12661" t="s">
        <v>9167</v>
      </c>
      <c r="B12661">
        <v>29.9925</v>
      </c>
    </row>
    <row r="12662" spans="1:2" x14ac:dyDescent="0.25">
      <c r="A12662" t="s">
        <v>9168</v>
      </c>
      <c r="B12662">
        <v>29.9925</v>
      </c>
    </row>
    <row r="12663" spans="1:2" x14ac:dyDescent="0.25">
      <c r="A12663" t="s">
        <v>9128</v>
      </c>
      <c r="B12663">
        <v>29.9925</v>
      </c>
    </row>
    <row r="12664" spans="1:2" x14ac:dyDescent="0.25">
      <c r="A12664" t="s">
        <v>9169</v>
      </c>
      <c r="B12664">
        <v>29.9925</v>
      </c>
    </row>
    <row r="12665" spans="1:2" x14ac:dyDescent="0.25">
      <c r="A12665" t="s">
        <v>9170</v>
      </c>
      <c r="B12665">
        <v>29.9925</v>
      </c>
    </row>
    <row r="12666" spans="1:2" x14ac:dyDescent="0.25">
      <c r="A12666" t="s">
        <v>9171</v>
      </c>
      <c r="B12666">
        <v>29.9925</v>
      </c>
    </row>
    <row r="12667" spans="1:2" x14ac:dyDescent="0.25">
      <c r="A12667" t="s">
        <v>9129</v>
      </c>
      <c r="B12667">
        <v>29.9925</v>
      </c>
    </row>
    <row r="12668" spans="1:2" x14ac:dyDescent="0.25">
      <c r="A12668" t="s">
        <v>9130</v>
      </c>
      <c r="B12668">
        <v>29.9925</v>
      </c>
    </row>
    <row r="12669" spans="1:2" x14ac:dyDescent="0.25">
      <c r="A12669" t="s">
        <v>9172</v>
      </c>
      <c r="B12669">
        <v>29.9925</v>
      </c>
    </row>
    <row r="12670" spans="1:2" x14ac:dyDescent="0.25">
      <c r="A12670" t="s">
        <v>9173</v>
      </c>
      <c r="B12670">
        <v>29.9925</v>
      </c>
    </row>
    <row r="12671" spans="1:2" x14ac:dyDescent="0.25">
      <c r="A12671" t="s">
        <v>9174</v>
      </c>
      <c r="B12671">
        <v>29.9925</v>
      </c>
    </row>
    <row r="12672" spans="1:2" x14ac:dyDescent="0.25">
      <c r="A12672" t="s">
        <v>9175</v>
      </c>
      <c r="B12672">
        <v>29.9925</v>
      </c>
    </row>
    <row r="12673" spans="1:2" x14ac:dyDescent="0.25">
      <c r="A12673" t="s">
        <v>9131</v>
      </c>
      <c r="B12673">
        <v>29.9925</v>
      </c>
    </row>
    <row r="12674" spans="1:2" x14ac:dyDescent="0.25">
      <c r="A12674" t="s">
        <v>9176</v>
      </c>
      <c r="B12674">
        <v>29.9925</v>
      </c>
    </row>
    <row r="12675" spans="1:2" x14ac:dyDescent="0.25">
      <c r="A12675" t="s">
        <v>9132</v>
      </c>
      <c r="B12675">
        <v>29.9925</v>
      </c>
    </row>
    <row r="12676" spans="1:2" x14ac:dyDescent="0.25">
      <c r="A12676" t="s">
        <v>9133</v>
      </c>
      <c r="B12676">
        <v>29.9925</v>
      </c>
    </row>
    <row r="12677" spans="1:2" x14ac:dyDescent="0.25">
      <c r="A12677" t="s">
        <v>9177</v>
      </c>
      <c r="B12677">
        <v>29.9925</v>
      </c>
    </row>
    <row r="12678" spans="1:2" x14ac:dyDescent="0.25">
      <c r="A12678" t="s">
        <v>9178</v>
      </c>
      <c r="B12678">
        <v>29.9925</v>
      </c>
    </row>
    <row r="12679" spans="1:2" x14ac:dyDescent="0.25">
      <c r="A12679" t="s">
        <v>19073</v>
      </c>
      <c r="B12679">
        <v>29.9925</v>
      </c>
    </row>
    <row r="12680" spans="1:2" x14ac:dyDescent="0.25">
      <c r="A12680" t="s">
        <v>19074</v>
      </c>
      <c r="B12680">
        <v>29.9925</v>
      </c>
    </row>
    <row r="12681" spans="1:2" x14ac:dyDescent="0.25">
      <c r="A12681" t="s">
        <v>19075</v>
      </c>
      <c r="B12681">
        <v>29.9925</v>
      </c>
    </row>
    <row r="12682" spans="1:2" x14ac:dyDescent="0.25">
      <c r="A12682" t="s">
        <v>19076</v>
      </c>
      <c r="B12682">
        <v>29.9925</v>
      </c>
    </row>
    <row r="12683" spans="1:2" x14ac:dyDescent="0.25">
      <c r="A12683" t="s">
        <v>19077</v>
      </c>
      <c r="B12683">
        <v>29.9925</v>
      </c>
    </row>
    <row r="12684" spans="1:2" x14ac:dyDescent="0.25">
      <c r="A12684" t="s">
        <v>19078</v>
      </c>
      <c r="B12684">
        <v>29.9925</v>
      </c>
    </row>
    <row r="12685" spans="1:2" x14ac:dyDescent="0.25">
      <c r="A12685" t="s">
        <v>9179</v>
      </c>
      <c r="B12685">
        <v>29.9925</v>
      </c>
    </row>
    <row r="12686" spans="1:2" x14ac:dyDescent="0.25">
      <c r="A12686" t="s">
        <v>9180</v>
      </c>
      <c r="B12686">
        <v>29.9925</v>
      </c>
    </row>
    <row r="12687" spans="1:2" x14ac:dyDescent="0.25">
      <c r="A12687" t="s">
        <v>19079</v>
      </c>
      <c r="B12687">
        <v>29.9925</v>
      </c>
    </row>
    <row r="12688" spans="1:2" x14ac:dyDescent="0.25">
      <c r="A12688" t="s">
        <v>19080</v>
      </c>
      <c r="B12688">
        <v>29.9925</v>
      </c>
    </row>
    <row r="12689" spans="1:2" x14ac:dyDescent="0.25">
      <c r="A12689" t="s">
        <v>19081</v>
      </c>
      <c r="B12689">
        <v>29.9925</v>
      </c>
    </row>
    <row r="12690" spans="1:2" x14ac:dyDescent="0.25">
      <c r="A12690" t="s">
        <v>19082</v>
      </c>
      <c r="B12690">
        <v>29.9925</v>
      </c>
    </row>
    <row r="12691" spans="1:2" x14ac:dyDescent="0.25">
      <c r="A12691" t="s">
        <v>19083</v>
      </c>
      <c r="B12691">
        <v>29.9925</v>
      </c>
    </row>
    <row r="12692" spans="1:2" x14ac:dyDescent="0.25">
      <c r="A12692" t="s">
        <v>19084</v>
      </c>
      <c r="B12692">
        <v>29.9925</v>
      </c>
    </row>
    <row r="12693" spans="1:2" x14ac:dyDescent="0.25">
      <c r="A12693" t="s">
        <v>9181</v>
      </c>
      <c r="B12693">
        <v>29.9925</v>
      </c>
    </row>
    <row r="12694" spans="1:2" x14ac:dyDescent="0.25">
      <c r="A12694" t="s">
        <v>9182</v>
      </c>
      <c r="B12694">
        <v>29.9925</v>
      </c>
    </row>
    <row r="12695" spans="1:2" x14ac:dyDescent="0.25">
      <c r="A12695" t="s">
        <v>9134</v>
      </c>
      <c r="B12695">
        <v>29.9925</v>
      </c>
    </row>
    <row r="12696" spans="1:2" x14ac:dyDescent="0.25">
      <c r="A12696" t="s">
        <v>9135</v>
      </c>
      <c r="B12696">
        <v>29.9925</v>
      </c>
    </row>
    <row r="12697" spans="1:2" x14ac:dyDescent="0.25">
      <c r="A12697" t="s">
        <v>9136</v>
      </c>
      <c r="B12697">
        <v>29.9925</v>
      </c>
    </row>
    <row r="12698" spans="1:2" x14ac:dyDescent="0.25">
      <c r="A12698" t="s">
        <v>9137</v>
      </c>
      <c r="B12698">
        <v>29.9925</v>
      </c>
    </row>
    <row r="12699" spans="1:2" x14ac:dyDescent="0.25">
      <c r="A12699" t="s">
        <v>9138</v>
      </c>
      <c r="B12699">
        <v>29.9925</v>
      </c>
    </row>
    <row r="12700" spans="1:2" x14ac:dyDescent="0.25">
      <c r="A12700" t="s">
        <v>9139</v>
      </c>
      <c r="B12700">
        <v>29.9925</v>
      </c>
    </row>
    <row r="12701" spans="1:2" x14ac:dyDescent="0.25">
      <c r="A12701" t="s">
        <v>9183</v>
      </c>
      <c r="B12701">
        <v>29.9925</v>
      </c>
    </row>
    <row r="12702" spans="1:2" x14ac:dyDescent="0.25">
      <c r="A12702" t="s">
        <v>9184</v>
      </c>
      <c r="B12702">
        <v>29.9925</v>
      </c>
    </row>
    <row r="12703" spans="1:2" x14ac:dyDescent="0.25">
      <c r="A12703" t="s">
        <v>9140</v>
      </c>
      <c r="B12703">
        <v>29.9925</v>
      </c>
    </row>
    <row r="12704" spans="1:2" x14ac:dyDescent="0.25">
      <c r="A12704" t="s">
        <v>9185</v>
      </c>
      <c r="B12704">
        <v>29.9925</v>
      </c>
    </row>
    <row r="12705" spans="1:2" x14ac:dyDescent="0.25">
      <c r="A12705" t="s">
        <v>9186</v>
      </c>
      <c r="B12705">
        <v>29.9925</v>
      </c>
    </row>
    <row r="12706" spans="1:2" x14ac:dyDescent="0.25">
      <c r="A12706" t="s">
        <v>9187</v>
      </c>
      <c r="B12706">
        <v>29.9925</v>
      </c>
    </row>
    <row r="12707" spans="1:2" x14ac:dyDescent="0.25">
      <c r="A12707" t="s">
        <v>9141</v>
      </c>
      <c r="B12707">
        <v>29.9925</v>
      </c>
    </row>
    <row r="12708" spans="1:2" x14ac:dyDescent="0.25">
      <c r="A12708" t="s">
        <v>9188</v>
      </c>
      <c r="B12708">
        <v>29.9925</v>
      </c>
    </row>
    <row r="12709" spans="1:2" x14ac:dyDescent="0.25">
      <c r="A12709" t="s">
        <v>9189</v>
      </c>
      <c r="B12709">
        <v>29.9925</v>
      </c>
    </row>
    <row r="12710" spans="1:2" x14ac:dyDescent="0.25">
      <c r="A12710" t="s">
        <v>9190</v>
      </c>
      <c r="B12710">
        <v>29.9925</v>
      </c>
    </row>
    <row r="12711" spans="1:2" x14ac:dyDescent="0.25">
      <c r="A12711" t="s">
        <v>9142</v>
      </c>
      <c r="B12711">
        <v>29.9925</v>
      </c>
    </row>
    <row r="12712" spans="1:2" x14ac:dyDescent="0.25">
      <c r="A12712" t="s">
        <v>9143</v>
      </c>
      <c r="B12712">
        <v>29.9925</v>
      </c>
    </row>
    <row r="12713" spans="1:2" x14ac:dyDescent="0.25">
      <c r="A12713" t="s">
        <v>9144</v>
      </c>
      <c r="B12713">
        <v>29.9925</v>
      </c>
    </row>
    <row r="12714" spans="1:2" x14ac:dyDescent="0.25">
      <c r="A12714" t="s">
        <v>9145</v>
      </c>
      <c r="B12714">
        <v>29.9925</v>
      </c>
    </row>
    <row r="12715" spans="1:2" x14ac:dyDescent="0.25">
      <c r="A12715" t="s">
        <v>9146</v>
      </c>
      <c r="B12715">
        <v>29.9925</v>
      </c>
    </row>
    <row r="12716" spans="1:2" x14ac:dyDescent="0.25">
      <c r="A12716" t="s">
        <v>9147</v>
      </c>
      <c r="B12716">
        <v>29.9925</v>
      </c>
    </row>
    <row r="12717" spans="1:2" x14ac:dyDescent="0.25">
      <c r="A12717" t="s">
        <v>9191</v>
      </c>
      <c r="B12717">
        <v>29.9925</v>
      </c>
    </row>
    <row r="12718" spans="1:2" x14ac:dyDescent="0.25">
      <c r="A12718" t="s">
        <v>9192</v>
      </c>
      <c r="B12718">
        <v>29.9925</v>
      </c>
    </row>
    <row r="12719" spans="1:2" x14ac:dyDescent="0.25">
      <c r="A12719" t="s">
        <v>9148</v>
      </c>
      <c r="B12719">
        <v>29.9925</v>
      </c>
    </row>
    <row r="12720" spans="1:2" x14ac:dyDescent="0.25">
      <c r="A12720" t="s">
        <v>9193</v>
      </c>
      <c r="B12720">
        <v>29.9925</v>
      </c>
    </row>
    <row r="12721" spans="1:2" x14ac:dyDescent="0.25">
      <c r="A12721" t="s">
        <v>9149</v>
      </c>
      <c r="B12721">
        <v>29.9925</v>
      </c>
    </row>
    <row r="12722" spans="1:2" x14ac:dyDescent="0.25">
      <c r="A12722" t="s">
        <v>9194</v>
      </c>
      <c r="B12722">
        <v>29.9925</v>
      </c>
    </row>
    <row r="12723" spans="1:2" x14ac:dyDescent="0.25">
      <c r="A12723" t="s">
        <v>9150</v>
      </c>
      <c r="B12723">
        <v>29.9925</v>
      </c>
    </row>
    <row r="12724" spans="1:2" x14ac:dyDescent="0.25">
      <c r="A12724" t="s">
        <v>9151</v>
      </c>
      <c r="B12724">
        <v>29.9925</v>
      </c>
    </row>
    <row r="12725" spans="1:2" x14ac:dyDescent="0.25">
      <c r="A12725" t="s">
        <v>9195</v>
      </c>
      <c r="B12725">
        <v>29.9925</v>
      </c>
    </row>
    <row r="12726" spans="1:2" x14ac:dyDescent="0.25">
      <c r="A12726" t="s">
        <v>9196</v>
      </c>
      <c r="B12726">
        <v>29.9925</v>
      </c>
    </row>
    <row r="12727" spans="1:2" x14ac:dyDescent="0.25">
      <c r="A12727" t="s">
        <v>9152</v>
      </c>
      <c r="B12727">
        <v>29.9925</v>
      </c>
    </row>
    <row r="12728" spans="1:2" x14ac:dyDescent="0.25">
      <c r="A12728" t="s">
        <v>9153</v>
      </c>
      <c r="B12728">
        <v>29.9925</v>
      </c>
    </row>
    <row r="12729" spans="1:2" x14ac:dyDescent="0.25">
      <c r="A12729" t="s">
        <v>9154</v>
      </c>
      <c r="B12729">
        <v>29.9925</v>
      </c>
    </row>
    <row r="12730" spans="1:2" x14ac:dyDescent="0.25">
      <c r="A12730" t="s">
        <v>9155</v>
      </c>
      <c r="B12730">
        <v>29.9925</v>
      </c>
    </row>
    <row r="12731" spans="1:2" x14ac:dyDescent="0.25">
      <c r="A12731" t="s">
        <v>9156</v>
      </c>
      <c r="B12731">
        <v>29.9925</v>
      </c>
    </row>
    <row r="12732" spans="1:2" x14ac:dyDescent="0.25">
      <c r="A12732" t="s">
        <v>9157</v>
      </c>
      <c r="B12732">
        <v>29.9925</v>
      </c>
    </row>
    <row r="12733" spans="1:2" x14ac:dyDescent="0.25">
      <c r="A12733" t="s">
        <v>11896</v>
      </c>
      <c r="B12733">
        <v>44.9925</v>
      </c>
    </row>
    <row r="12734" spans="1:2" x14ac:dyDescent="0.25">
      <c r="A12734" t="s">
        <v>11897</v>
      </c>
      <c r="B12734">
        <v>44.9925</v>
      </c>
    </row>
    <row r="12735" spans="1:2" x14ac:dyDescent="0.25">
      <c r="A12735" t="s">
        <v>11898</v>
      </c>
      <c r="B12735">
        <v>44.9925</v>
      </c>
    </row>
    <row r="12736" spans="1:2" x14ac:dyDescent="0.25">
      <c r="A12736" t="s">
        <v>11899</v>
      </c>
      <c r="B12736">
        <v>44.9925</v>
      </c>
    </row>
    <row r="12737" spans="1:2" x14ac:dyDescent="0.25">
      <c r="A12737" t="s">
        <v>11864</v>
      </c>
      <c r="B12737">
        <v>44.9925</v>
      </c>
    </row>
    <row r="12738" spans="1:2" x14ac:dyDescent="0.25">
      <c r="A12738" t="s">
        <v>11865</v>
      </c>
      <c r="B12738">
        <v>44.9925</v>
      </c>
    </row>
    <row r="12739" spans="1:2" x14ac:dyDescent="0.25">
      <c r="A12739" t="s">
        <v>11866</v>
      </c>
      <c r="B12739">
        <v>44.9925</v>
      </c>
    </row>
    <row r="12740" spans="1:2" x14ac:dyDescent="0.25">
      <c r="A12740" t="s">
        <v>11867</v>
      </c>
      <c r="B12740">
        <v>44.9925</v>
      </c>
    </row>
    <row r="12741" spans="1:2" x14ac:dyDescent="0.25">
      <c r="A12741" t="s">
        <v>11868</v>
      </c>
      <c r="B12741">
        <v>44.9925</v>
      </c>
    </row>
    <row r="12742" spans="1:2" x14ac:dyDescent="0.25">
      <c r="A12742" t="s">
        <v>11869</v>
      </c>
      <c r="B12742">
        <v>44.9925</v>
      </c>
    </row>
    <row r="12743" spans="1:2" x14ac:dyDescent="0.25">
      <c r="A12743" t="s">
        <v>11900</v>
      </c>
      <c r="B12743">
        <v>44.9925</v>
      </c>
    </row>
    <row r="12744" spans="1:2" x14ac:dyDescent="0.25">
      <c r="A12744" t="s">
        <v>11901</v>
      </c>
      <c r="B12744">
        <v>44.9925</v>
      </c>
    </row>
    <row r="12745" spans="1:2" x14ac:dyDescent="0.25">
      <c r="A12745" t="s">
        <v>11902</v>
      </c>
      <c r="B12745">
        <v>44.9925</v>
      </c>
    </row>
    <row r="12746" spans="1:2" x14ac:dyDescent="0.25">
      <c r="A12746" t="s">
        <v>11903</v>
      </c>
      <c r="B12746">
        <v>44.9925</v>
      </c>
    </row>
    <row r="12747" spans="1:2" x14ac:dyDescent="0.25">
      <c r="A12747" t="s">
        <v>11870</v>
      </c>
      <c r="B12747">
        <v>44.9925</v>
      </c>
    </row>
    <row r="12748" spans="1:2" x14ac:dyDescent="0.25">
      <c r="A12748" t="s">
        <v>11904</v>
      </c>
      <c r="B12748">
        <v>44.9925</v>
      </c>
    </row>
    <row r="12749" spans="1:2" x14ac:dyDescent="0.25">
      <c r="A12749" t="s">
        <v>11871</v>
      </c>
      <c r="B12749">
        <v>44.9925</v>
      </c>
    </row>
    <row r="12750" spans="1:2" x14ac:dyDescent="0.25">
      <c r="A12750" t="s">
        <v>11872</v>
      </c>
      <c r="B12750">
        <v>44.9925</v>
      </c>
    </row>
    <row r="12751" spans="1:2" x14ac:dyDescent="0.25">
      <c r="A12751" t="s">
        <v>11905</v>
      </c>
      <c r="B12751">
        <v>44.9925</v>
      </c>
    </row>
    <row r="12752" spans="1:2" x14ac:dyDescent="0.25">
      <c r="A12752" t="s">
        <v>11873</v>
      </c>
      <c r="B12752">
        <v>44.9925</v>
      </c>
    </row>
    <row r="12753" spans="1:2" x14ac:dyDescent="0.25">
      <c r="A12753" t="s">
        <v>11906</v>
      </c>
      <c r="B12753">
        <v>44.9925</v>
      </c>
    </row>
    <row r="12754" spans="1:2" x14ac:dyDescent="0.25">
      <c r="A12754" t="s">
        <v>11907</v>
      </c>
      <c r="B12754">
        <v>44.9925</v>
      </c>
    </row>
    <row r="12755" spans="1:2" x14ac:dyDescent="0.25">
      <c r="A12755" t="s">
        <v>11908</v>
      </c>
      <c r="B12755">
        <v>44.9925</v>
      </c>
    </row>
    <row r="12756" spans="1:2" x14ac:dyDescent="0.25">
      <c r="A12756" t="s">
        <v>11909</v>
      </c>
      <c r="B12756">
        <v>44.9925</v>
      </c>
    </row>
    <row r="12757" spans="1:2" x14ac:dyDescent="0.25">
      <c r="A12757" t="s">
        <v>11874</v>
      </c>
      <c r="B12757">
        <v>44.9925</v>
      </c>
    </row>
    <row r="12758" spans="1:2" x14ac:dyDescent="0.25">
      <c r="A12758" t="s">
        <v>11875</v>
      </c>
      <c r="B12758">
        <v>44.9925</v>
      </c>
    </row>
    <row r="12759" spans="1:2" x14ac:dyDescent="0.25">
      <c r="A12759" t="s">
        <v>11876</v>
      </c>
      <c r="B12759">
        <v>44.9925</v>
      </c>
    </row>
    <row r="12760" spans="1:2" x14ac:dyDescent="0.25">
      <c r="A12760" t="s">
        <v>11910</v>
      </c>
      <c r="B12760">
        <v>44.9925</v>
      </c>
    </row>
    <row r="12761" spans="1:2" x14ac:dyDescent="0.25">
      <c r="A12761" t="s">
        <v>11911</v>
      </c>
      <c r="B12761">
        <v>44.9925</v>
      </c>
    </row>
    <row r="12762" spans="1:2" x14ac:dyDescent="0.25">
      <c r="A12762" t="s">
        <v>11877</v>
      </c>
      <c r="B12762">
        <v>44.9925</v>
      </c>
    </row>
    <row r="12763" spans="1:2" x14ac:dyDescent="0.25">
      <c r="A12763" t="s">
        <v>11912</v>
      </c>
      <c r="B12763">
        <v>44.9925</v>
      </c>
    </row>
    <row r="12764" spans="1:2" x14ac:dyDescent="0.25">
      <c r="A12764" t="s">
        <v>11913</v>
      </c>
      <c r="B12764">
        <v>44.9925</v>
      </c>
    </row>
    <row r="12765" spans="1:2" x14ac:dyDescent="0.25">
      <c r="A12765" t="s">
        <v>11914</v>
      </c>
      <c r="B12765">
        <v>44.9925</v>
      </c>
    </row>
    <row r="12766" spans="1:2" x14ac:dyDescent="0.25">
      <c r="A12766" t="s">
        <v>11915</v>
      </c>
      <c r="B12766">
        <v>44.9925</v>
      </c>
    </row>
    <row r="12767" spans="1:2" x14ac:dyDescent="0.25">
      <c r="A12767" t="s">
        <v>11878</v>
      </c>
      <c r="B12767">
        <v>44.9925</v>
      </c>
    </row>
    <row r="12768" spans="1:2" x14ac:dyDescent="0.25">
      <c r="A12768" t="s">
        <v>11879</v>
      </c>
      <c r="B12768">
        <v>44.9925</v>
      </c>
    </row>
    <row r="12769" spans="1:2" x14ac:dyDescent="0.25">
      <c r="A12769" t="s">
        <v>11880</v>
      </c>
      <c r="B12769">
        <v>44.9925</v>
      </c>
    </row>
    <row r="12770" spans="1:2" x14ac:dyDescent="0.25">
      <c r="A12770" t="s">
        <v>11881</v>
      </c>
      <c r="B12770">
        <v>44.9925</v>
      </c>
    </row>
    <row r="12771" spans="1:2" x14ac:dyDescent="0.25">
      <c r="A12771" t="s">
        <v>11882</v>
      </c>
      <c r="B12771">
        <v>44.9925</v>
      </c>
    </row>
    <row r="12772" spans="1:2" x14ac:dyDescent="0.25">
      <c r="A12772" t="s">
        <v>11883</v>
      </c>
      <c r="B12772">
        <v>44.9925</v>
      </c>
    </row>
    <row r="12773" spans="1:2" x14ac:dyDescent="0.25">
      <c r="A12773" t="s">
        <v>11916</v>
      </c>
      <c r="B12773">
        <v>44.9925</v>
      </c>
    </row>
    <row r="12774" spans="1:2" x14ac:dyDescent="0.25">
      <c r="A12774" t="s">
        <v>11917</v>
      </c>
      <c r="B12774">
        <v>44.9925</v>
      </c>
    </row>
    <row r="12775" spans="1:2" x14ac:dyDescent="0.25">
      <c r="A12775" t="s">
        <v>11918</v>
      </c>
      <c r="B12775">
        <v>44.9925</v>
      </c>
    </row>
    <row r="12776" spans="1:2" x14ac:dyDescent="0.25">
      <c r="A12776" t="s">
        <v>11919</v>
      </c>
      <c r="B12776">
        <v>44.9925</v>
      </c>
    </row>
    <row r="12777" spans="1:2" x14ac:dyDescent="0.25">
      <c r="A12777" t="s">
        <v>11884</v>
      </c>
      <c r="B12777">
        <v>44.9925</v>
      </c>
    </row>
    <row r="12778" spans="1:2" x14ac:dyDescent="0.25">
      <c r="A12778" t="s">
        <v>11885</v>
      </c>
      <c r="B12778">
        <v>44.9925</v>
      </c>
    </row>
    <row r="12779" spans="1:2" x14ac:dyDescent="0.25">
      <c r="A12779" t="s">
        <v>11886</v>
      </c>
      <c r="B12779">
        <v>44.9925</v>
      </c>
    </row>
    <row r="12780" spans="1:2" x14ac:dyDescent="0.25">
      <c r="A12780" t="s">
        <v>11887</v>
      </c>
      <c r="B12780">
        <v>44.9925</v>
      </c>
    </row>
    <row r="12781" spans="1:2" x14ac:dyDescent="0.25">
      <c r="A12781" t="s">
        <v>11888</v>
      </c>
      <c r="B12781">
        <v>44.9925</v>
      </c>
    </row>
    <row r="12782" spans="1:2" x14ac:dyDescent="0.25">
      <c r="A12782" t="s">
        <v>11889</v>
      </c>
      <c r="B12782">
        <v>44.9925</v>
      </c>
    </row>
    <row r="12783" spans="1:2" x14ac:dyDescent="0.25">
      <c r="A12783" t="s">
        <v>11920</v>
      </c>
      <c r="B12783">
        <v>44.9925</v>
      </c>
    </row>
    <row r="12784" spans="1:2" x14ac:dyDescent="0.25">
      <c r="A12784" t="s">
        <v>11921</v>
      </c>
      <c r="B12784">
        <v>44.9925</v>
      </c>
    </row>
    <row r="12785" spans="1:2" x14ac:dyDescent="0.25">
      <c r="A12785" t="s">
        <v>11922</v>
      </c>
      <c r="B12785">
        <v>44.9925</v>
      </c>
    </row>
    <row r="12786" spans="1:2" x14ac:dyDescent="0.25">
      <c r="A12786" t="s">
        <v>11923</v>
      </c>
      <c r="B12786">
        <v>44.9925</v>
      </c>
    </row>
    <row r="12787" spans="1:2" x14ac:dyDescent="0.25">
      <c r="A12787" t="s">
        <v>11890</v>
      </c>
      <c r="B12787">
        <v>44.9925</v>
      </c>
    </row>
    <row r="12788" spans="1:2" x14ac:dyDescent="0.25">
      <c r="A12788" t="s">
        <v>11891</v>
      </c>
      <c r="B12788">
        <v>44.9925</v>
      </c>
    </row>
    <row r="12789" spans="1:2" x14ac:dyDescent="0.25">
      <c r="A12789" t="s">
        <v>11892</v>
      </c>
      <c r="B12789">
        <v>44.9925</v>
      </c>
    </row>
    <row r="12790" spans="1:2" x14ac:dyDescent="0.25">
      <c r="A12790" t="s">
        <v>11893</v>
      </c>
      <c r="B12790">
        <v>44.9925</v>
      </c>
    </row>
    <row r="12791" spans="1:2" x14ac:dyDescent="0.25">
      <c r="A12791" t="s">
        <v>11894</v>
      </c>
      <c r="B12791">
        <v>44.9925</v>
      </c>
    </row>
    <row r="12792" spans="1:2" x14ac:dyDescent="0.25">
      <c r="A12792" t="s">
        <v>11895</v>
      </c>
      <c r="B12792">
        <v>44.9925</v>
      </c>
    </row>
    <row r="12793" spans="1:2" x14ac:dyDescent="0.25">
      <c r="A12793" t="s">
        <v>11924</v>
      </c>
      <c r="B12793">
        <v>44.9925</v>
      </c>
    </row>
    <row r="12794" spans="1:2" x14ac:dyDescent="0.25">
      <c r="A12794" t="s">
        <v>11925</v>
      </c>
      <c r="B12794">
        <v>44.9925</v>
      </c>
    </row>
    <row r="12795" spans="1:2" x14ac:dyDescent="0.25">
      <c r="A12795" t="s">
        <v>11926</v>
      </c>
      <c r="B12795">
        <v>44.9925</v>
      </c>
    </row>
    <row r="12796" spans="1:2" x14ac:dyDescent="0.25">
      <c r="A12796" t="s">
        <v>11927</v>
      </c>
      <c r="B12796">
        <v>44.9925</v>
      </c>
    </row>
    <row r="12797" spans="1:2" x14ac:dyDescent="0.25">
      <c r="A12797" t="s">
        <v>11928</v>
      </c>
      <c r="B12797">
        <v>44.9925</v>
      </c>
    </row>
    <row r="12798" spans="1:2" x14ac:dyDescent="0.25">
      <c r="A12798" t="s">
        <v>11929</v>
      </c>
      <c r="B12798">
        <v>44.9925</v>
      </c>
    </row>
    <row r="12799" spans="1:2" x14ac:dyDescent="0.25">
      <c r="A12799" t="s">
        <v>11930</v>
      </c>
      <c r="B12799">
        <v>44.9925</v>
      </c>
    </row>
    <row r="12800" spans="1:2" x14ac:dyDescent="0.25">
      <c r="A12800" t="s">
        <v>11931</v>
      </c>
      <c r="B12800">
        <v>44.9925</v>
      </c>
    </row>
    <row r="12801" spans="1:2" x14ac:dyDescent="0.25">
      <c r="A12801" t="s">
        <v>11932</v>
      </c>
      <c r="B12801">
        <v>44.9925</v>
      </c>
    </row>
    <row r="12802" spans="1:2" x14ac:dyDescent="0.25">
      <c r="A12802" t="s">
        <v>11933</v>
      </c>
      <c r="B12802">
        <v>44.9925</v>
      </c>
    </row>
    <row r="12803" spans="1:2" x14ac:dyDescent="0.25">
      <c r="A12803" t="s">
        <v>2428</v>
      </c>
      <c r="B12803">
        <v>14.994999999999999</v>
      </c>
    </row>
    <row r="12804" spans="1:2" x14ac:dyDescent="0.25">
      <c r="A12804" t="s">
        <v>2429</v>
      </c>
      <c r="B12804">
        <v>14.994999999999999</v>
      </c>
    </row>
    <row r="12805" spans="1:2" x14ac:dyDescent="0.25">
      <c r="A12805" t="s">
        <v>2424</v>
      </c>
      <c r="B12805">
        <v>14.994999999999999</v>
      </c>
    </row>
    <row r="12806" spans="1:2" x14ac:dyDescent="0.25">
      <c r="A12806" t="s">
        <v>2430</v>
      </c>
      <c r="B12806">
        <v>14.994999999999999</v>
      </c>
    </row>
    <row r="12807" spans="1:2" x14ac:dyDescent="0.25">
      <c r="A12807" t="s">
        <v>2431</v>
      </c>
      <c r="B12807">
        <v>14.994999999999999</v>
      </c>
    </row>
    <row r="12808" spans="1:2" x14ac:dyDescent="0.25">
      <c r="A12808" t="s">
        <v>2425</v>
      </c>
      <c r="B12808">
        <v>14.994999999999999</v>
      </c>
    </row>
    <row r="12809" spans="1:2" x14ac:dyDescent="0.25">
      <c r="A12809" t="s">
        <v>2426</v>
      </c>
      <c r="B12809">
        <v>14.994999999999999</v>
      </c>
    </row>
    <row r="12810" spans="1:2" x14ac:dyDescent="0.25">
      <c r="A12810" t="s">
        <v>2427</v>
      </c>
      <c r="B12810">
        <v>14.994999999999999</v>
      </c>
    </row>
    <row r="12811" spans="1:2" x14ac:dyDescent="0.25">
      <c r="A12811" t="s">
        <v>2432</v>
      </c>
      <c r="B12811">
        <v>14.994999999999999</v>
      </c>
    </row>
    <row r="12812" spans="1:2" x14ac:dyDescent="0.25">
      <c r="A12812" t="s">
        <v>2433</v>
      </c>
      <c r="B12812">
        <v>14.994999999999999</v>
      </c>
    </row>
    <row r="12813" spans="1:2" x14ac:dyDescent="0.25">
      <c r="A12813" t="s">
        <v>2434</v>
      </c>
      <c r="B12813">
        <v>14.994999999999999</v>
      </c>
    </row>
    <row r="12814" spans="1:2" x14ac:dyDescent="0.25">
      <c r="A12814" t="s">
        <v>2435</v>
      </c>
      <c r="B12814">
        <v>14.994999999999999</v>
      </c>
    </row>
    <row r="12815" spans="1:2" x14ac:dyDescent="0.25">
      <c r="A12815" t="s">
        <v>9046</v>
      </c>
      <c r="B12815">
        <v>29.9925</v>
      </c>
    </row>
    <row r="12816" spans="1:2" x14ac:dyDescent="0.25">
      <c r="A12816" t="s">
        <v>9058</v>
      </c>
      <c r="B12816">
        <v>29.9925</v>
      </c>
    </row>
    <row r="12817" spans="1:2" x14ac:dyDescent="0.25">
      <c r="A12817" t="s">
        <v>9059</v>
      </c>
      <c r="B12817">
        <v>29.9925</v>
      </c>
    </row>
    <row r="12818" spans="1:2" x14ac:dyDescent="0.25">
      <c r="A12818" t="s">
        <v>9047</v>
      </c>
      <c r="B12818">
        <v>29.9925</v>
      </c>
    </row>
    <row r="12819" spans="1:2" x14ac:dyDescent="0.25">
      <c r="A12819" t="s">
        <v>9048</v>
      </c>
      <c r="B12819">
        <v>29.9925</v>
      </c>
    </row>
    <row r="12820" spans="1:2" x14ac:dyDescent="0.25">
      <c r="A12820" t="s">
        <v>9049</v>
      </c>
      <c r="B12820">
        <v>29.9925</v>
      </c>
    </row>
    <row r="12821" spans="1:2" x14ac:dyDescent="0.25">
      <c r="A12821" t="s">
        <v>9050</v>
      </c>
      <c r="B12821">
        <v>29.9925</v>
      </c>
    </row>
    <row r="12822" spans="1:2" x14ac:dyDescent="0.25">
      <c r="A12822" t="s">
        <v>9051</v>
      </c>
      <c r="B12822">
        <v>29.9925</v>
      </c>
    </row>
    <row r="12823" spans="1:2" x14ac:dyDescent="0.25">
      <c r="A12823" t="s">
        <v>9052</v>
      </c>
      <c r="B12823">
        <v>29.9925</v>
      </c>
    </row>
    <row r="12824" spans="1:2" x14ac:dyDescent="0.25">
      <c r="A12824" t="s">
        <v>9060</v>
      </c>
      <c r="B12824">
        <v>29.9925</v>
      </c>
    </row>
    <row r="12825" spans="1:2" x14ac:dyDescent="0.25">
      <c r="A12825" t="s">
        <v>9061</v>
      </c>
      <c r="B12825">
        <v>29.9925</v>
      </c>
    </row>
    <row r="12826" spans="1:2" x14ac:dyDescent="0.25">
      <c r="A12826" t="s">
        <v>9053</v>
      </c>
      <c r="B12826">
        <v>29.9925</v>
      </c>
    </row>
    <row r="12827" spans="1:2" x14ac:dyDescent="0.25">
      <c r="A12827" t="s">
        <v>9054</v>
      </c>
      <c r="B12827">
        <v>29.9925</v>
      </c>
    </row>
    <row r="12828" spans="1:2" x14ac:dyDescent="0.25">
      <c r="A12828" t="s">
        <v>9055</v>
      </c>
      <c r="B12828">
        <v>29.9925</v>
      </c>
    </row>
    <row r="12829" spans="1:2" x14ac:dyDescent="0.25">
      <c r="A12829" t="s">
        <v>9056</v>
      </c>
      <c r="B12829">
        <v>29.9925</v>
      </c>
    </row>
    <row r="12830" spans="1:2" x14ac:dyDescent="0.25">
      <c r="A12830" t="s">
        <v>9057</v>
      </c>
      <c r="B12830">
        <v>29.9925</v>
      </c>
    </row>
    <row r="12831" spans="1:2" x14ac:dyDescent="0.25">
      <c r="A12831" t="s">
        <v>10137</v>
      </c>
      <c r="B12831">
        <v>34.4925</v>
      </c>
    </row>
    <row r="12832" spans="1:2" x14ac:dyDescent="0.25">
      <c r="A12832" t="s">
        <v>10160</v>
      </c>
      <c r="B12832">
        <v>34.4925</v>
      </c>
    </row>
    <row r="12833" spans="1:2" x14ac:dyDescent="0.25">
      <c r="A12833" t="s">
        <v>10161</v>
      </c>
      <c r="B12833">
        <v>34.4925</v>
      </c>
    </row>
    <row r="12834" spans="1:2" x14ac:dyDescent="0.25">
      <c r="A12834" t="s">
        <v>10138</v>
      </c>
      <c r="B12834">
        <v>34.4925</v>
      </c>
    </row>
    <row r="12835" spans="1:2" x14ac:dyDescent="0.25">
      <c r="A12835" t="s">
        <v>10139</v>
      </c>
      <c r="B12835">
        <v>34.4925</v>
      </c>
    </row>
    <row r="12836" spans="1:2" x14ac:dyDescent="0.25">
      <c r="A12836" t="s">
        <v>10140</v>
      </c>
      <c r="B12836">
        <v>34.4925</v>
      </c>
    </row>
    <row r="12837" spans="1:2" x14ac:dyDescent="0.25">
      <c r="A12837" t="s">
        <v>10141</v>
      </c>
      <c r="B12837">
        <v>34.4925</v>
      </c>
    </row>
    <row r="12838" spans="1:2" x14ac:dyDescent="0.25">
      <c r="A12838" t="s">
        <v>10142</v>
      </c>
      <c r="B12838">
        <v>34.4925</v>
      </c>
    </row>
    <row r="12839" spans="1:2" x14ac:dyDescent="0.25">
      <c r="A12839" t="s">
        <v>10143</v>
      </c>
      <c r="B12839">
        <v>34.4925</v>
      </c>
    </row>
    <row r="12840" spans="1:2" x14ac:dyDescent="0.25">
      <c r="A12840" t="s">
        <v>10162</v>
      </c>
      <c r="B12840">
        <v>34.4925</v>
      </c>
    </row>
    <row r="12841" spans="1:2" x14ac:dyDescent="0.25">
      <c r="A12841" t="s">
        <v>10163</v>
      </c>
      <c r="B12841">
        <v>34.4925</v>
      </c>
    </row>
    <row r="12842" spans="1:2" x14ac:dyDescent="0.25">
      <c r="A12842" t="s">
        <v>10144</v>
      </c>
      <c r="B12842">
        <v>34.4925</v>
      </c>
    </row>
    <row r="12843" spans="1:2" x14ac:dyDescent="0.25">
      <c r="A12843" t="s">
        <v>10145</v>
      </c>
      <c r="B12843">
        <v>34.4925</v>
      </c>
    </row>
    <row r="12844" spans="1:2" x14ac:dyDescent="0.25">
      <c r="A12844" t="s">
        <v>10146</v>
      </c>
      <c r="B12844">
        <v>34.4925</v>
      </c>
    </row>
    <row r="12845" spans="1:2" x14ac:dyDescent="0.25">
      <c r="A12845" t="s">
        <v>10147</v>
      </c>
      <c r="B12845">
        <v>34.4925</v>
      </c>
    </row>
    <row r="12846" spans="1:2" x14ac:dyDescent="0.25">
      <c r="A12846" t="s">
        <v>10148</v>
      </c>
      <c r="B12846">
        <v>34.4925</v>
      </c>
    </row>
    <row r="12847" spans="1:2" x14ac:dyDescent="0.25">
      <c r="A12847" t="s">
        <v>10149</v>
      </c>
      <c r="B12847">
        <v>45.99</v>
      </c>
    </row>
    <row r="12848" spans="1:2" x14ac:dyDescent="0.25">
      <c r="A12848" t="s">
        <v>10164</v>
      </c>
      <c r="B12848">
        <v>45.99</v>
      </c>
    </row>
    <row r="12849" spans="1:2" x14ac:dyDescent="0.25">
      <c r="A12849" t="s">
        <v>10165</v>
      </c>
      <c r="B12849">
        <v>45.99</v>
      </c>
    </row>
    <row r="12850" spans="1:2" x14ac:dyDescent="0.25">
      <c r="A12850" t="s">
        <v>10150</v>
      </c>
      <c r="B12850">
        <v>45.99</v>
      </c>
    </row>
    <row r="12851" spans="1:2" x14ac:dyDescent="0.25">
      <c r="A12851" t="s">
        <v>10151</v>
      </c>
      <c r="B12851">
        <v>45.99</v>
      </c>
    </row>
    <row r="12852" spans="1:2" x14ac:dyDescent="0.25">
      <c r="A12852" t="s">
        <v>10152</v>
      </c>
      <c r="B12852">
        <v>45.99</v>
      </c>
    </row>
    <row r="12853" spans="1:2" x14ac:dyDescent="0.25">
      <c r="A12853" t="s">
        <v>10153</v>
      </c>
      <c r="B12853">
        <v>45.99</v>
      </c>
    </row>
    <row r="12854" spans="1:2" x14ac:dyDescent="0.25">
      <c r="A12854" t="s">
        <v>10154</v>
      </c>
      <c r="B12854">
        <v>34.4925</v>
      </c>
    </row>
    <row r="12855" spans="1:2" x14ac:dyDescent="0.25">
      <c r="A12855" t="s">
        <v>10166</v>
      </c>
      <c r="B12855">
        <v>34.4925</v>
      </c>
    </row>
    <row r="12856" spans="1:2" x14ac:dyDescent="0.25">
      <c r="A12856" t="s">
        <v>10167</v>
      </c>
      <c r="B12856">
        <v>34.4925</v>
      </c>
    </row>
    <row r="12857" spans="1:2" x14ac:dyDescent="0.25">
      <c r="A12857" t="s">
        <v>10155</v>
      </c>
      <c r="B12857">
        <v>34.4925</v>
      </c>
    </row>
    <row r="12858" spans="1:2" x14ac:dyDescent="0.25">
      <c r="A12858" t="s">
        <v>10156</v>
      </c>
      <c r="B12858">
        <v>34.4925</v>
      </c>
    </row>
    <row r="12859" spans="1:2" x14ac:dyDescent="0.25">
      <c r="A12859" t="s">
        <v>10157</v>
      </c>
      <c r="B12859">
        <v>34.4925</v>
      </c>
    </row>
    <row r="12860" spans="1:2" x14ac:dyDescent="0.25">
      <c r="A12860" t="s">
        <v>10158</v>
      </c>
      <c r="B12860">
        <v>34.4925</v>
      </c>
    </row>
    <row r="12861" spans="1:2" x14ac:dyDescent="0.25">
      <c r="A12861" t="s">
        <v>10159</v>
      </c>
      <c r="B12861">
        <v>34.4925</v>
      </c>
    </row>
    <row r="12862" spans="1:2" x14ac:dyDescent="0.25">
      <c r="A12862" t="s">
        <v>14003</v>
      </c>
      <c r="B12862">
        <v>104.99299999999999</v>
      </c>
    </row>
    <row r="12863" spans="1:2" x14ac:dyDescent="0.25">
      <c r="A12863" t="s">
        <v>14004</v>
      </c>
      <c r="B12863">
        <v>104.99299999999999</v>
      </c>
    </row>
    <row r="12864" spans="1:2" x14ac:dyDescent="0.25">
      <c r="A12864" t="s">
        <v>14005</v>
      </c>
      <c r="B12864">
        <v>104.99299999999999</v>
      </c>
    </row>
    <row r="12865" spans="1:2" x14ac:dyDescent="0.25">
      <c r="A12865" t="s">
        <v>14006</v>
      </c>
      <c r="B12865">
        <v>104.99299999999999</v>
      </c>
    </row>
    <row r="12866" spans="1:2" x14ac:dyDescent="0.25">
      <c r="A12866" t="s">
        <v>14007</v>
      </c>
      <c r="B12866">
        <v>104.99299999999999</v>
      </c>
    </row>
    <row r="12867" spans="1:2" x14ac:dyDescent="0.25">
      <c r="A12867" t="s">
        <v>14008</v>
      </c>
      <c r="B12867">
        <v>104.99299999999999</v>
      </c>
    </row>
    <row r="12868" spans="1:2" x14ac:dyDescent="0.25">
      <c r="A12868" t="s">
        <v>4563</v>
      </c>
      <c r="B12868">
        <v>46.99</v>
      </c>
    </row>
    <row r="12869" spans="1:2" x14ac:dyDescent="0.25">
      <c r="A12869" t="s">
        <v>4564</v>
      </c>
      <c r="B12869">
        <v>46.99</v>
      </c>
    </row>
    <row r="12870" spans="1:2" x14ac:dyDescent="0.25">
      <c r="A12870" t="s">
        <v>4565</v>
      </c>
      <c r="B12870">
        <v>46.99</v>
      </c>
    </row>
    <row r="12871" spans="1:2" x14ac:dyDescent="0.25">
      <c r="A12871" t="s">
        <v>4566</v>
      </c>
      <c r="B12871">
        <v>46.99</v>
      </c>
    </row>
    <row r="12872" spans="1:2" x14ac:dyDescent="0.25">
      <c r="A12872" t="s">
        <v>4567</v>
      </c>
      <c r="B12872">
        <v>46.99</v>
      </c>
    </row>
    <row r="12873" spans="1:2" x14ac:dyDescent="0.25">
      <c r="A12873" t="s">
        <v>4568</v>
      </c>
      <c r="B12873">
        <v>46.99</v>
      </c>
    </row>
    <row r="12874" spans="1:2" x14ac:dyDescent="0.25">
      <c r="A12874" t="s">
        <v>4569</v>
      </c>
      <c r="B12874">
        <v>46.99</v>
      </c>
    </row>
    <row r="12875" spans="1:2" x14ac:dyDescent="0.25">
      <c r="A12875" t="s">
        <v>4570</v>
      </c>
      <c r="B12875">
        <v>46.99</v>
      </c>
    </row>
    <row r="12876" spans="1:2" x14ac:dyDescent="0.25">
      <c r="A12876" t="s">
        <v>4571</v>
      </c>
      <c r="B12876">
        <v>46.99</v>
      </c>
    </row>
    <row r="12877" spans="1:2" x14ac:dyDescent="0.25">
      <c r="A12877" t="s">
        <v>4572</v>
      </c>
      <c r="B12877">
        <v>46.99</v>
      </c>
    </row>
    <row r="12878" spans="1:2" x14ac:dyDescent="0.25">
      <c r="A12878" t="s">
        <v>4573</v>
      </c>
      <c r="B12878">
        <v>46.99</v>
      </c>
    </row>
    <row r="12879" spans="1:2" x14ac:dyDescent="0.25">
      <c r="A12879" t="s">
        <v>4574</v>
      </c>
      <c r="B12879">
        <v>46.99</v>
      </c>
    </row>
    <row r="12880" spans="1:2" x14ac:dyDescent="0.25">
      <c r="A12880" t="s">
        <v>4575</v>
      </c>
      <c r="B12880">
        <v>46.99</v>
      </c>
    </row>
    <row r="12881" spans="1:2" x14ac:dyDescent="0.25">
      <c r="A12881" t="s">
        <v>4576</v>
      </c>
      <c r="B12881">
        <v>46.99</v>
      </c>
    </row>
    <row r="12882" spans="1:2" x14ac:dyDescent="0.25">
      <c r="A12882" t="s">
        <v>4577</v>
      </c>
      <c r="B12882">
        <v>46.99</v>
      </c>
    </row>
    <row r="12883" spans="1:2" x14ac:dyDescent="0.25">
      <c r="A12883" t="s">
        <v>4578</v>
      </c>
      <c r="B12883">
        <v>46.99</v>
      </c>
    </row>
    <row r="12884" spans="1:2" x14ac:dyDescent="0.25">
      <c r="A12884" t="s">
        <v>4579</v>
      </c>
      <c r="B12884">
        <v>46.99</v>
      </c>
    </row>
    <row r="12885" spans="1:2" x14ac:dyDescent="0.25">
      <c r="A12885" t="s">
        <v>4580</v>
      </c>
      <c r="B12885">
        <v>46.99</v>
      </c>
    </row>
    <row r="12886" spans="1:2" x14ac:dyDescent="0.25">
      <c r="A12886" t="s">
        <v>8467</v>
      </c>
      <c r="B12886">
        <v>36.99</v>
      </c>
    </row>
    <row r="12887" spans="1:2" x14ac:dyDescent="0.25">
      <c r="A12887" t="s">
        <v>8468</v>
      </c>
      <c r="B12887">
        <v>36.99</v>
      </c>
    </row>
    <row r="12888" spans="1:2" x14ac:dyDescent="0.25">
      <c r="A12888" t="s">
        <v>8469</v>
      </c>
      <c r="B12888">
        <v>36.99</v>
      </c>
    </row>
    <row r="12889" spans="1:2" x14ac:dyDescent="0.25">
      <c r="A12889" t="s">
        <v>8507</v>
      </c>
      <c r="B12889">
        <v>36.99</v>
      </c>
    </row>
    <row r="12890" spans="1:2" x14ac:dyDescent="0.25">
      <c r="A12890" t="s">
        <v>8470</v>
      </c>
      <c r="B12890">
        <v>36.99</v>
      </c>
    </row>
    <row r="12891" spans="1:2" x14ac:dyDescent="0.25">
      <c r="A12891" t="s">
        <v>8508</v>
      </c>
      <c r="B12891">
        <v>36.99</v>
      </c>
    </row>
    <row r="12892" spans="1:2" x14ac:dyDescent="0.25">
      <c r="A12892" t="s">
        <v>8471</v>
      </c>
      <c r="B12892">
        <v>36.99</v>
      </c>
    </row>
    <row r="12893" spans="1:2" x14ac:dyDescent="0.25">
      <c r="A12893" t="s">
        <v>8472</v>
      </c>
      <c r="B12893">
        <v>36.99</v>
      </c>
    </row>
    <row r="12894" spans="1:2" x14ac:dyDescent="0.25">
      <c r="A12894" t="s">
        <v>8473</v>
      </c>
      <c r="B12894">
        <v>36.99</v>
      </c>
    </row>
    <row r="12895" spans="1:2" x14ac:dyDescent="0.25">
      <c r="A12895" t="s">
        <v>8474</v>
      </c>
      <c r="B12895">
        <v>36.99</v>
      </c>
    </row>
    <row r="12896" spans="1:2" x14ac:dyDescent="0.25">
      <c r="A12896" t="s">
        <v>8475</v>
      </c>
      <c r="B12896">
        <v>36.99</v>
      </c>
    </row>
    <row r="12897" spans="1:2" x14ac:dyDescent="0.25">
      <c r="A12897" t="s">
        <v>8476</v>
      </c>
      <c r="B12897">
        <v>36.99</v>
      </c>
    </row>
    <row r="12898" spans="1:2" x14ac:dyDescent="0.25">
      <c r="A12898" t="s">
        <v>8477</v>
      </c>
      <c r="B12898">
        <v>36.99</v>
      </c>
    </row>
    <row r="12899" spans="1:2" x14ac:dyDescent="0.25">
      <c r="A12899" t="s">
        <v>8478</v>
      </c>
      <c r="B12899">
        <v>36.99</v>
      </c>
    </row>
    <row r="12900" spans="1:2" x14ac:dyDescent="0.25">
      <c r="A12900" t="s">
        <v>8479</v>
      </c>
      <c r="B12900">
        <v>36.99</v>
      </c>
    </row>
    <row r="12901" spans="1:2" x14ac:dyDescent="0.25">
      <c r="A12901" t="s">
        <v>8480</v>
      </c>
      <c r="B12901">
        <v>36.99</v>
      </c>
    </row>
    <row r="12902" spans="1:2" x14ac:dyDescent="0.25">
      <c r="A12902" t="s">
        <v>8481</v>
      </c>
      <c r="B12902">
        <v>36.99</v>
      </c>
    </row>
    <row r="12903" spans="1:2" x14ac:dyDescent="0.25">
      <c r="A12903" t="s">
        <v>8509</v>
      </c>
      <c r="B12903">
        <v>36.99</v>
      </c>
    </row>
    <row r="12904" spans="1:2" x14ac:dyDescent="0.25">
      <c r="A12904" t="s">
        <v>8482</v>
      </c>
      <c r="B12904">
        <v>36.99</v>
      </c>
    </row>
    <row r="12905" spans="1:2" x14ac:dyDescent="0.25">
      <c r="A12905" t="s">
        <v>8483</v>
      </c>
      <c r="B12905">
        <v>36.99</v>
      </c>
    </row>
    <row r="12906" spans="1:2" x14ac:dyDescent="0.25">
      <c r="A12906" t="s">
        <v>8484</v>
      </c>
      <c r="B12906">
        <v>36.99</v>
      </c>
    </row>
    <row r="12907" spans="1:2" x14ac:dyDescent="0.25">
      <c r="A12907" t="s">
        <v>8510</v>
      </c>
      <c r="B12907">
        <v>36.99</v>
      </c>
    </row>
    <row r="12908" spans="1:2" x14ac:dyDescent="0.25">
      <c r="A12908" t="s">
        <v>8485</v>
      </c>
      <c r="B12908">
        <v>36.99</v>
      </c>
    </row>
    <row r="12909" spans="1:2" x14ac:dyDescent="0.25">
      <c r="A12909" t="s">
        <v>8511</v>
      </c>
      <c r="B12909">
        <v>36.99</v>
      </c>
    </row>
    <row r="12910" spans="1:2" x14ac:dyDescent="0.25">
      <c r="A12910" t="s">
        <v>8486</v>
      </c>
      <c r="B12910">
        <v>36.99</v>
      </c>
    </row>
    <row r="12911" spans="1:2" x14ac:dyDescent="0.25">
      <c r="A12911" t="s">
        <v>8487</v>
      </c>
      <c r="B12911">
        <v>36.99</v>
      </c>
    </row>
    <row r="12912" spans="1:2" x14ac:dyDescent="0.25">
      <c r="A12912" t="s">
        <v>8512</v>
      </c>
      <c r="B12912">
        <v>36.99</v>
      </c>
    </row>
    <row r="12913" spans="1:2" x14ac:dyDescent="0.25">
      <c r="A12913" t="s">
        <v>8488</v>
      </c>
      <c r="B12913">
        <v>36.99</v>
      </c>
    </row>
    <row r="12914" spans="1:2" x14ac:dyDescent="0.25">
      <c r="A12914" t="s">
        <v>8489</v>
      </c>
      <c r="B12914">
        <v>36.99</v>
      </c>
    </row>
    <row r="12915" spans="1:2" x14ac:dyDescent="0.25">
      <c r="A12915" t="s">
        <v>8513</v>
      </c>
      <c r="B12915">
        <v>36.99</v>
      </c>
    </row>
    <row r="12916" spans="1:2" x14ac:dyDescent="0.25">
      <c r="A12916" t="s">
        <v>8490</v>
      </c>
      <c r="B12916">
        <v>36.99</v>
      </c>
    </row>
    <row r="12917" spans="1:2" x14ac:dyDescent="0.25">
      <c r="A12917" t="s">
        <v>8491</v>
      </c>
      <c r="B12917">
        <v>36.99</v>
      </c>
    </row>
    <row r="12918" spans="1:2" x14ac:dyDescent="0.25">
      <c r="A12918" t="s">
        <v>8492</v>
      </c>
      <c r="B12918">
        <v>36.99</v>
      </c>
    </row>
    <row r="12919" spans="1:2" x14ac:dyDescent="0.25">
      <c r="A12919" t="s">
        <v>8493</v>
      </c>
      <c r="B12919">
        <v>36.99</v>
      </c>
    </row>
    <row r="12920" spans="1:2" x14ac:dyDescent="0.25">
      <c r="A12920" t="s">
        <v>8494</v>
      </c>
      <c r="B12920">
        <v>36.99</v>
      </c>
    </row>
    <row r="12921" spans="1:2" x14ac:dyDescent="0.25">
      <c r="A12921" t="s">
        <v>8495</v>
      </c>
      <c r="B12921">
        <v>36.99</v>
      </c>
    </row>
    <row r="12922" spans="1:2" x14ac:dyDescent="0.25">
      <c r="A12922" t="s">
        <v>8496</v>
      </c>
      <c r="B12922">
        <v>36.99</v>
      </c>
    </row>
    <row r="12923" spans="1:2" x14ac:dyDescent="0.25">
      <c r="A12923" t="s">
        <v>8497</v>
      </c>
      <c r="B12923">
        <v>36.99</v>
      </c>
    </row>
    <row r="12924" spans="1:2" x14ac:dyDescent="0.25">
      <c r="A12924" t="s">
        <v>8498</v>
      </c>
      <c r="B12924">
        <v>36.99</v>
      </c>
    </row>
    <row r="12925" spans="1:2" x14ac:dyDescent="0.25">
      <c r="A12925" t="s">
        <v>8499</v>
      </c>
      <c r="B12925">
        <v>36.99</v>
      </c>
    </row>
    <row r="12926" spans="1:2" x14ac:dyDescent="0.25">
      <c r="A12926" t="s">
        <v>8500</v>
      </c>
      <c r="B12926">
        <v>36.99</v>
      </c>
    </row>
    <row r="12927" spans="1:2" x14ac:dyDescent="0.25">
      <c r="A12927" t="s">
        <v>8501</v>
      </c>
      <c r="B12927">
        <v>36.99</v>
      </c>
    </row>
    <row r="12928" spans="1:2" x14ac:dyDescent="0.25">
      <c r="A12928" t="s">
        <v>8502</v>
      </c>
      <c r="B12928">
        <v>36.99</v>
      </c>
    </row>
    <row r="12929" spans="1:2" x14ac:dyDescent="0.25">
      <c r="A12929" t="s">
        <v>8503</v>
      </c>
      <c r="B12929">
        <v>36.99</v>
      </c>
    </row>
    <row r="12930" spans="1:2" x14ac:dyDescent="0.25">
      <c r="A12930" t="s">
        <v>8504</v>
      </c>
      <c r="B12930">
        <v>36.99</v>
      </c>
    </row>
    <row r="12931" spans="1:2" x14ac:dyDescent="0.25">
      <c r="A12931" t="s">
        <v>8505</v>
      </c>
      <c r="B12931">
        <v>36.99</v>
      </c>
    </row>
    <row r="12932" spans="1:2" x14ac:dyDescent="0.25">
      <c r="A12932" t="s">
        <v>8506</v>
      </c>
      <c r="B12932">
        <v>36.99</v>
      </c>
    </row>
    <row r="12933" spans="1:2" x14ac:dyDescent="0.25">
      <c r="A12933" t="s">
        <v>8514</v>
      </c>
      <c r="B12933">
        <v>36.99</v>
      </c>
    </row>
    <row r="12934" spans="1:2" x14ac:dyDescent="0.25">
      <c r="A12934" t="s">
        <v>5803</v>
      </c>
      <c r="B12934">
        <v>23.9925</v>
      </c>
    </row>
    <row r="12935" spans="1:2" x14ac:dyDescent="0.25">
      <c r="A12935" t="s">
        <v>5804</v>
      </c>
      <c r="B12935">
        <v>23.9925</v>
      </c>
    </row>
    <row r="12936" spans="1:2" x14ac:dyDescent="0.25">
      <c r="A12936" t="s">
        <v>5805</v>
      </c>
      <c r="B12936">
        <v>23.9925</v>
      </c>
    </row>
    <row r="12937" spans="1:2" x14ac:dyDescent="0.25">
      <c r="A12937" t="s">
        <v>5810</v>
      </c>
      <c r="B12937">
        <v>23.9925</v>
      </c>
    </row>
    <row r="12938" spans="1:2" x14ac:dyDescent="0.25">
      <c r="A12938" t="s">
        <v>5806</v>
      </c>
      <c r="B12938">
        <v>23.9925</v>
      </c>
    </row>
    <row r="12939" spans="1:2" x14ac:dyDescent="0.25">
      <c r="A12939" t="s">
        <v>5807</v>
      </c>
      <c r="B12939">
        <v>23.9925</v>
      </c>
    </row>
    <row r="12940" spans="1:2" x14ac:dyDescent="0.25">
      <c r="A12940" t="s">
        <v>5811</v>
      </c>
      <c r="B12940">
        <v>23.9925</v>
      </c>
    </row>
    <row r="12941" spans="1:2" x14ac:dyDescent="0.25">
      <c r="A12941" t="s">
        <v>5808</v>
      </c>
      <c r="B12941">
        <v>23.9925</v>
      </c>
    </row>
    <row r="12942" spans="1:2" x14ac:dyDescent="0.25">
      <c r="A12942" t="s">
        <v>5809</v>
      </c>
      <c r="B12942">
        <v>23.9925</v>
      </c>
    </row>
    <row r="12943" spans="1:2" x14ac:dyDescent="0.25">
      <c r="A12943" t="s">
        <v>5812</v>
      </c>
      <c r="B12943">
        <v>23.9925</v>
      </c>
    </row>
    <row r="12944" spans="1:2" x14ac:dyDescent="0.25">
      <c r="A12944" t="s">
        <v>5813</v>
      </c>
      <c r="B12944">
        <v>23.9925</v>
      </c>
    </row>
    <row r="12945" spans="1:2" x14ac:dyDescent="0.25">
      <c r="A12945" t="s">
        <v>5814</v>
      </c>
      <c r="B12945">
        <v>23.9925</v>
      </c>
    </row>
    <row r="12946" spans="1:2" x14ac:dyDescent="0.25">
      <c r="A12946" t="s">
        <v>6372</v>
      </c>
      <c r="B12946">
        <v>32.2425</v>
      </c>
    </row>
    <row r="12947" spans="1:2" x14ac:dyDescent="0.25">
      <c r="A12947" t="s">
        <v>6373</v>
      </c>
      <c r="B12947">
        <v>32.2425</v>
      </c>
    </row>
    <row r="12948" spans="1:2" x14ac:dyDescent="0.25">
      <c r="A12948" t="s">
        <v>6374</v>
      </c>
      <c r="B12948">
        <v>32.2425</v>
      </c>
    </row>
    <row r="12949" spans="1:2" x14ac:dyDescent="0.25">
      <c r="A12949" t="s">
        <v>6375</v>
      </c>
      <c r="B12949">
        <v>32.2425</v>
      </c>
    </row>
    <row r="12950" spans="1:2" x14ac:dyDescent="0.25">
      <c r="A12950" t="s">
        <v>6376</v>
      </c>
      <c r="B12950">
        <v>32.2425</v>
      </c>
    </row>
    <row r="12951" spans="1:2" x14ac:dyDescent="0.25">
      <c r="A12951" t="s">
        <v>6377</v>
      </c>
      <c r="B12951">
        <v>32.2425</v>
      </c>
    </row>
    <row r="12952" spans="1:2" x14ac:dyDescent="0.25">
      <c r="A12952" t="s">
        <v>6378</v>
      </c>
      <c r="B12952">
        <v>32.2425</v>
      </c>
    </row>
    <row r="12953" spans="1:2" x14ac:dyDescent="0.25">
      <c r="A12953" t="s">
        <v>565</v>
      </c>
      <c r="B12953">
        <v>32.2425</v>
      </c>
    </row>
    <row r="12954" spans="1:2" x14ac:dyDescent="0.25">
      <c r="A12954" t="s">
        <v>6379</v>
      </c>
      <c r="B12954">
        <v>32.2425</v>
      </c>
    </row>
    <row r="12955" spans="1:2" x14ac:dyDescent="0.25">
      <c r="A12955" t="s">
        <v>6380</v>
      </c>
      <c r="B12955">
        <v>32.2425</v>
      </c>
    </row>
    <row r="12956" spans="1:2" x14ac:dyDescent="0.25">
      <c r="A12956" t="s">
        <v>6381</v>
      </c>
      <c r="B12956">
        <v>32.2425</v>
      </c>
    </row>
    <row r="12957" spans="1:2" x14ac:dyDescent="0.25">
      <c r="A12957" t="s">
        <v>4907</v>
      </c>
      <c r="B12957">
        <v>18.7425</v>
      </c>
    </row>
    <row r="12958" spans="1:2" x14ac:dyDescent="0.25">
      <c r="A12958" t="s">
        <v>4908</v>
      </c>
      <c r="B12958">
        <v>18.7425</v>
      </c>
    </row>
    <row r="12959" spans="1:2" x14ac:dyDescent="0.25">
      <c r="A12959" t="s">
        <v>4909</v>
      </c>
      <c r="B12959">
        <v>18.7425</v>
      </c>
    </row>
    <row r="12960" spans="1:2" x14ac:dyDescent="0.25">
      <c r="A12960" t="s">
        <v>4910</v>
      </c>
      <c r="B12960">
        <v>18.7425</v>
      </c>
    </row>
    <row r="12961" spans="1:2" x14ac:dyDescent="0.25">
      <c r="A12961" t="s">
        <v>4901</v>
      </c>
      <c r="B12961">
        <v>18.7425</v>
      </c>
    </row>
    <row r="12962" spans="1:2" x14ac:dyDescent="0.25">
      <c r="A12962" t="s">
        <v>4902</v>
      </c>
      <c r="B12962">
        <v>18.7425</v>
      </c>
    </row>
    <row r="12963" spans="1:2" x14ac:dyDescent="0.25">
      <c r="A12963" t="s">
        <v>4903</v>
      </c>
      <c r="B12963">
        <v>18.7425</v>
      </c>
    </row>
    <row r="12964" spans="1:2" x14ac:dyDescent="0.25">
      <c r="A12964" t="s">
        <v>4904</v>
      </c>
      <c r="B12964">
        <v>18.7425</v>
      </c>
    </row>
    <row r="12965" spans="1:2" x14ac:dyDescent="0.25">
      <c r="A12965" t="s">
        <v>4905</v>
      </c>
      <c r="B12965">
        <v>18.7425</v>
      </c>
    </row>
    <row r="12966" spans="1:2" x14ac:dyDescent="0.25">
      <c r="A12966" t="s">
        <v>4906</v>
      </c>
      <c r="B12966">
        <v>18.7425</v>
      </c>
    </row>
    <row r="12967" spans="1:2" x14ac:dyDescent="0.25">
      <c r="A12967" t="s">
        <v>8452</v>
      </c>
      <c r="B12967">
        <v>18.495000000000001</v>
      </c>
    </row>
    <row r="12968" spans="1:2" x14ac:dyDescent="0.25">
      <c r="A12968" t="s">
        <v>8453</v>
      </c>
      <c r="B12968">
        <v>18.495000000000001</v>
      </c>
    </row>
    <row r="12969" spans="1:2" x14ac:dyDescent="0.25">
      <c r="A12969" t="s">
        <v>8454</v>
      </c>
      <c r="B12969">
        <v>18.495000000000001</v>
      </c>
    </row>
    <row r="12970" spans="1:2" x14ac:dyDescent="0.25">
      <c r="A12970" t="s">
        <v>8455</v>
      </c>
      <c r="B12970">
        <v>18.495000000000001</v>
      </c>
    </row>
    <row r="12971" spans="1:2" x14ac:dyDescent="0.25">
      <c r="A12971" t="s">
        <v>8456</v>
      </c>
      <c r="B12971">
        <v>18.495000000000001</v>
      </c>
    </row>
    <row r="12972" spans="1:2" x14ac:dyDescent="0.25">
      <c r="A12972" t="s">
        <v>8457</v>
      </c>
      <c r="B12972">
        <v>18.495000000000001</v>
      </c>
    </row>
    <row r="12973" spans="1:2" x14ac:dyDescent="0.25">
      <c r="A12973" t="s">
        <v>8458</v>
      </c>
      <c r="B12973">
        <v>18.495000000000001</v>
      </c>
    </row>
    <row r="12974" spans="1:2" x14ac:dyDescent="0.25">
      <c r="A12974" t="s">
        <v>8449</v>
      </c>
      <c r="B12974">
        <v>18.495000000000001</v>
      </c>
    </row>
    <row r="12975" spans="1:2" x14ac:dyDescent="0.25">
      <c r="A12975" t="s">
        <v>8459</v>
      </c>
      <c r="B12975">
        <v>18.495000000000001</v>
      </c>
    </row>
    <row r="12976" spans="1:2" x14ac:dyDescent="0.25">
      <c r="A12976" t="s">
        <v>8460</v>
      </c>
      <c r="B12976">
        <v>18.495000000000001</v>
      </c>
    </row>
    <row r="12977" spans="1:2" x14ac:dyDescent="0.25">
      <c r="A12977" t="s">
        <v>8450</v>
      </c>
      <c r="B12977">
        <v>18.495000000000001</v>
      </c>
    </row>
    <row r="12978" spans="1:2" x14ac:dyDescent="0.25">
      <c r="A12978" t="s">
        <v>8461</v>
      </c>
      <c r="B12978">
        <v>18.495000000000001</v>
      </c>
    </row>
    <row r="12979" spans="1:2" x14ac:dyDescent="0.25">
      <c r="A12979" t="s">
        <v>8462</v>
      </c>
      <c r="B12979">
        <v>18.495000000000001</v>
      </c>
    </row>
    <row r="12980" spans="1:2" x14ac:dyDescent="0.25">
      <c r="A12980" t="s">
        <v>8463</v>
      </c>
      <c r="B12980">
        <v>18.495000000000001</v>
      </c>
    </row>
    <row r="12981" spans="1:2" x14ac:dyDescent="0.25">
      <c r="A12981" t="s">
        <v>8464</v>
      </c>
      <c r="B12981">
        <v>18.495000000000001</v>
      </c>
    </row>
    <row r="12982" spans="1:2" x14ac:dyDescent="0.25">
      <c r="A12982" t="s">
        <v>8465</v>
      </c>
      <c r="B12982">
        <v>18.495000000000001</v>
      </c>
    </row>
    <row r="12983" spans="1:2" x14ac:dyDescent="0.25">
      <c r="A12983" t="s">
        <v>8451</v>
      </c>
      <c r="B12983">
        <v>18.495000000000001</v>
      </c>
    </row>
    <row r="12984" spans="1:2" x14ac:dyDescent="0.25">
      <c r="A12984" t="s">
        <v>8466</v>
      </c>
      <c r="B12984">
        <v>18.495000000000001</v>
      </c>
    </row>
    <row r="12985" spans="1:2" x14ac:dyDescent="0.25">
      <c r="A12985" t="s">
        <v>19261</v>
      </c>
      <c r="B12985">
        <v>18.7425</v>
      </c>
    </row>
    <row r="12986" spans="1:2" x14ac:dyDescent="0.25">
      <c r="A12986" t="s">
        <v>19262</v>
      </c>
      <c r="B12986">
        <v>18.7425</v>
      </c>
    </row>
    <row r="12987" spans="1:2" x14ac:dyDescent="0.25">
      <c r="A12987" t="s">
        <v>19263</v>
      </c>
      <c r="B12987">
        <v>18.7425</v>
      </c>
    </row>
    <row r="12988" spans="1:2" x14ac:dyDescent="0.25">
      <c r="A12988" t="s">
        <v>19264</v>
      </c>
      <c r="B12988">
        <v>18.7425</v>
      </c>
    </row>
    <row r="12989" spans="1:2" x14ac:dyDescent="0.25">
      <c r="A12989" t="s">
        <v>19265</v>
      </c>
      <c r="B12989">
        <v>18.7425</v>
      </c>
    </row>
    <row r="12990" spans="1:2" x14ac:dyDescent="0.25">
      <c r="A12990" t="s">
        <v>1904</v>
      </c>
      <c r="B12990">
        <v>18.7425</v>
      </c>
    </row>
    <row r="12991" spans="1:2" x14ac:dyDescent="0.25">
      <c r="A12991" t="s">
        <v>1905</v>
      </c>
      <c r="B12991">
        <v>18.7425</v>
      </c>
    </row>
    <row r="12992" spans="1:2" x14ac:dyDescent="0.25">
      <c r="A12992" t="s">
        <v>1906</v>
      </c>
      <c r="B12992">
        <v>18.7425</v>
      </c>
    </row>
    <row r="12993" spans="1:2" x14ac:dyDescent="0.25">
      <c r="A12993" t="s">
        <v>1907</v>
      </c>
      <c r="B12993">
        <v>18.7425</v>
      </c>
    </row>
    <row r="12994" spans="1:2" x14ac:dyDescent="0.25">
      <c r="A12994" t="s">
        <v>1908</v>
      </c>
      <c r="B12994">
        <v>18.7425</v>
      </c>
    </row>
    <row r="12995" spans="1:2" x14ac:dyDescent="0.25">
      <c r="A12995" t="s">
        <v>1910</v>
      </c>
      <c r="B12995">
        <v>18.7425</v>
      </c>
    </row>
    <row r="12996" spans="1:2" x14ac:dyDescent="0.25">
      <c r="A12996" t="s">
        <v>1909</v>
      </c>
      <c r="B12996">
        <v>18.7425</v>
      </c>
    </row>
    <row r="12997" spans="1:2" x14ac:dyDescent="0.25">
      <c r="A12997" t="s">
        <v>19267</v>
      </c>
      <c r="B12997">
        <v>20.2425</v>
      </c>
    </row>
    <row r="12998" spans="1:2" x14ac:dyDescent="0.25">
      <c r="A12998" t="s">
        <v>19270</v>
      </c>
      <c r="B12998">
        <v>20.2425</v>
      </c>
    </row>
    <row r="12999" spans="1:2" x14ac:dyDescent="0.25">
      <c r="A12999" t="s">
        <v>19271</v>
      </c>
      <c r="B12999">
        <v>20.2425</v>
      </c>
    </row>
    <row r="13000" spans="1:2" x14ac:dyDescent="0.25">
      <c r="A13000" t="s">
        <v>19272</v>
      </c>
      <c r="B13000">
        <v>20.2425</v>
      </c>
    </row>
    <row r="13001" spans="1:2" x14ac:dyDescent="0.25">
      <c r="A13001" t="s">
        <v>19273</v>
      </c>
      <c r="B13001">
        <v>20.2425</v>
      </c>
    </row>
    <row r="13002" spans="1:2" x14ac:dyDescent="0.25">
      <c r="A13002" t="s">
        <v>19274</v>
      </c>
      <c r="B13002">
        <v>20.2425</v>
      </c>
    </row>
    <row r="13003" spans="1:2" x14ac:dyDescent="0.25">
      <c r="A13003" t="s">
        <v>19275</v>
      </c>
      <c r="B13003">
        <v>20.2425</v>
      </c>
    </row>
    <row r="13004" spans="1:2" x14ac:dyDescent="0.25">
      <c r="A13004" t="s">
        <v>19278</v>
      </c>
      <c r="B13004">
        <v>20.2425</v>
      </c>
    </row>
    <row r="13005" spans="1:2" x14ac:dyDescent="0.25">
      <c r="A13005" t="s">
        <v>19279</v>
      </c>
      <c r="B13005">
        <v>20.2425</v>
      </c>
    </row>
    <row r="13006" spans="1:2" x14ac:dyDescent="0.25">
      <c r="A13006" t="s">
        <v>19280</v>
      </c>
      <c r="B13006">
        <v>20.2425</v>
      </c>
    </row>
    <row r="13007" spans="1:2" x14ac:dyDescent="0.25">
      <c r="A13007" t="s">
        <v>19281</v>
      </c>
      <c r="B13007">
        <v>20.2425</v>
      </c>
    </row>
    <row r="13008" spans="1:2" x14ac:dyDescent="0.25">
      <c r="A13008" t="s">
        <v>19282</v>
      </c>
      <c r="B13008">
        <v>20.2425</v>
      </c>
    </row>
    <row r="13009" spans="1:2" x14ac:dyDescent="0.25">
      <c r="A13009" t="s">
        <v>5373</v>
      </c>
      <c r="B13009">
        <v>13.494999999999999</v>
      </c>
    </row>
    <row r="13010" spans="1:2" x14ac:dyDescent="0.25">
      <c r="A13010" t="s">
        <v>5374</v>
      </c>
      <c r="B13010">
        <v>13.494999999999999</v>
      </c>
    </row>
    <row r="13011" spans="1:2" x14ac:dyDescent="0.25">
      <c r="A13011" t="s">
        <v>5375</v>
      </c>
      <c r="B13011">
        <v>13.494999999999999</v>
      </c>
    </row>
    <row r="13012" spans="1:2" x14ac:dyDescent="0.25">
      <c r="A13012" t="s">
        <v>5351</v>
      </c>
      <c r="B13012">
        <v>13.494999999999999</v>
      </c>
    </row>
    <row r="13013" spans="1:2" x14ac:dyDescent="0.25">
      <c r="A13013" t="s">
        <v>5376</v>
      </c>
      <c r="B13013">
        <v>13.494999999999999</v>
      </c>
    </row>
    <row r="13014" spans="1:2" x14ac:dyDescent="0.25">
      <c r="A13014" t="s">
        <v>5377</v>
      </c>
      <c r="B13014">
        <v>13.494999999999999</v>
      </c>
    </row>
    <row r="13015" spans="1:2" x14ac:dyDescent="0.25">
      <c r="A13015" t="s">
        <v>5352</v>
      </c>
      <c r="B13015">
        <v>13.494999999999999</v>
      </c>
    </row>
    <row r="13016" spans="1:2" x14ac:dyDescent="0.25">
      <c r="A13016" t="s">
        <v>5378</v>
      </c>
      <c r="B13016">
        <v>13.494999999999999</v>
      </c>
    </row>
    <row r="13017" spans="1:2" x14ac:dyDescent="0.25">
      <c r="A13017" t="s">
        <v>5353</v>
      </c>
      <c r="B13017">
        <v>13.494999999999999</v>
      </c>
    </row>
    <row r="13018" spans="1:2" x14ac:dyDescent="0.25">
      <c r="A13018" t="s">
        <v>5379</v>
      </c>
      <c r="B13018">
        <v>13.494999999999999</v>
      </c>
    </row>
    <row r="13019" spans="1:2" x14ac:dyDescent="0.25">
      <c r="A13019" t="s">
        <v>5380</v>
      </c>
      <c r="B13019">
        <v>13.494999999999999</v>
      </c>
    </row>
    <row r="13020" spans="1:2" x14ac:dyDescent="0.25">
      <c r="A13020" t="s">
        <v>5354</v>
      </c>
      <c r="B13020">
        <v>13.494999999999999</v>
      </c>
    </row>
    <row r="13021" spans="1:2" x14ac:dyDescent="0.25">
      <c r="A13021" t="s">
        <v>5355</v>
      </c>
      <c r="B13021">
        <v>13.494999999999999</v>
      </c>
    </row>
    <row r="13022" spans="1:2" x14ac:dyDescent="0.25">
      <c r="A13022" t="s">
        <v>5356</v>
      </c>
      <c r="B13022">
        <v>13.494999999999999</v>
      </c>
    </row>
    <row r="13023" spans="1:2" x14ac:dyDescent="0.25">
      <c r="A13023" t="s">
        <v>5357</v>
      </c>
      <c r="B13023">
        <v>13.494999999999999</v>
      </c>
    </row>
    <row r="13024" spans="1:2" x14ac:dyDescent="0.25">
      <c r="A13024" t="s">
        <v>5381</v>
      </c>
      <c r="B13024">
        <v>13.494999999999999</v>
      </c>
    </row>
    <row r="13025" spans="1:2" x14ac:dyDescent="0.25">
      <c r="A13025" t="s">
        <v>5358</v>
      </c>
      <c r="B13025">
        <v>13.494999999999999</v>
      </c>
    </row>
    <row r="13026" spans="1:2" x14ac:dyDescent="0.25">
      <c r="A13026" t="s">
        <v>5382</v>
      </c>
      <c r="B13026">
        <v>13.494999999999999</v>
      </c>
    </row>
    <row r="13027" spans="1:2" x14ac:dyDescent="0.25">
      <c r="A13027" t="s">
        <v>5383</v>
      </c>
      <c r="B13027">
        <v>13.494999999999999</v>
      </c>
    </row>
    <row r="13028" spans="1:2" x14ac:dyDescent="0.25">
      <c r="A13028" t="s">
        <v>5359</v>
      </c>
      <c r="B13028">
        <v>13.494999999999999</v>
      </c>
    </row>
    <row r="13029" spans="1:2" x14ac:dyDescent="0.25">
      <c r="A13029" t="s">
        <v>5360</v>
      </c>
      <c r="B13029">
        <v>13.494999999999999</v>
      </c>
    </row>
    <row r="13030" spans="1:2" x14ac:dyDescent="0.25">
      <c r="A13030" t="s">
        <v>5361</v>
      </c>
      <c r="B13030">
        <v>13.494999999999999</v>
      </c>
    </row>
    <row r="13031" spans="1:2" x14ac:dyDescent="0.25">
      <c r="A13031" t="s">
        <v>5362</v>
      </c>
      <c r="B13031">
        <v>13.494999999999999</v>
      </c>
    </row>
    <row r="13032" spans="1:2" x14ac:dyDescent="0.25">
      <c r="A13032" t="s">
        <v>5384</v>
      </c>
      <c r="B13032">
        <v>13.494999999999999</v>
      </c>
    </row>
    <row r="13033" spans="1:2" x14ac:dyDescent="0.25">
      <c r="A13033" t="s">
        <v>5363</v>
      </c>
      <c r="B13033">
        <v>13.494999999999999</v>
      </c>
    </row>
    <row r="13034" spans="1:2" x14ac:dyDescent="0.25">
      <c r="A13034" t="s">
        <v>5385</v>
      </c>
      <c r="B13034">
        <v>13.494999999999999</v>
      </c>
    </row>
    <row r="13035" spans="1:2" x14ac:dyDescent="0.25">
      <c r="A13035" t="s">
        <v>5386</v>
      </c>
      <c r="B13035">
        <v>13.494999999999999</v>
      </c>
    </row>
    <row r="13036" spans="1:2" x14ac:dyDescent="0.25">
      <c r="A13036" t="s">
        <v>5364</v>
      </c>
      <c r="B13036">
        <v>13.494999999999999</v>
      </c>
    </row>
    <row r="13037" spans="1:2" x14ac:dyDescent="0.25">
      <c r="A13037" t="s">
        <v>5365</v>
      </c>
      <c r="B13037">
        <v>13.494999999999999</v>
      </c>
    </row>
    <row r="13038" spans="1:2" x14ac:dyDescent="0.25">
      <c r="A13038" t="s">
        <v>5366</v>
      </c>
      <c r="B13038">
        <v>13.494999999999999</v>
      </c>
    </row>
    <row r="13039" spans="1:2" x14ac:dyDescent="0.25">
      <c r="A13039" t="s">
        <v>5367</v>
      </c>
      <c r="B13039">
        <v>13.494999999999999</v>
      </c>
    </row>
    <row r="13040" spans="1:2" x14ac:dyDescent="0.25">
      <c r="A13040" t="s">
        <v>5387</v>
      </c>
      <c r="B13040">
        <v>13.494999999999999</v>
      </c>
    </row>
    <row r="13041" spans="1:2" x14ac:dyDescent="0.25">
      <c r="A13041" t="s">
        <v>5368</v>
      </c>
      <c r="B13041">
        <v>13.494999999999999</v>
      </c>
    </row>
    <row r="13042" spans="1:2" x14ac:dyDescent="0.25">
      <c r="A13042" t="s">
        <v>5388</v>
      </c>
      <c r="B13042">
        <v>13.494999999999999</v>
      </c>
    </row>
    <row r="13043" spans="1:2" x14ac:dyDescent="0.25">
      <c r="A13043" t="s">
        <v>5389</v>
      </c>
      <c r="B13043">
        <v>13.494999999999999</v>
      </c>
    </row>
    <row r="13044" spans="1:2" x14ac:dyDescent="0.25">
      <c r="A13044" t="s">
        <v>5369</v>
      </c>
      <c r="B13044">
        <v>13.494999999999999</v>
      </c>
    </row>
    <row r="13045" spans="1:2" x14ac:dyDescent="0.25">
      <c r="A13045" t="s">
        <v>5370</v>
      </c>
      <c r="B13045">
        <v>13.494999999999999</v>
      </c>
    </row>
    <row r="13046" spans="1:2" x14ac:dyDescent="0.25">
      <c r="A13046" t="s">
        <v>5371</v>
      </c>
      <c r="B13046">
        <v>13.494999999999999</v>
      </c>
    </row>
    <row r="13047" spans="1:2" x14ac:dyDescent="0.25">
      <c r="A13047" t="s">
        <v>5372</v>
      </c>
      <c r="B13047">
        <v>13.494999999999999</v>
      </c>
    </row>
    <row r="13048" spans="1:2" x14ac:dyDescent="0.25">
      <c r="A13048" t="s">
        <v>5390</v>
      </c>
      <c r="B13048">
        <v>13.494999999999999</v>
      </c>
    </row>
    <row r="13049" spans="1:2" x14ac:dyDescent="0.25">
      <c r="A13049" t="s">
        <v>5391</v>
      </c>
      <c r="B13049">
        <v>13.494999999999999</v>
      </c>
    </row>
    <row r="13050" spans="1:2" x14ac:dyDescent="0.25">
      <c r="A13050" t="s">
        <v>5409</v>
      </c>
      <c r="B13050">
        <v>13.494999999999999</v>
      </c>
    </row>
    <row r="13051" spans="1:2" x14ac:dyDescent="0.25">
      <c r="A13051" t="s">
        <v>5410</v>
      </c>
      <c r="B13051">
        <v>13.494999999999999</v>
      </c>
    </row>
    <row r="13052" spans="1:2" x14ac:dyDescent="0.25">
      <c r="A13052" t="s">
        <v>5392</v>
      </c>
      <c r="B13052">
        <v>13.494999999999999</v>
      </c>
    </row>
    <row r="13053" spans="1:2" x14ac:dyDescent="0.25">
      <c r="A13053" t="s">
        <v>5393</v>
      </c>
      <c r="B13053">
        <v>13.494999999999999</v>
      </c>
    </row>
    <row r="13054" spans="1:2" x14ac:dyDescent="0.25">
      <c r="A13054" t="s">
        <v>5394</v>
      </c>
      <c r="B13054">
        <v>13.494999999999999</v>
      </c>
    </row>
    <row r="13055" spans="1:2" x14ac:dyDescent="0.25">
      <c r="A13055" t="s">
        <v>5395</v>
      </c>
      <c r="B13055">
        <v>13.494999999999999</v>
      </c>
    </row>
    <row r="13056" spans="1:2" x14ac:dyDescent="0.25">
      <c r="A13056" t="s">
        <v>5396</v>
      </c>
      <c r="B13056">
        <v>13.494999999999999</v>
      </c>
    </row>
    <row r="13057" spans="1:2" x14ac:dyDescent="0.25">
      <c r="A13057" t="s">
        <v>5397</v>
      </c>
      <c r="B13057">
        <v>13.494999999999999</v>
      </c>
    </row>
    <row r="13058" spans="1:2" x14ac:dyDescent="0.25">
      <c r="A13058" t="s">
        <v>5411</v>
      </c>
      <c r="B13058">
        <v>13.494999999999999</v>
      </c>
    </row>
    <row r="13059" spans="1:2" x14ac:dyDescent="0.25">
      <c r="A13059" t="s">
        <v>5412</v>
      </c>
      <c r="B13059">
        <v>13.494999999999999</v>
      </c>
    </row>
    <row r="13060" spans="1:2" x14ac:dyDescent="0.25">
      <c r="A13060" t="s">
        <v>5398</v>
      </c>
      <c r="B13060">
        <v>13.494999999999999</v>
      </c>
    </row>
    <row r="13061" spans="1:2" x14ac:dyDescent="0.25">
      <c r="A13061" t="s">
        <v>5399</v>
      </c>
      <c r="B13061">
        <v>13.494999999999999</v>
      </c>
    </row>
    <row r="13062" spans="1:2" x14ac:dyDescent="0.25">
      <c r="A13062" t="s">
        <v>5400</v>
      </c>
      <c r="B13062">
        <v>13.494999999999999</v>
      </c>
    </row>
    <row r="13063" spans="1:2" x14ac:dyDescent="0.25">
      <c r="A13063" t="s">
        <v>5401</v>
      </c>
      <c r="B13063">
        <v>13.494999999999999</v>
      </c>
    </row>
    <row r="13064" spans="1:2" x14ac:dyDescent="0.25">
      <c r="A13064" t="s">
        <v>5402</v>
      </c>
      <c r="B13064">
        <v>13.494999999999999</v>
      </c>
    </row>
    <row r="13065" spans="1:2" x14ac:dyDescent="0.25">
      <c r="A13065" t="s">
        <v>5403</v>
      </c>
      <c r="B13065">
        <v>13.494999999999999</v>
      </c>
    </row>
    <row r="13066" spans="1:2" x14ac:dyDescent="0.25">
      <c r="A13066" t="s">
        <v>5413</v>
      </c>
      <c r="B13066">
        <v>13.494999999999999</v>
      </c>
    </row>
    <row r="13067" spans="1:2" x14ac:dyDescent="0.25">
      <c r="A13067" t="s">
        <v>5414</v>
      </c>
      <c r="B13067">
        <v>13.494999999999999</v>
      </c>
    </row>
    <row r="13068" spans="1:2" x14ac:dyDescent="0.25">
      <c r="A13068" t="s">
        <v>5404</v>
      </c>
      <c r="B13068">
        <v>13.494999999999999</v>
      </c>
    </row>
    <row r="13069" spans="1:2" x14ac:dyDescent="0.25">
      <c r="A13069" t="s">
        <v>5405</v>
      </c>
      <c r="B13069">
        <v>13.494999999999999</v>
      </c>
    </row>
    <row r="13070" spans="1:2" x14ac:dyDescent="0.25">
      <c r="A13070" t="s">
        <v>5406</v>
      </c>
      <c r="B13070">
        <v>13.494999999999999</v>
      </c>
    </row>
    <row r="13071" spans="1:2" x14ac:dyDescent="0.25">
      <c r="A13071" t="s">
        <v>5407</v>
      </c>
      <c r="B13071">
        <v>13.494999999999999</v>
      </c>
    </row>
    <row r="13072" spans="1:2" x14ac:dyDescent="0.25">
      <c r="A13072" t="s">
        <v>5408</v>
      </c>
      <c r="B13072">
        <v>13.494999999999999</v>
      </c>
    </row>
    <row r="13073" spans="1:2" x14ac:dyDescent="0.25">
      <c r="A13073" t="s">
        <v>4750</v>
      </c>
      <c r="B13073">
        <v>12.494999999999999</v>
      </c>
    </row>
    <row r="13074" spans="1:2" x14ac:dyDescent="0.25">
      <c r="A13074" t="s">
        <v>4751</v>
      </c>
      <c r="B13074">
        <v>12.494999999999999</v>
      </c>
    </row>
    <row r="13075" spans="1:2" x14ac:dyDescent="0.25">
      <c r="A13075" t="s">
        <v>4752</v>
      </c>
      <c r="B13075">
        <v>12.494999999999999</v>
      </c>
    </row>
    <row r="13076" spans="1:2" x14ac:dyDescent="0.25">
      <c r="A13076" t="s">
        <v>4730</v>
      </c>
      <c r="B13076">
        <v>12.494999999999999</v>
      </c>
    </row>
    <row r="13077" spans="1:2" x14ac:dyDescent="0.25">
      <c r="A13077" t="s">
        <v>4731</v>
      </c>
      <c r="B13077">
        <v>12.494999999999999</v>
      </c>
    </row>
    <row r="13078" spans="1:2" x14ac:dyDescent="0.25">
      <c r="A13078" t="s">
        <v>4732</v>
      </c>
      <c r="B13078">
        <v>12.494999999999999</v>
      </c>
    </row>
    <row r="13079" spans="1:2" x14ac:dyDescent="0.25">
      <c r="A13079" t="s">
        <v>4753</v>
      </c>
      <c r="B13079">
        <v>12.494999999999999</v>
      </c>
    </row>
    <row r="13080" spans="1:2" x14ac:dyDescent="0.25">
      <c r="A13080" t="s">
        <v>4733</v>
      </c>
      <c r="B13080">
        <v>12.494999999999999</v>
      </c>
    </row>
    <row r="13081" spans="1:2" x14ac:dyDescent="0.25">
      <c r="A13081" t="s">
        <v>4734</v>
      </c>
      <c r="B13081">
        <v>12.494999999999999</v>
      </c>
    </row>
    <row r="13082" spans="1:2" x14ac:dyDescent="0.25">
      <c r="A13082" t="s">
        <v>4754</v>
      </c>
      <c r="B13082">
        <v>12.494999999999999</v>
      </c>
    </row>
    <row r="13083" spans="1:2" x14ac:dyDescent="0.25">
      <c r="A13083" t="s">
        <v>4755</v>
      </c>
      <c r="B13083">
        <v>12.494999999999999</v>
      </c>
    </row>
    <row r="13084" spans="1:2" x14ac:dyDescent="0.25">
      <c r="A13084" t="s">
        <v>4735</v>
      </c>
      <c r="B13084">
        <v>12.494999999999999</v>
      </c>
    </row>
    <row r="13085" spans="1:2" x14ac:dyDescent="0.25">
      <c r="A13085" t="s">
        <v>4736</v>
      </c>
      <c r="B13085">
        <v>12.494999999999999</v>
      </c>
    </row>
    <row r="13086" spans="1:2" x14ac:dyDescent="0.25">
      <c r="A13086" t="s">
        <v>4737</v>
      </c>
      <c r="B13086">
        <v>12.494999999999999</v>
      </c>
    </row>
    <row r="13087" spans="1:2" x14ac:dyDescent="0.25">
      <c r="A13087" t="s">
        <v>4738</v>
      </c>
      <c r="B13087">
        <v>12.494999999999999</v>
      </c>
    </row>
    <row r="13088" spans="1:2" x14ac:dyDescent="0.25">
      <c r="A13088" t="s">
        <v>4739</v>
      </c>
      <c r="B13088">
        <v>12.494999999999999</v>
      </c>
    </row>
    <row r="13089" spans="1:2" x14ac:dyDescent="0.25">
      <c r="A13089" t="s">
        <v>4740</v>
      </c>
      <c r="B13089">
        <v>12.494999999999999</v>
      </c>
    </row>
    <row r="13090" spans="1:2" x14ac:dyDescent="0.25">
      <c r="A13090" t="s">
        <v>4756</v>
      </c>
      <c r="B13090">
        <v>12.494999999999999</v>
      </c>
    </row>
    <row r="13091" spans="1:2" x14ac:dyDescent="0.25">
      <c r="A13091" t="s">
        <v>4757</v>
      </c>
      <c r="B13091">
        <v>12.494999999999999</v>
      </c>
    </row>
    <row r="13092" spans="1:2" x14ac:dyDescent="0.25">
      <c r="A13092" t="s">
        <v>4741</v>
      </c>
      <c r="B13092">
        <v>12.494999999999999</v>
      </c>
    </row>
    <row r="13093" spans="1:2" x14ac:dyDescent="0.25">
      <c r="A13093" t="s">
        <v>4742</v>
      </c>
      <c r="B13093">
        <v>12.494999999999999</v>
      </c>
    </row>
    <row r="13094" spans="1:2" x14ac:dyDescent="0.25">
      <c r="A13094" t="s">
        <v>4743</v>
      </c>
      <c r="B13094">
        <v>12.494999999999999</v>
      </c>
    </row>
    <row r="13095" spans="1:2" x14ac:dyDescent="0.25">
      <c r="A13095" t="s">
        <v>4744</v>
      </c>
      <c r="B13095">
        <v>12.494999999999999</v>
      </c>
    </row>
    <row r="13096" spans="1:2" x14ac:dyDescent="0.25">
      <c r="A13096" t="s">
        <v>4745</v>
      </c>
      <c r="B13096">
        <v>12.494999999999999</v>
      </c>
    </row>
    <row r="13097" spans="1:2" x14ac:dyDescent="0.25">
      <c r="A13097" t="s">
        <v>4746</v>
      </c>
      <c r="B13097">
        <v>12.494999999999999</v>
      </c>
    </row>
    <row r="13098" spans="1:2" x14ac:dyDescent="0.25">
      <c r="A13098" t="s">
        <v>4758</v>
      </c>
      <c r="B13098">
        <v>12.494999999999999</v>
      </c>
    </row>
    <row r="13099" spans="1:2" x14ac:dyDescent="0.25">
      <c r="A13099" t="s">
        <v>4759</v>
      </c>
      <c r="B13099">
        <v>12.494999999999999</v>
      </c>
    </row>
    <row r="13100" spans="1:2" x14ac:dyDescent="0.25">
      <c r="A13100" t="s">
        <v>4747</v>
      </c>
      <c r="B13100">
        <v>12.494999999999999</v>
      </c>
    </row>
    <row r="13101" spans="1:2" x14ac:dyDescent="0.25">
      <c r="A13101" t="s">
        <v>4748</v>
      </c>
      <c r="B13101">
        <v>12.494999999999999</v>
      </c>
    </row>
    <row r="13102" spans="1:2" x14ac:dyDescent="0.25">
      <c r="A13102" t="s">
        <v>4760</v>
      </c>
      <c r="B13102">
        <v>12.494999999999999</v>
      </c>
    </row>
    <row r="13103" spans="1:2" x14ac:dyDescent="0.25">
      <c r="A13103" t="s">
        <v>4749</v>
      </c>
      <c r="B13103">
        <v>12.494999999999999</v>
      </c>
    </row>
    <row r="13104" spans="1:2" x14ac:dyDescent="0.25">
      <c r="A13104" t="s">
        <v>4761</v>
      </c>
      <c r="B13104">
        <v>12.494999999999999</v>
      </c>
    </row>
    <row r="13105" spans="1:2" x14ac:dyDescent="0.25">
      <c r="A13105" t="s">
        <v>4552</v>
      </c>
      <c r="B13105">
        <v>17.2425</v>
      </c>
    </row>
    <row r="13106" spans="1:2" x14ac:dyDescent="0.25">
      <c r="A13106" t="s">
        <v>4553</v>
      </c>
      <c r="B13106">
        <v>17.2425</v>
      </c>
    </row>
    <row r="13107" spans="1:2" x14ac:dyDescent="0.25">
      <c r="A13107" t="s">
        <v>4554</v>
      </c>
      <c r="B13107">
        <v>17.2425</v>
      </c>
    </row>
    <row r="13108" spans="1:2" x14ac:dyDescent="0.25">
      <c r="A13108" t="s">
        <v>4555</v>
      </c>
      <c r="B13108">
        <v>17.2425</v>
      </c>
    </row>
    <row r="13109" spans="1:2" x14ac:dyDescent="0.25">
      <c r="A13109" t="s">
        <v>4539</v>
      </c>
      <c r="B13109">
        <v>17.2425</v>
      </c>
    </row>
    <row r="13110" spans="1:2" x14ac:dyDescent="0.25">
      <c r="A13110" t="s">
        <v>4556</v>
      </c>
      <c r="B13110">
        <v>17.2425</v>
      </c>
    </row>
    <row r="13111" spans="1:2" x14ac:dyDescent="0.25">
      <c r="A13111" t="s">
        <v>4557</v>
      </c>
      <c r="B13111">
        <v>17.2425</v>
      </c>
    </row>
    <row r="13112" spans="1:2" x14ac:dyDescent="0.25">
      <c r="A13112" t="s">
        <v>4558</v>
      </c>
      <c r="B13112">
        <v>17.2425</v>
      </c>
    </row>
    <row r="13113" spans="1:2" x14ac:dyDescent="0.25">
      <c r="A13113" t="s">
        <v>4559</v>
      </c>
      <c r="B13113">
        <v>17.2425</v>
      </c>
    </row>
    <row r="13114" spans="1:2" x14ac:dyDescent="0.25">
      <c r="A13114" t="s">
        <v>4560</v>
      </c>
      <c r="B13114">
        <v>17.2425</v>
      </c>
    </row>
    <row r="13115" spans="1:2" x14ac:dyDescent="0.25">
      <c r="A13115" t="s">
        <v>4540</v>
      </c>
      <c r="B13115">
        <v>17.2425</v>
      </c>
    </row>
    <row r="13116" spans="1:2" x14ac:dyDescent="0.25">
      <c r="A13116" t="s">
        <v>4561</v>
      </c>
      <c r="B13116">
        <v>17.2425</v>
      </c>
    </row>
    <row r="13117" spans="1:2" x14ac:dyDescent="0.25">
      <c r="A13117" t="s">
        <v>14009</v>
      </c>
      <c r="B13117">
        <v>17.2425</v>
      </c>
    </row>
    <row r="13118" spans="1:2" x14ac:dyDescent="0.25">
      <c r="A13118" t="s">
        <v>14010</v>
      </c>
      <c r="B13118">
        <v>17.2425</v>
      </c>
    </row>
    <row r="13119" spans="1:2" x14ac:dyDescent="0.25">
      <c r="A13119" t="s">
        <v>14011</v>
      </c>
      <c r="B13119">
        <v>17.2425</v>
      </c>
    </row>
    <row r="13120" spans="1:2" x14ac:dyDescent="0.25">
      <c r="A13120" t="s">
        <v>14012</v>
      </c>
      <c r="B13120">
        <v>17.2425</v>
      </c>
    </row>
    <row r="13121" spans="1:2" x14ac:dyDescent="0.25">
      <c r="A13121" t="s">
        <v>14013</v>
      </c>
      <c r="B13121">
        <v>17.2425</v>
      </c>
    </row>
    <row r="13122" spans="1:2" x14ac:dyDescent="0.25">
      <c r="A13122" t="s">
        <v>14014</v>
      </c>
      <c r="B13122">
        <v>17.2425</v>
      </c>
    </row>
    <row r="13123" spans="1:2" x14ac:dyDescent="0.25">
      <c r="A13123" t="s">
        <v>4541</v>
      </c>
      <c r="B13123">
        <v>17.2425</v>
      </c>
    </row>
    <row r="13124" spans="1:2" x14ac:dyDescent="0.25">
      <c r="A13124" t="s">
        <v>4562</v>
      </c>
      <c r="B13124">
        <v>17.2425</v>
      </c>
    </row>
    <row r="13125" spans="1:2" x14ac:dyDescent="0.25">
      <c r="A13125" t="s">
        <v>4542</v>
      </c>
      <c r="B13125">
        <v>17.2425</v>
      </c>
    </row>
    <row r="13126" spans="1:2" x14ac:dyDescent="0.25">
      <c r="A13126" t="s">
        <v>4543</v>
      </c>
      <c r="B13126">
        <v>17.2425</v>
      </c>
    </row>
    <row r="13127" spans="1:2" x14ac:dyDescent="0.25">
      <c r="A13127" t="s">
        <v>4544</v>
      </c>
      <c r="B13127">
        <v>17.2425</v>
      </c>
    </row>
    <row r="13128" spans="1:2" x14ac:dyDescent="0.25">
      <c r="A13128" t="s">
        <v>4545</v>
      </c>
      <c r="B13128">
        <v>17.2425</v>
      </c>
    </row>
    <row r="13129" spans="1:2" x14ac:dyDescent="0.25">
      <c r="A13129" t="s">
        <v>4546</v>
      </c>
      <c r="B13129">
        <v>17.2425</v>
      </c>
    </row>
    <row r="13130" spans="1:2" x14ac:dyDescent="0.25">
      <c r="A13130" t="s">
        <v>4547</v>
      </c>
      <c r="B13130">
        <v>17.2425</v>
      </c>
    </row>
    <row r="13131" spans="1:2" x14ac:dyDescent="0.25">
      <c r="A13131" t="s">
        <v>4548</v>
      </c>
      <c r="B13131">
        <v>17.2425</v>
      </c>
    </row>
    <row r="13132" spans="1:2" x14ac:dyDescent="0.25">
      <c r="A13132" t="s">
        <v>4549</v>
      </c>
      <c r="B13132">
        <v>17.2425</v>
      </c>
    </row>
    <row r="13133" spans="1:2" x14ac:dyDescent="0.25">
      <c r="A13133" t="s">
        <v>4550</v>
      </c>
      <c r="B13133">
        <v>17.2425</v>
      </c>
    </row>
    <row r="13134" spans="1:2" x14ac:dyDescent="0.25">
      <c r="A13134" t="s">
        <v>4551</v>
      </c>
      <c r="B13134">
        <v>17.2425</v>
      </c>
    </row>
    <row r="13135" spans="1:2" x14ac:dyDescent="0.25">
      <c r="A13135" t="s">
        <v>19336</v>
      </c>
      <c r="B13135">
        <v>20.2425</v>
      </c>
    </row>
    <row r="13136" spans="1:2" x14ac:dyDescent="0.25">
      <c r="A13136" t="s">
        <v>19339</v>
      </c>
      <c r="B13136">
        <v>20.2425</v>
      </c>
    </row>
    <row r="13137" spans="1:2" x14ac:dyDescent="0.25">
      <c r="A13137" t="s">
        <v>19340</v>
      </c>
      <c r="B13137">
        <v>20.2425</v>
      </c>
    </row>
    <row r="13138" spans="1:2" x14ac:dyDescent="0.25">
      <c r="A13138" t="s">
        <v>19341</v>
      </c>
      <c r="B13138">
        <v>20.2425</v>
      </c>
    </row>
    <row r="13139" spans="1:2" x14ac:dyDescent="0.25">
      <c r="A13139" t="s">
        <v>19342</v>
      </c>
      <c r="B13139">
        <v>20.2425</v>
      </c>
    </row>
    <row r="13140" spans="1:2" x14ac:dyDescent="0.25">
      <c r="A13140" t="s">
        <v>19343</v>
      </c>
      <c r="B13140">
        <v>20.2425</v>
      </c>
    </row>
    <row r="13141" spans="1:2" x14ac:dyDescent="0.25">
      <c r="A13141" t="s">
        <v>4419</v>
      </c>
      <c r="B13141">
        <v>16.4925</v>
      </c>
    </row>
    <row r="13142" spans="1:2" x14ac:dyDescent="0.25">
      <c r="A13142" t="s">
        <v>4420</v>
      </c>
      <c r="B13142">
        <v>16.4925</v>
      </c>
    </row>
    <row r="13143" spans="1:2" x14ac:dyDescent="0.25">
      <c r="A13143" t="s">
        <v>4421</v>
      </c>
      <c r="B13143">
        <v>16.4925</v>
      </c>
    </row>
    <row r="13144" spans="1:2" x14ac:dyDescent="0.25">
      <c r="A13144" t="s">
        <v>4408</v>
      </c>
      <c r="B13144">
        <v>16.4925</v>
      </c>
    </row>
    <row r="13145" spans="1:2" x14ac:dyDescent="0.25">
      <c r="A13145" t="s">
        <v>4409</v>
      </c>
      <c r="B13145">
        <v>16.4925</v>
      </c>
    </row>
    <row r="13146" spans="1:2" x14ac:dyDescent="0.25">
      <c r="A13146" t="s">
        <v>4410</v>
      </c>
      <c r="B13146">
        <v>16.4925</v>
      </c>
    </row>
    <row r="13147" spans="1:2" x14ac:dyDescent="0.25">
      <c r="A13147" t="s">
        <v>4411</v>
      </c>
      <c r="B13147">
        <v>16.4925</v>
      </c>
    </row>
    <row r="13148" spans="1:2" x14ac:dyDescent="0.25">
      <c r="A13148" t="s">
        <v>4422</v>
      </c>
      <c r="B13148">
        <v>16.4925</v>
      </c>
    </row>
    <row r="13149" spans="1:2" x14ac:dyDescent="0.25">
      <c r="A13149" t="s">
        <v>4423</v>
      </c>
      <c r="B13149">
        <v>16.4925</v>
      </c>
    </row>
    <row r="13150" spans="1:2" x14ac:dyDescent="0.25">
      <c r="A13150" t="s">
        <v>4424</v>
      </c>
      <c r="B13150">
        <v>16.4925</v>
      </c>
    </row>
    <row r="13151" spans="1:2" x14ac:dyDescent="0.25">
      <c r="A13151" t="s">
        <v>4425</v>
      </c>
      <c r="B13151">
        <v>16.4925</v>
      </c>
    </row>
    <row r="13152" spans="1:2" x14ac:dyDescent="0.25">
      <c r="A13152" t="s">
        <v>4412</v>
      </c>
      <c r="B13152">
        <v>16.4925</v>
      </c>
    </row>
    <row r="13153" spans="1:2" x14ac:dyDescent="0.25">
      <c r="A13153" t="s">
        <v>4413</v>
      </c>
      <c r="B13153">
        <v>16.4925</v>
      </c>
    </row>
    <row r="13154" spans="1:2" x14ac:dyDescent="0.25">
      <c r="A13154" t="s">
        <v>4426</v>
      </c>
      <c r="B13154">
        <v>16.4925</v>
      </c>
    </row>
    <row r="13155" spans="1:2" x14ac:dyDescent="0.25">
      <c r="A13155" t="s">
        <v>4414</v>
      </c>
      <c r="B13155">
        <v>16.4925</v>
      </c>
    </row>
    <row r="13156" spans="1:2" x14ac:dyDescent="0.25">
      <c r="A13156" t="s">
        <v>4427</v>
      </c>
      <c r="B13156">
        <v>16.4925</v>
      </c>
    </row>
    <row r="13157" spans="1:2" x14ac:dyDescent="0.25">
      <c r="A13157" t="s">
        <v>4428</v>
      </c>
      <c r="B13157">
        <v>16.4925</v>
      </c>
    </row>
    <row r="13158" spans="1:2" x14ac:dyDescent="0.25">
      <c r="A13158" t="s">
        <v>4429</v>
      </c>
      <c r="B13158">
        <v>16.4925</v>
      </c>
    </row>
    <row r="13159" spans="1:2" x14ac:dyDescent="0.25">
      <c r="A13159" t="s">
        <v>4430</v>
      </c>
      <c r="B13159">
        <v>16.4925</v>
      </c>
    </row>
    <row r="13160" spans="1:2" x14ac:dyDescent="0.25">
      <c r="A13160" t="s">
        <v>4415</v>
      </c>
      <c r="B13160">
        <v>16.4925</v>
      </c>
    </row>
    <row r="13161" spans="1:2" x14ac:dyDescent="0.25">
      <c r="A13161" t="s">
        <v>4416</v>
      </c>
      <c r="B13161">
        <v>16.4925</v>
      </c>
    </row>
    <row r="13162" spans="1:2" x14ac:dyDescent="0.25">
      <c r="A13162" t="s">
        <v>4417</v>
      </c>
      <c r="B13162">
        <v>16.4925</v>
      </c>
    </row>
    <row r="13163" spans="1:2" x14ac:dyDescent="0.25">
      <c r="A13163" t="s">
        <v>4418</v>
      </c>
      <c r="B13163">
        <v>16.4925</v>
      </c>
    </row>
    <row r="13164" spans="1:2" x14ac:dyDescent="0.25">
      <c r="A13164" t="s">
        <v>4431</v>
      </c>
      <c r="B13164">
        <v>16.4925</v>
      </c>
    </row>
    <row r="13165" spans="1:2" x14ac:dyDescent="0.25">
      <c r="A13165" t="s">
        <v>2938</v>
      </c>
      <c r="B13165">
        <v>19.989999999999998</v>
      </c>
    </row>
    <row r="13166" spans="1:2" x14ac:dyDescent="0.25">
      <c r="A13166" t="s">
        <v>2939</v>
      </c>
      <c r="B13166">
        <v>19.989999999999998</v>
      </c>
    </row>
    <row r="13167" spans="1:2" x14ac:dyDescent="0.25">
      <c r="A13167" t="s">
        <v>2940</v>
      </c>
      <c r="B13167">
        <v>19.989999999999998</v>
      </c>
    </row>
    <row r="13168" spans="1:2" x14ac:dyDescent="0.25">
      <c r="A13168" t="s">
        <v>2941</v>
      </c>
      <c r="B13168">
        <v>19.989999999999998</v>
      </c>
    </row>
    <row r="13169" spans="1:2" x14ac:dyDescent="0.25">
      <c r="A13169" t="s">
        <v>2922</v>
      </c>
      <c r="B13169">
        <v>19.989999999999998</v>
      </c>
    </row>
    <row r="13170" spans="1:2" x14ac:dyDescent="0.25">
      <c r="A13170" t="s">
        <v>2923</v>
      </c>
      <c r="B13170">
        <v>19.989999999999998</v>
      </c>
    </row>
    <row r="13171" spans="1:2" x14ac:dyDescent="0.25">
      <c r="A13171" t="s">
        <v>2924</v>
      </c>
      <c r="B13171">
        <v>19.989999999999998</v>
      </c>
    </row>
    <row r="13172" spans="1:2" x14ac:dyDescent="0.25">
      <c r="A13172" t="s">
        <v>2925</v>
      </c>
      <c r="B13172">
        <v>19.989999999999998</v>
      </c>
    </row>
    <row r="13173" spans="1:2" x14ac:dyDescent="0.25">
      <c r="A13173" t="s">
        <v>2926</v>
      </c>
      <c r="B13173">
        <v>19.989999999999998</v>
      </c>
    </row>
    <row r="13174" spans="1:2" x14ac:dyDescent="0.25">
      <c r="A13174" t="s">
        <v>2942</v>
      </c>
      <c r="B13174">
        <v>19.989999999999998</v>
      </c>
    </row>
    <row r="13175" spans="1:2" x14ac:dyDescent="0.25">
      <c r="A13175" t="s">
        <v>2943</v>
      </c>
      <c r="B13175">
        <v>19.989999999999998</v>
      </c>
    </row>
    <row r="13176" spans="1:2" x14ac:dyDescent="0.25">
      <c r="A13176" t="s">
        <v>2944</v>
      </c>
      <c r="B13176">
        <v>19.989999999999998</v>
      </c>
    </row>
    <row r="13177" spans="1:2" x14ac:dyDescent="0.25">
      <c r="A13177" t="s">
        <v>2945</v>
      </c>
      <c r="B13177">
        <v>19.989999999999998</v>
      </c>
    </row>
    <row r="13178" spans="1:2" x14ac:dyDescent="0.25">
      <c r="A13178" t="s">
        <v>2946</v>
      </c>
      <c r="B13178">
        <v>19.989999999999998</v>
      </c>
    </row>
    <row r="13179" spans="1:2" x14ac:dyDescent="0.25">
      <c r="A13179" t="s">
        <v>2927</v>
      </c>
      <c r="B13179">
        <v>19.989999999999998</v>
      </c>
    </row>
    <row r="13180" spans="1:2" x14ac:dyDescent="0.25">
      <c r="A13180" t="s">
        <v>2928</v>
      </c>
      <c r="B13180">
        <v>19.989999999999998</v>
      </c>
    </row>
    <row r="13181" spans="1:2" x14ac:dyDescent="0.25">
      <c r="A13181" t="s">
        <v>2929</v>
      </c>
      <c r="B13181">
        <v>19.989999999999998</v>
      </c>
    </row>
    <row r="13182" spans="1:2" x14ac:dyDescent="0.25">
      <c r="A13182" t="s">
        <v>2930</v>
      </c>
      <c r="B13182">
        <v>19.989999999999998</v>
      </c>
    </row>
    <row r="13183" spans="1:2" x14ac:dyDescent="0.25">
      <c r="A13183" t="s">
        <v>2931</v>
      </c>
      <c r="B13183">
        <v>19.989999999999998</v>
      </c>
    </row>
    <row r="13184" spans="1:2" x14ac:dyDescent="0.25">
      <c r="A13184" t="s">
        <v>2947</v>
      </c>
      <c r="B13184">
        <v>19.989999999999998</v>
      </c>
    </row>
    <row r="13185" spans="1:2" x14ac:dyDescent="0.25">
      <c r="A13185" t="s">
        <v>2948</v>
      </c>
      <c r="B13185">
        <v>19.989999999999998</v>
      </c>
    </row>
    <row r="13186" spans="1:2" x14ac:dyDescent="0.25">
      <c r="A13186" t="s">
        <v>2949</v>
      </c>
      <c r="B13186">
        <v>19.989999999999998</v>
      </c>
    </row>
    <row r="13187" spans="1:2" x14ac:dyDescent="0.25">
      <c r="A13187" t="s">
        <v>2950</v>
      </c>
      <c r="B13187">
        <v>19.989999999999998</v>
      </c>
    </row>
    <row r="13188" spans="1:2" x14ac:dyDescent="0.25">
      <c r="A13188" t="s">
        <v>2951</v>
      </c>
      <c r="B13188">
        <v>19.989999999999998</v>
      </c>
    </row>
    <row r="13189" spans="1:2" x14ac:dyDescent="0.25">
      <c r="A13189" t="s">
        <v>2932</v>
      </c>
      <c r="B13189">
        <v>19.989999999999998</v>
      </c>
    </row>
    <row r="13190" spans="1:2" x14ac:dyDescent="0.25">
      <c r="A13190" t="s">
        <v>2933</v>
      </c>
      <c r="B13190">
        <v>19.989999999999998</v>
      </c>
    </row>
    <row r="13191" spans="1:2" x14ac:dyDescent="0.25">
      <c r="A13191" t="s">
        <v>2934</v>
      </c>
      <c r="B13191">
        <v>19.989999999999998</v>
      </c>
    </row>
    <row r="13192" spans="1:2" x14ac:dyDescent="0.25">
      <c r="A13192" t="s">
        <v>2935</v>
      </c>
      <c r="B13192">
        <v>19.989999999999998</v>
      </c>
    </row>
    <row r="13193" spans="1:2" x14ac:dyDescent="0.25">
      <c r="A13193" t="s">
        <v>2936</v>
      </c>
      <c r="B13193">
        <v>19.989999999999998</v>
      </c>
    </row>
    <row r="13194" spans="1:2" x14ac:dyDescent="0.25">
      <c r="A13194" t="s">
        <v>2937</v>
      </c>
      <c r="B13194">
        <v>19.989999999999998</v>
      </c>
    </row>
    <row r="13195" spans="1:2" x14ac:dyDescent="0.25">
      <c r="A13195" t="s">
        <v>2979</v>
      </c>
      <c r="B13195">
        <v>19.989999999999998</v>
      </c>
    </row>
    <row r="13196" spans="1:2" x14ac:dyDescent="0.25">
      <c r="A13196" t="s">
        <v>2980</v>
      </c>
      <c r="B13196">
        <v>19.989999999999998</v>
      </c>
    </row>
    <row r="13197" spans="1:2" x14ac:dyDescent="0.25">
      <c r="A13197" t="s">
        <v>2981</v>
      </c>
      <c r="B13197">
        <v>19.989999999999998</v>
      </c>
    </row>
    <row r="13198" spans="1:2" x14ac:dyDescent="0.25">
      <c r="A13198" t="s">
        <v>2982</v>
      </c>
      <c r="B13198">
        <v>19.989999999999998</v>
      </c>
    </row>
    <row r="13199" spans="1:2" x14ac:dyDescent="0.25">
      <c r="A13199" t="s">
        <v>2952</v>
      </c>
      <c r="B13199">
        <v>19.989999999999998</v>
      </c>
    </row>
    <row r="13200" spans="1:2" x14ac:dyDescent="0.25">
      <c r="A13200" t="s">
        <v>2953</v>
      </c>
      <c r="B13200">
        <v>19.989999999999998</v>
      </c>
    </row>
    <row r="13201" spans="1:2" x14ac:dyDescent="0.25">
      <c r="A13201" t="s">
        <v>2954</v>
      </c>
      <c r="B13201">
        <v>19.989999999999998</v>
      </c>
    </row>
    <row r="13202" spans="1:2" x14ac:dyDescent="0.25">
      <c r="A13202" t="s">
        <v>2955</v>
      </c>
      <c r="B13202">
        <v>19.989999999999998</v>
      </c>
    </row>
    <row r="13203" spans="1:2" x14ac:dyDescent="0.25">
      <c r="A13203" t="s">
        <v>2956</v>
      </c>
      <c r="B13203">
        <v>19.989999999999998</v>
      </c>
    </row>
    <row r="13204" spans="1:2" x14ac:dyDescent="0.25">
      <c r="A13204" t="s">
        <v>2983</v>
      </c>
      <c r="B13204">
        <v>19.989999999999998</v>
      </c>
    </row>
    <row r="13205" spans="1:2" x14ac:dyDescent="0.25">
      <c r="A13205" t="s">
        <v>2984</v>
      </c>
      <c r="B13205">
        <v>19.989999999999998</v>
      </c>
    </row>
    <row r="13206" spans="1:2" x14ac:dyDescent="0.25">
      <c r="A13206" t="s">
        <v>2985</v>
      </c>
      <c r="B13206">
        <v>19.989999999999998</v>
      </c>
    </row>
    <row r="13207" spans="1:2" x14ac:dyDescent="0.25">
      <c r="A13207" t="s">
        <v>2986</v>
      </c>
      <c r="B13207">
        <v>19.989999999999998</v>
      </c>
    </row>
    <row r="13208" spans="1:2" x14ac:dyDescent="0.25">
      <c r="A13208" t="s">
        <v>2987</v>
      </c>
      <c r="B13208">
        <v>19.989999999999998</v>
      </c>
    </row>
    <row r="13209" spans="1:2" x14ac:dyDescent="0.25">
      <c r="A13209" t="s">
        <v>2957</v>
      </c>
      <c r="B13209">
        <v>19.989999999999998</v>
      </c>
    </row>
    <row r="13210" spans="1:2" x14ac:dyDescent="0.25">
      <c r="A13210" t="s">
        <v>2958</v>
      </c>
      <c r="B13210">
        <v>19.989999999999998</v>
      </c>
    </row>
    <row r="13211" spans="1:2" x14ac:dyDescent="0.25">
      <c r="A13211" t="s">
        <v>2959</v>
      </c>
      <c r="B13211">
        <v>19.989999999999998</v>
      </c>
    </row>
    <row r="13212" spans="1:2" x14ac:dyDescent="0.25">
      <c r="A13212" t="s">
        <v>2960</v>
      </c>
      <c r="B13212">
        <v>19.989999999999998</v>
      </c>
    </row>
    <row r="13213" spans="1:2" x14ac:dyDescent="0.25">
      <c r="A13213" t="s">
        <v>2961</v>
      </c>
      <c r="B13213">
        <v>19.989999999999998</v>
      </c>
    </row>
    <row r="13214" spans="1:2" x14ac:dyDescent="0.25">
      <c r="A13214" t="s">
        <v>2988</v>
      </c>
      <c r="B13214">
        <v>19.989999999999998</v>
      </c>
    </row>
    <row r="13215" spans="1:2" x14ac:dyDescent="0.25">
      <c r="A13215" t="s">
        <v>2989</v>
      </c>
      <c r="B13215">
        <v>19.989999999999998</v>
      </c>
    </row>
    <row r="13216" spans="1:2" x14ac:dyDescent="0.25">
      <c r="A13216" t="s">
        <v>2990</v>
      </c>
      <c r="B13216">
        <v>19.989999999999998</v>
      </c>
    </row>
    <row r="13217" spans="1:2" x14ac:dyDescent="0.25">
      <c r="A13217" t="s">
        <v>2991</v>
      </c>
      <c r="B13217">
        <v>19.989999999999998</v>
      </c>
    </row>
    <row r="13218" spans="1:2" x14ac:dyDescent="0.25">
      <c r="A13218" t="s">
        <v>2992</v>
      </c>
      <c r="B13218">
        <v>19.989999999999998</v>
      </c>
    </row>
    <row r="13219" spans="1:2" x14ac:dyDescent="0.25">
      <c r="A13219" t="s">
        <v>2962</v>
      </c>
      <c r="B13219">
        <v>19.989999999999998</v>
      </c>
    </row>
    <row r="13220" spans="1:2" x14ac:dyDescent="0.25">
      <c r="A13220" t="s">
        <v>2963</v>
      </c>
      <c r="B13220">
        <v>19.989999999999998</v>
      </c>
    </row>
    <row r="13221" spans="1:2" x14ac:dyDescent="0.25">
      <c r="A13221" t="s">
        <v>2964</v>
      </c>
      <c r="B13221">
        <v>19.989999999999998</v>
      </c>
    </row>
    <row r="13222" spans="1:2" x14ac:dyDescent="0.25">
      <c r="A13222" t="s">
        <v>2965</v>
      </c>
      <c r="B13222">
        <v>19.989999999999998</v>
      </c>
    </row>
    <row r="13223" spans="1:2" x14ac:dyDescent="0.25">
      <c r="A13223" t="s">
        <v>2966</v>
      </c>
      <c r="B13223">
        <v>19.989999999999998</v>
      </c>
    </row>
    <row r="13224" spans="1:2" x14ac:dyDescent="0.25">
      <c r="A13224" t="s">
        <v>2967</v>
      </c>
      <c r="B13224">
        <v>19.989999999999998</v>
      </c>
    </row>
    <row r="13225" spans="1:2" x14ac:dyDescent="0.25">
      <c r="A13225" t="s">
        <v>2993</v>
      </c>
      <c r="B13225">
        <v>19.989999999999998</v>
      </c>
    </row>
    <row r="13226" spans="1:2" x14ac:dyDescent="0.25">
      <c r="A13226" t="s">
        <v>2994</v>
      </c>
      <c r="B13226">
        <v>19.989999999999998</v>
      </c>
    </row>
    <row r="13227" spans="1:2" x14ac:dyDescent="0.25">
      <c r="A13227" t="s">
        <v>2995</v>
      </c>
      <c r="B13227">
        <v>19.989999999999998</v>
      </c>
    </row>
    <row r="13228" spans="1:2" x14ac:dyDescent="0.25">
      <c r="A13228" t="s">
        <v>2996</v>
      </c>
      <c r="B13228">
        <v>19.989999999999998</v>
      </c>
    </row>
    <row r="13229" spans="1:2" x14ac:dyDescent="0.25">
      <c r="A13229" t="s">
        <v>2968</v>
      </c>
      <c r="B13229">
        <v>19.989999999999998</v>
      </c>
    </row>
    <row r="13230" spans="1:2" x14ac:dyDescent="0.25">
      <c r="A13230" t="s">
        <v>2969</v>
      </c>
      <c r="B13230">
        <v>19.989999999999998</v>
      </c>
    </row>
    <row r="13231" spans="1:2" x14ac:dyDescent="0.25">
      <c r="A13231" t="s">
        <v>2970</v>
      </c>
      <c r="B13231">
        <v>19.989999999999998</v>
      </c>
    </row>
    <row r="13232" spans="1:2" x14ac:dyDescent="0.25">
      <c r="A13232" t="s">
        <v>2971</v>
      </c>
      <c r="B13232">
        <v>19.989999999999998</v>
      </c>
    </row>
    <row r="13233" spans="1:2" x14ac:dyDescent="0.25">
      <c r="A13233" t="s">
        <v>2972</v>
      </c>
      <c r="B13233">
        <v>19.989999999999998</v>
      </c>
    </row>
    <row r="13234" spans="1:2" x14ac:dyDescent="0.25">
      <c r="A13234" t="s">
        <v>2997</v>
      </c>
      <c r="B13234">
        <v>19.989999999999998</v>
      </c>
    </row>
    <row r="13235" spans="1:2" x14ac:dyDescent="0.25">
      <c r="A13235" t="s">
        <v>2998</v>
      </c>
      <c r="B13235">
        <v>19.989999999999998</v>
      </c>
    </row>
    <row r="13236" spans="1:2" x14ac:dyDescent="0.25">
      <c r="A13236" t="s">
        <v>2999</v>
      </c>
      <c r="B13236">
        <v>19.989999999999998</v>
      </c>
    </row>
    <row r="13237" spans="1:2" x14ac:dyDescent="0.25">
      <c r="A13237" t="s">
        <v>3000</v>
      </c>
      <c r="B13237">
        <v>19.989999999999998</v>
      </c>
    </row>
    <row r="13238" spans="1:2" x14ac:dyDescent="0.25">
      <c r="A13238" t="s">
        <v>3001</v>
      </c>
      <c r="B13238">
        <v>19.989999999999998</v>
      </c>
    </row>
    <row r="13239" spans="1:2" x14ac:dyDescent="0.25">
      <c r="A13239" t="s">
        <v>2973</v>
      </c>
      <c r="B13239">
        <v>19.989999999999998</v>
      </c>
    </row>
    <row r="13240" spans="1:2" x14ac:dyDescent="0.25">
      <c r="A13240" t="s">
        <v>2974</v>
      </c>
      <c r="B13240">
        <v>19.989999999999998</v>
      </c>
    </row>
    <row r="13241" spans="1:2" x14ac:dyDescent="0.25">
      <c r="A13241" t="s">
        <v>2975</v>
      </c>
      <c r="B13241">
        <v>19.989999999999998</v>
      </c>
    </row>
    <row r="13242" spans="1:2" x14ac:dyDescent="0.25">
      <c r="A13242" t="s">
        <v>2976</v>
      </c>
      <c r="B13242">
        <v>19.989999999999998</v>
      </c>
    </row>
    <row r="13243" spans="1:2" x14ac:dyDescent="0.25">
      <c r="A13243" t="s">
        <v>2977</v>
      </c>
      <c r="B13243">
        <v>19.989999999999998</v>
      </c>
    </row>
    <row r="13244" spans="1:2" x14ac:dyDescent="0.25">
      <c r="A13244" t="s">
        <v>2978</v>
      </c>
      <c r="B13244">
        <v>19.989999999999998</v>
      </c>
    </row>
    <row r="13245" spans="1:2" x14ac:dyDescent="0.25">
      <c r="A13245" t="s">
        <v>1270</v>
      </c>
      <c r="B13245">
        <v>19.989999999999998</v>
      </c>
    </row>
    <row r="13246" spans="1:2" x14ac:dyDescent="0.25">
      <c r="A13246" t="s">
        <v>1271</v>
      </c>
      <c r="B13246">
        <v>19.989999999999998</v>
      </c>
    </row>
    <row r="13247" spans="1:2" x14ac:dyDescent="0.25">
      <c r="A13247" t="s">
        <v>1272</v>
      </c>
      <c r="B13247">
        <v>19.989999999999998</v>
      </c>
    </row>
    <row r="13248" spans="1:2" x14ac:dyDescent="0.25">
      <c r="A13248" t="s">
        <v>1273</v>
      </c>
      <c r="B13248">
        <v>19.989999999999998</v>
      </c>
    </row>
    <row r="13249" spans="1:2" x14ac:dyDescent="0.25">
      <c r="A13249" t="s">
        <v>1274</v>
      </c>
      <c r="B13249">
        <v>19.989999999999998</v>
      </c>
    </row>
    <row r="13250" spans="1:2" x14ac:dyDescent="0.25">
      <c r="A13250" t="s">
        <v>1275</v>
      </c>
      <c r="B13250">
        <v>19.989999999999998</v>
      </c>
    </row>
    <row r="13251" spans="1:2" x14ac:dyDescent="0.25">
      <c r="A13251" t="s">
        <v>1276</v>
      </c>
      <c r="B13251">
        <v>19.989999999999998</v>
      </c>
    </row>
    <row r="13252" spans="1:2" x14ac:dyDescent="0.25">
      <c r="A13252" t="s">
        <v>1268</v>
      </c>
      <c r="B13252">
        <v>19.989999999999998</v>
      </c>
    </row>
    <row r="13253" spans="1:2" x14ac:dyDescent="0.25">
      <c r="A13253" t="s">
        <v>1277</v>
      </c>
      <c r="B13253">
        <v>19.989999999999998</v>
      </c>
    </row>
    <row r="13254" spans="1:2" x14ac:dyDescent="0.25">
      <c r="A13254" t="s">
        <v>1278</v>
      </c>
      <c r="B13254">
        <v>19.989999999999998</v>
      </c>
    </row>
    <row r="13255" spans="1:2" x14ac:dyDescent="0.25">
      <c r="A13255" t="s">
        <v>1279</v>
      </c>
      <c r="B13255">
        <v>19.989999999999998</v>
      </c>
    </row>
    <row r="13256" spans="1:2" x14ac:dyDescent="0.25">
      <c r="A13256" t="s">
        <v>1280</v>
      </c>
      <c r="B13256">
        <v>19.989999999999998</v>
      </c>
    </row>
    <row r="13257" spans="1:2" x14ac:dyDescent="0.25">
      <c r="A13257" t="s">
        <v>1281</v>
      </c>
      <c r="B13257">
        <v>19.989999999999998</v>
      </c>
    </row>
    <row r="13258" spans="1:2" x14ac:dyDescent="0.25">
      <c r="A13258" t="s">
        <v>1282</v>
      </c>
      <c r="B13258">
        <v>19.989999999999998</v>
      </c>
    </row>
    <row r="13259" spans="1:2" x14ac:dyDescent="0.25">
      <c r="A13259" t="s">
        <v>1283</v>
      </c>
      <c r="B13259">
        <v>19.989999999999998</v>
      </c>
    </row>
    <row r="13260" spans="1:2" x14ac:dyDescent="0.25">
      <c r="A13260" t="s">
        <v>1284</v>
      </c>
      <c r="B13260">
        <v>19.989999999999998</v>
      </c>
    </row>
    <row r="13261" spans="1:2" x14ac:dyDescent="0.25">
      <c r="A13261" t="s">
        <v>1285</v>
      </c>
      <c r="B13261">
        <v>19.989999999999998</v>
      </c>
    </row>
    <row r="13262" spans="1:2" x14ac:dyDescent="0.25">
      <c r="A13262" t="s">
        <v>1286</v>
      </c>
      <c r="B13262">
        <v>19.989999999999998</v>
      </c>
    </row>
    <row r="13263" spans="1:2" x14ac:dyDescent="0.25">
      <c r="A13263" t="s">
        <v>1287</v>
      </c>
      <c r="B13263">
        <v>19.989999999999998</v>
      </c>
    </row>
    <row r="13264" spans="1:2" x14ac:dyDescent="0.25">
      <c r="A13264" t="s">
        <v>1288</v>
      </c>
      <c r="B13264">
        <v>19.989999999999998</v>
      </c>
    </row>
    <row r="13265" spans="1:2" x14ac:dyDescent="0.25">
      <c r="A13265" t="s">
        <v>1289</v>
      </c>
      <c r="B13265">
        <v>19.989999999999998</v>
      </c>
    </row>
    <row r="13266" spans="1:2" x14ac:dyDescent="0.25">
      <c r="A13266" t="s">
        <v>1290</v>
      </c>
      <c r="B13266">
        <v>19.989999999999998</v>
      </c>
    </row>
    <row r="13267" spans="1:2" x14ac:dyDescent="0.25">
      <c r="A13267" t="s">
        <v>1291</v>
      </c>
      <c r="B13267">
        <v>19.989999999999998</v>
      </c>
    </row>
    <row r="13268" spans="1:2" x14ac:dyDescent="0.25">
      <c r="A13268" t="s">
        <v>1292</v>
      </c>
      <c r="B13268">
        <v>19.989999999999998</v>
      </c>
    </row>
    <row r="13269" spans="1:2" x14ac:dyDescent="0.25">
      <c r="A13269" t="s">
        <v>1293</v>
      </c>
      <c r="B13269">
        <v>19.989999999999998</v>
      </c>
    </row>
    <row r="13270" spans="1:2" x14ac:dyDescent="0.25">
      <c r="A13270" t="s">
        <v>1294</v>
      </c>
      <c r="B13270">
        <v>19.989999999999998</v>
      </c>
    </row>
    <row r="13271" spans="1:2" x14ac:dyDescent="0.25">
      <c r="A13271" t="s">
        <v>1295</v>
      </c>
      <c r="B13271">
        <v>19.989999999999998</v>
      </c>
    </row>
    <row r="13272" spans="1:2" x14ac:dyDescent="0.25">
      <c r="A13272" t="s">
        <v>1296</v>
      </c>
      <c r="B13272">
        <v>19.989999999999998</v>
      </c>
    </row>
    <row r="13273" spans="1:2" x14ac:dyDescent="0.25">
      <c r="A13273" t="s">
        <v>1297</v>
      </c>
      <c r="B13273">
        <v>19.989999999999998</v>
      </c>
    </row>
    <row r="13274" spans="1:2" x14ac:dyDescent="0.25">
      <c r="A13274" t="s">
        <v>1298</v>
      </c>
      <c r="B13274">
        <v>19.989999999999998</v>
      </c>
    </row>
    <row r="13275" spans="1:2" x14ac:dyDescent="0.25">
      <c r="A13275" t="s">
        <v>1299</v>
      </c>
      <c r="B13275">
        <v>19.989999999999998</v>
      </c>
    </row>
    <row r="13276" spans="1:2" x14ac:dyDescent="0.25">
      <c r="A13276" t="s">
        <v>1300</v>
      </c>
      <c r="B13276">
        <v>19.989999999999998</v>
      </c>
    </row>
    <row r="13277" spans="1:2" x14ac:dyDescent="0.25">
      <c r="A13277" t="s">
        <v>1301</v>
      </c>
      <c r="B13277">
        <v>19.989999999999998</v>
      </c>
    </row>
    <row r="13278" spans="1:2" x14ac:dyDescent="0.25">
      <c r="A13278" t="s">
        <v>1302</v>
      </c>
      <c r="B13278">
        <v>19.989999999999998</v>
      </c>
    </row>
    <row r="13279" spans="1:2" x14ac:dyDescent="0.25">
      <c r="A13279" t="s">
        <v>1303</v>
      </c>
      <c r="B13279">
        <v>19.989999999999998</v>
      </c>
    </row>
    <row r="13280" spans="1:2" x14ac:dyDescent="0.25">
      <c r="A13280" t="s">
        <v>1304</v>
      </c>
      <c r="B13280">
        <v>19.989999999999998</v>
      </c>
    </row>
    <row r="13281" spans="1:2" x14ac:dyDescent="0.25">
      <c r="A13281" t="s">
        <v>1305</v>
      </c>
      <c r="B13281">
        <v>19.989999999999998</v>
      </c>
    </row>
    <row r="13282" spans="1:2" x14ac:dyDescent="0.25">
      <c r="A13282" t="s">
        <v>1306</v>
      </c>
      <c r="B13282">
        <v>19.989999999999998</v>
      </c>
    </row>
    <row r="13283" spans="1:2" x14ac:dyDescent="0.25">
      <c r="A13283" t="s">
        <v>1307</v>
      </c>
      <c r="B13283">
        <v>19.989999999999998</v>
      </c>
    </row>
    <row r="13284" spans="1:2" x14ac:dyDescent="0.25">
      <c r="A13284" t="s">
        <v>1308</v>
      </c>
      <c r="B13284">
        <v>19.989999999999998</v>
      </c>
    </row>
    <row r="13285" spans="1:2" x14ac:dyDescent="0.25">
      <c r="A13285" t="s">
        <v>1309</v>
      </c>
      <c r="B13285">
        <v>19.989999999999998</v>
      </c>
    </row>
    <row r="13286" spans="1:2" x14ac:dyDescent="0.25">
      <c r="A13286" t="s">
        <v>1310</v>
      </c>
      <c r="B13286">
        <v>19.989999999999998</v>
      </c>
    </row>
    <row r="13287" spans="1:2" x14ac:dyDescent="0.25">
      <c r="A13287" t="s">
        <v>1311</v>
      </c>
      <c r="B13287">
        <v>19.989999999999998</v>
      </c>
    </row>
    <row r="13288" spans="1:2" x14ac:dyDescent="0.25">
      <c r="A13288" t="s">
        <v>1312</v>
      </c>
      <c r="B13288">
        <v>19.989999999999998</v>
      </c>
    </row>
    <row r="13289" spans="1:2" x14ac:dyDescent="0.25">
      <c r="A13289" t="s">
        <v>1313</v>
      </c>
      <c r="B13289">
        <v>19.989999999999998</v>
      </c>
    </row>
    <row r="13290" spans="1:2" x14ac:dyDescent="0.25">
      <c r="A13290" t="s">
        <v>1314</v>
      </c>
      <c r="B13290">
        <v>19.989999999999998</v>
      </c>
    </row>
    <row r="13291" spans="1:2" x14ac:dyDescent="0.25">
      <c r="A13291" t="s">
        <v>1315</v>
      </c>
      <c r="B13291">
        <v>19.989999999999998</v>
      </c>
    </row>
    <row r="13292" spans="1:2" x14ac:dyDescent="0.25">
      <c r="A13292" t="s">
        <v>1316</v>
      </c>
      <c r="B13292">
        <v>19.989999999999998</v>
      </c>
    </row>
    <row r="13293" spans="1:2" x14ac:dyDescent="0.25">
      <c r="A13293" t="s">
        <v>1317</v>
      </c>
      <c r="B13293">
        <v>19.989999999999998</v>
      </c>
    </row>
    <row r="13294" spans="1:2" x14ac:dyDescent="0.25">
      <c r="A13294" t="s">
        <v>1318</v>
      </c>
      <c r="B13294">
        <v>19.989999999999998</v>
      </c>
    </row>
    <row r="13295" spans="1:2" x14ac:dyDescent="0.25">
      <c r="A13295" t="s">
        <v>1319</v>
      </c>
      <c r="B13295">
        <v>19.989999999999998</v>
      </c>
    </row>
    <row r="13296" spans="1:2" x14ac:dyDescent="0.25">
      <c r="A13296" t="s">
        <v>1320</v>
      </c>
      <c r="B13296">
        <v>19.989999999999998</v>
      </c>
    </row>
    <row r="13297" spans="1:2" x14ac:dyDescent="0.25">
      <c r="A13297" t="s">
        <v>1321</v>
      </c>
      <c r="B13297">
        <v>19.989999999999998</v>
      </c>
    </row>
    <row r="13298" spans="1:2" x14ac:dyDescent="0.25">
      <c r="A13298" t="s">
        <v>1322</v>
      </c>
      <c r="B13298">
        <v>19.989999999999998</v>
      </c>
    </row>
    <row r="13299" spans="1:2" x14ac:dyDescent="0.25">
      <c r="A13299" t="s">
        <v>1323</v>
      </c>
      <c r="B13299">
        <v>19.989999999999998</v>
      </c>
    </row>
    <row r="13300" spans="1:2" x14ac:dyDescent="0.25">
      <c r="A13300" t="s">
        <v>1324</v>
      </c>
      <c r="B13300">
        <v>19.989999999999998</v>
      </c>
    </row>
    <row r="13301" spans="1:2" x14ac:dyDescent="0.25">
      <c r="A13301" t="s">
        <v>1325</v>
      </c>
      <c r="B13301">
        <v>19.989999999999998</v>
      </c>
    </row>
    <row r="13302" spans="1:2" x14ac:dyDescent="0.25">
      <c r="A13302" t="s">
        <v>1326</v>
      </c>
      <c r="B13302">
        <v>19.989999999999998</v>
      </c>
    </row>
    <row r="13303" spans="1:2" x14ac:dyDescent="0.25">
      <c r="A13303" t="s">
        <v>1327</v>
      </c>
      <c r="B13303">
        <v>19.989999999999998</v>
      </c>
    </row>
    <row r="13304" spans="1:2" x14ac:dyDescent="0.25">
      <c r="A13304" t="s">
        <v>1328</v>
      </c>
      <c r="B13304">
        <v>19.989999999999998</v>
      </c>
    </row>
    <row r="13305" spans="1:2" x14ac:dyDescent="0.25">
      <c r="A13305" t="s">
        <v>1329</v>
      </c>
      <c r="B13305">
        <v>19.989999999999998</v>
      </c>
    </row>
    <row r="13306" spans="1:2" x14ac:dyDescent="0.25">
      <c r="A13306" t="s">
        <v>1330</v>
      </c>
      <c r="B13306">
        <v>19.989999999999998</v>
      </c>
    </row>
    <row r="13307" spans="1:2" x14ac:dyDescent="0.25">
      <c r="A13307" t="s">
        <v>1269</v>
      </c>
      <c r="B13307">
        <v>19.989999999999998</v>
      </c>
    </row>
    <row r="13308" spans="1:2" x14ac:dyDescent="0.25">
      <c r="A13308" t="s">
        <v>1331</v>
      </c>
      <c r="B13308">
        <v>19.989999999999998</v>
      </c>
    </row>
    <row r="13309" spans="1:2" x14ac:dyDescent="0.25">
      <c r="A13309" t="s">
        <v>1332</v>
      </c>
      <c r="B13309">
        <v>19.989999999999998</v>
      </c>
    </row>
    <row r="13310" spans="1:2" x14ac:dyDescent="0.25">
      <c r="A13310" t="s">
        <v>1333</v>
      </c>
      <c r="B13310">
        <v>19.989999999999998</v>
      </c>
    </row>
    <row r="13311" spans="1:2" x14ac:dyDescent="0.25">
      <c r="A13311" t="s">
        <v>1776</v>
      </c>
      <c r="B13311">
        <v>19.989999999999998</v>
      </c>
    </row>
    <row r="13312" spans="1:2" x14ac:dyDescent="0.25">
      <c r="A13312" t="s">
        <v>1777</v>
      </c>
      <c r="B13312">
        <v>19.989999999999998</v>
      </c>
    </row>
    <row r="13313" spans="1:2" x14ac:dyDescent="0.25">
      <c r="A13313" t="s">
        <v>1778</v>
      </c>
      <c r="B13313">
        <v>19.989999999999998</v>
      </c>
    </row>
    <row r="13314" spans="1:2" x14ac:dyDescent="0.25">
      <c r="A13314" t="s">
        <v>1779</v>
      </c>
      <c r="B13314">
        <v>19.989999999999998</v>
      </c>
    </row>
    <row r="13315" spans="1:2" x14ac:dyDescent="0.25">
      <c r="A13315" t="s">
        <v>1780</v>
      </c>
      <c r="B13315">
        <v>19.989999999999998</v>
      </c>
    </row>
    <row r="13316" spans="1:2" x14ac:dyDescent="0.25">
      <c r="A13316" t="s">
        <v>1781</v>
      </c>
      <c r="B13316">
        <v>19.989999999999998</v>
      </c>
    </row>
    <row r="13317" spans="1:2" x14ac:dyDescent="0.25">
      <c r="A13317" t="s">
        <v>1782</v>
      </c>
      <c r="B13317">
        <v>19.989999999999998</v>
      </c>
    </row>
    <row r="13318" spans="1:2" x14ac:dyDescent="0.25">
      <c r="A13318" t="s">
        <v>1783</v>
      </c>
      <c r="B13318">
        <v>19.989999999999998</v>
      </c>
    </row>
    <row r="13319" spans="1:2" x14ac:dyDescent="0.25">
      <c r="A13319" t="s">
        <v>1784</v>
      </c>
      <c r="B13319">
        <v>19.989999999999998</v>
      </c>
    </row>
    <row r="13320" spans="1:2" x14ac:dyDescent="0.25">
      <c r="A13320" t="s">
        <v>1785</v>
      </c>
      <c r="B13320">
        <v>19.989999999999998</v>
      </c>
    </row>
    <row r="13321" spans="1:2" x14ac:dyDescent="0.25">
      <c r="A13321" t="s">
        <v>1786</v>
      </c>
      <c r="B13321">
        <v>19.989999999999998</v>
      </c>
    </row>
    <row r="13322" spans="1:2" x14ac:dyDescent="0.25">
      <c r="A13322" t="s">
        <v>1787</v>
      </c>
      <c r="B13322">
        <v>19.989999999999998</v>
      </c>
    </row>
    <row r="13323" spans="1:2" x14ac:dyDescent="0.25">
      <c r="A13323" t="s">
        <v>1788</v>
      </c>
      <c r="B13323">
        <v>19.989999999999998</v>
      </c>
    </row>
    <row r="13324" spans="1:2" x14ac:dyDescent="0.25">
      <c r="A13324" t="s">
        <v>1789</v>
      </c>
      <c r="B13324">
        <v>19.989999999999998</v>
      </c>
    </row>
    <row r="13325" spans="1:2" x14ac:dyDescent="0.25">
      <c r="A13325" t="s">
        <v>1790</v>
      </c>
      <c r="B13325">
        <v>19.989999999999998</v>
      </c>
    </row>
    <row r="13326" spans="1:2" x14ac:dyDescent="0.25">
      <c r="A13326" t="s">
        <v>1791</v>
      </c>
      <c r="B13326">
        <v>19.989999999999998</v>
      </c>
    </row>
    <row r="13327" spans="1:2" x14ac:dyDescent="0.25">
      <c r="A13327" t="s">
        <v>1792</v>
      </c>
      <c r="B13327">
        <v>19.989999999999998</v>
      </c>
    </row>
    <row r="13328" spans="1:2" x14ac:dyDescent="0.25">
      <c r="A13328" t="s">
        <v>1793</v>
      </c>
      <c r="B13328">
        <v>19.989999999999998</v>
      </c>
    </row>
    <row r="13329" spans="1:2" x14ac:dyDescent="0.25">
      <c r="A13329" t="s">
        <v>662</v>
      </c>
      <c r="B13329">
        <v>7.4924999999999997</v>
      </c>
    </row>
    <row r="13330" spans="1:2" x14ac:dyDescent="0.25">
      <c r="A13330" t="s">
        <v>663</v>
      </c>
      <c r="B13330">
        <v>7.4924999999999997</v>
      </c>
    </row>
    <row r="13331" spans="1:2" x14ac:dyDescent="0.25">
      <c r="A13331" t="s">
        <v>664</v>
      </c>
      <c r="B13331">
        <v>19.989999999999998</v>
      </c>
    </row>
    <row r="13332" spans="1:2" x14ac:dyDescent="0.25">
      <c r="A13332" t="s">
        <v>665</v>
      </c>
      <c r="B13332">
        <v>19.989999999999998</v>
      </c>
    </row>
    <row r="13333" spans="1:2" x14ac:dyDescent="0.25">
      <c r="A13333" t="s">
        <v>666</v>
      </c>
      <c r="B13333">
        <v>7.4924999999999997</v>
      </c>
    </row>
    <row r="13334" spans="1:2" x14ac:dyDescent="0.25">
      <c r="A13334" t="s">
        <v>667</v>
      </c>
      <c r="B13334">
        <v>7.4924999999999997</v>
      </c>
    </row>
    <row r="13335" spans="1:2" x14ac:dyDescent="0.25">
      <c r="A13335" t="s">
        <v>668</v>
      </c>
      <c r="B13335">
        <v>7.4924999999999997</v>
      </c>
    </row>
    <row r="13336" spans="1:2" x14ac:dyDescent="0.25">
      <c r="A13336" t="s">
        <v>669</v>
      </c>
      <c r="B13336">
        <v>7.4924999999999997</v>
      </c>
    </row>
    <row r="13337" spans="1:2" x14ac:dyDescent="0.25">
      <c r="A13337" t="s">
        <v>670</v>
      </c>
      <c r="B13337">
        <v>7.4924999999999997</v>
      </c>
    </row>
    <row r="13338" spans="1:2" x14ac:dyDescent="0.25">
      <c r="A13338" t="s">
        <v>671</v>
      </c>
      <c r="B13338">
        <v>7.4924999999999997</v>
      </c>
    </row>
    <row r="13339" spans="1:2" x14ac:dyDescent="0.25">
      <c r="A13339" t="s">
        <v>672</v>
      </c>
      <c r="B13339">
        <v>19.989999999999998</v>
      </c>
    </row>
    <row r="13340" spans="1:2" x14ac:dyDescent="0.25">
      <c r="A13340" t="s">
        <v>673</v>
      </c>
      <c r="B13340">
        <v>7.4924999999999997</v>
      </c>
    </row>
    <row r="13341" spans="1:2" x14ac:dyDescent="0.25">
      <c r="A13341" t="s">
        <v>674</v>
      </c>
      <c r="B13341">
        <v>7.4924999999999997</v>
      </c>
    </row>
    <row r="13342" spans="1:2" x14ac:dyDescent="0.25">
      <c r="A13342" t="s">
        <v>675</v>
      </c>
      <c r="B13342">
        <v>7.4924999999999997</v>
      </c>
    </row>
    <row r="13343" spans="1:2" x14ac:dyDescent="0.25">
      <c r="A13343" t="s">
        <v>676</v>
      </c>
      <c r="B13343">
        <v>7.4924999999999997</v>
      </c>
    </row>
    <row r="13344" spans="1:2" x14ac:dyDescent="0.25">
      <c r="A13344" t="s">
        <v>677</v>
      </c>
      <c r="B13344">
        <v>7.4924999999999997</v>
      </c>
    </row>
    <row r="13345" spans="1:2" x14ac:dyDescent="0.25">
      <c r="A13345" t="s">
        <v>678</v>
      </c>
      <c r="B13345">
        <v>7.4924999999999997</v>
      </c>
    </row>
    <row r="13346" spans="1:2" x14ac:dyDescent="0.25">
      <c r="A13346" t="s">
        <v>679</v>
      </c>
      <c r="B13346">
        <v>7.4924999999999997</v>
      </c>
    </row>
    <row r="13347" spans="1:2" x14ac:dyDescent="0.25">
      <c r="A13347" t="s">
        <v>680</v>
      </c>
      <c r="B13347">
        <v>7.4924999999999997</v>
      </c>
    </row>
    <row r="13348" spans="1:2" x14ac:dyDescent="0.25">
      <c r="A13348" t="s">
        <v>681</v>
      </c>
      <c r="B13348">
        <v>7.4924999999999997</v>
      </c>
    </row>
    <row r="13349" spans="1:2" x14ac:dyDescent="0.25">
      <c r="A13349" t="s">
        <v>682</v>
      </c>
      <c r="B13349">
        <v>7.4924999999999997</v>
      </c>
    </row>
    <row r="13350" spans="1:2" x14ac:dyDescent="0.25">
      <c r="A13350" t="s">
        <v>683</v>
      </c>
      <c r="B13350">
        <v>19.989999999999998</v>
      </c>
    </row>
    <row r="13351" spans="1:2" x14ac:dyDescent="0.25">
      <c r="A13351" t="s">
        <v>684</v>
      </c>
      <c r="B13351">
        <v>19.989999999999998</v>
      </c>
    </row>
    <row r="13352" spans="1:2" x14ac:dyDescent="0.25">
      <c r="A13352" t="s">
        <v>685</v>
      </c>
      <c r="B13352">
        <v>7.4924999999999997</v>
      </c>
    </row>
    <row r="13353" spans="1:2" x14ac:dyDescent="0.25">
      <c r="A13353" t="s">
        <v>686</v>
      </c>
      <c r="B13353">
        <v>7.4924999999999997</v>
      </c>
    </row>
    <row r="13354" spans="1:2" x14ac:dyDescent="0.25">
      <c r="A13354" t="s">
        <v>687</v>
      </c>
      <c r="B13354">
        <v>7.4924999999999997</v>
      </c>
    </row>
    <row r="13355" spans="1:2" x14ac:dyDescent="0.25">
      <c r="A13355" t="s">
        <v>688</v>
      </c>
      <c r="B13355">
        <v>7.4924999999999997</v>
      </c>
    </row>
    <row r="13356" spans="1:2" x14ac:dyDescent="0.25">
      <c r="A13356" t="s">
        <v>689</v>
      </c>
      <c r="B13356">
        <v>7.4924999999999997</v>
      </c>
    </row>
    <row r="13357" spans="1:2" x14ac:dyDescent="0.25">
      <c r="A13357" t="s">
        <v>690</v>
      </c>
      <c r="B13357">
        <v>7.4924999999999997</v>
      </c>
    </row>
    <row r="13358" spans="1:2" x14ac:dyDescent="0.25">
      <c r="A13358" t="s">
        <v>691</v>
      </c>
      <c r="B13358">
        <v>19.989999999999998</v>
      </c>
    </row>
    <row r="13359" spans="1:2" x14ac:dyDescent="0.25">
      <c r="A13359" t="s">
        <v>692</v>
      </c>
      <c r="B13359">
        <v>7.4924999999999997</v>
      </c>
    </row>
    <row r="13360" spans="1:2" x14ac:dyDescent="0.25">
      <c r="A13360" t="s">
        <v>693</v>
      </c>
      <c r="B13360">
        <v>7.4924999999999997</v>
      </c>
    </row>
    <row r="13361" spans="1:2" x14ac:dyDescent="0.25">
      <c r="A13361" t="s">
        <v>694</v>
      </c>
      <c r="B13361">
        <v>19.989999999999998</v>
      </c>
    </row>
    <row r="13362" spans="1:2" x14ac:dyDescent="0.25">
      <c r="A13362" t="s">
        <v>695</v>
      </c>
      <c r="B13362">
        <v>19.989999999999998</v>
      </c>
    </row>
    <row r="13363" spans="1:2" x14ac:dyDescent="0.25">
      <c r="A13363" t="s">
        <v>696</v>
      </c>
      <c r="B13363">
        <v>7.4924999999999997</v>
      </c>
    </row>
    <row r="13364" spans="1:2" x14ac:dyDescent="0.25">
      <c r="A13364" t="s">
        <v>697</v>
      </c>
      <c r="B13364">
        <v>7.4924999999999997</v>
      </c>
    </row>
    <row r="13365" spans="1:2" x14ac:dyDescent="0.25">
      <c r="A13365" t="s">
        <v>698</v>
      </c>
      <c r="B13365">
        <v>7.4924999999999997</v>
      </c>
    </row>
    <row r="13366" spans="1:2" x14ac:dyDescent="0.25">
      <c r="A13366" t="s">
        <v>699</v>
      </c>
      <c r="B13366">
        <v>7.4924999999999997</v>
      </c>
    </row>
    <row r="13367" spans="1:2" x14ac:dyDescent="0.25">
      <c r="A13367" t="s">
        <v>700</v>
      </c>
      <c r="B13367">
        <v>7.4924999999999997</v>
      </c>
    </row>
    <row r="13368" spans="1:2" x14ac:dyDescent="0.25">
      <c r="A13368" t="s">
        <v>701</v>
      </c>
      <c r="B13368">
        <v>7.4924999999999997</v>
      </c>
    </row>
    <row r="13369" spans="1:2" x14ac:dyDescent="0.25">
      <c r="A13369" t="s">
        <v>702</v>
      </c>
      <c r="B13369">
        <v>19.989999999999998</v>
      </c>
    </row>
    <row r="13370" spans="1:2" x14ac:dyDescent="0.25">
      <c r="A13370" t="s">
        <v>703</v>
      </c>
      <c r="B13370">
        <v>7.4924999999999997</v>
      </c>
    </row>
    <row r="13371" spans="1:2" x14ac:dyDescent="0.25">
      <c r="A13371" t="s">
        <v>704</v>
      </c>
      <c r="B13371">
        <v>7.4924999999999997</v>
      </c>
    </row>
    <row r="13372" spans="1:2" x14ac:dyDescent="0.25">
      <c r="A13372" t="s">
        <v>705</v>
      </c>
      <c r="B13372">
        <v>7.4924999999999997</v>
      </c>
    </row>
    <row r="13373" spans="1:2" x14ac:dyDescent="0.25">
      <c r="A13373" t="s">
        <v>706</v>
      </c>
      <c r="B13373">
        <v>7.4924999999999997</v>
      </c>
    </row>
    <row r="13374" spans="1:2" x14ac:dyDescent="0.25">
      <c r="A13374" t="s">
        <v>707</v>
      </c>
      <c r="B13374">
        <v>7.4924999999999997</v>
      </c>
    </row>
    <row r="13375" spans="1:2" x14ac:dyDescent="0.25">
      <c r="A13375" t="s">
        <v>708</v>
      </c>
      <c r="B13375">
        <v>7.4924999999999997</v>
      </c>
    </row>
    <row r="13376" spans="1:2" x14ac:dyDescent="0.25">
      <c r="A13376" t="s">
        <v>709</v>
      </c>
      <c r="B13376">
        <v>7.4924999999999997</v>
      </c>
    </row>
    <row r="13377" spans="1:2" x14ac:dyDescent="0.25">
      <c r="A13377" t="s">
        <v>710</v>
      </c>
      <c r="B13377">
        <v>7.4924999999999997</v>
      </c>
    </row>
    <row r="13378" spans="1:2" x14ac:dyDescent="0.25">
      <c r="A13378" t="s">
        <v>711</v>
      </c>
      <c r="B13378">
        <v>7.4924999999999997</v>
      </c>
    </row>
    <row r="13379" spans="1:2" x14ac:dyDescent="0.25">
      <c r="A13379" t="s">
        <v>712</v>
      </c>
      <c r="B13379">
        <v>7.4924999999999997</v>
      </c>
    </row>
    <row r="13380" spans="1:2" x14ac:dyDescent="0.25">
      <c r="A13380" t="s">
        <v>713</v>
      </c>
      <c r="B13380">
        <v>19.989999999999998</v>
      </c>
    </row>
    <row r="13381" spans="1:2" x14ac:dyDescent="0.25">
      <c r="A13381" t="s">
        <v>714</v>
      </c>
      <c r="B13381">
        <v>19.989999999999998</v>
      </c>
    </row>
    <row r="13382" spans="1:2" x14ac:dyDescent="0.25">
      <c r="A13382" t="s">
        <v>715</v>
      </c>
      <c r="B13382">
        <v>7.4924999999999997</v>
      </c>
    </row>
    <row r="13383" spans="1:2" x14ac:dyDescent="0.25">
      <c r="A13383" t="s">
        <v>716</v>
      </c>
      <c r="B13383">
        <v>7.4924999999999997</v>
      </c>
    </row>
    <row r="13384" spans="1:2" x14ac:dyDescent="0.25">
      <c r="A13384" t="s">
        <v>717</v>
      </c>
      <c r="B13384">
        <v>7.4924999999999997</v>
      </c>
    </row>
    <row r="13385" spans="1:2" x14ac:dyDescent="0.25">
      <c r="A13385" t="s">
        <v>718</v>
      </c>
      <c r="B13385">
        <v>7.4924999999999997</v>
      </c>
    </row>
    <row r="13386" spans="1:2" x14ac:dyDescent="0.25">
      <c r="A13386" t="s">
        <v>719</v>
      </c>
      <c r="B13386">
        <v>7.4924999999999997</v>
      </c>
    </row>
    <row r="13387" spans="1:2" x14ac:dyDescent="0.25">
      <c r="A13387" t="s">
        <v>720</v>
      </c>
      <c r="B13387">
        <v>7.4924999999999997</v>
      </c>
    </row>
    <row r="13388" spans="1:2" x14ac:dyDescent="0.25">
      <c r="A13388" t="s">
        <v>721</v>
      </c>
      <c r="B13388">
        <v>19.989999999999998</v>
      </c>
    </row>
    <row r="13389" spans="1:2" x14ac:dyDescent="0.25">
      <c r="A13389" t="s">
        <v>722</v>
      </c>
      <c r="B13389">
        <v>7.4924999999999997</v>
      </c>
    </row>
    <row r="13390" spans="1:2" x14ac:dyDescent="0.25">
      <c r="A13390" t="s">
        <v>723</v>
      </c>
      <c r="B13390">
        <v>7.4924999999999997</v>
      </c>
    </row>
    <row r="13391" spans="1:2" x14ac:dyDescent="0.25">
      <c r="A13391" t="s">
        <v>724</v>
      </c>
      <c r="B13391">
        <v>19.989999999999998</v>
      </c>
    </row>
    <row r="13392" spans="1:2" x14ac:dyDescent="0.25">
      <c r="A13392" t="s">
        <v>725</v>
      </c>
      <c r="B13392">
        <v>19.989999999999998</v>
      </c>
    </row>
    <row r="13393" spans="1:2" x14ac:dyDescent="0.25">
      <c r="A13393" t="s">
        <v>726</v>
      </c>
      <c r="B13393">
        <v>7.4924999999999997</v>
      </c>
    </row>
    <row r="13394" spans="1:2" x14ac:dyDescent="0.25">
      <c r="A13394" t="s">
        <v>727</v>
      </c>
      <c r="B13394">
        <v>7.4924999999999997</v>
      </c>
    </row>
    <row r="13395" spans="1:2" x14ac:dyDescent="0.25">
      <c r="A13395" t="s">
        <v>728</v>
      </c>
      <c r="B13395">
        <v>7.4924999999999997</v>
      </c>
    </row>
    <row r="13396" spans="1:2" x14ac:dyDescent="0.25">
      <c r="A13396" t="s">
        <v>729</v>
      </c>
      <c r="B13396">
        <v>7.4924999999999997</v>
      </c>
    </row>
    <row r="13397" spans="1:2" x14ac:dyDescent="0.25">
      <c r="A13397" t="s">
        <v>730</v>
      </c>
      <c r="B13397">
        <v>7.4924999999999997</v>
      </c>
    </row>
    <row r="13398" spans="1:2" x14ac:dyDescent="0.25">
      <c r="A13398" t="s">
        <v>731</v>
      </c>
      <c r="B13398">
        <v>7.4924999999999997</v>
      </c>
    </row>
    <row r="13399" spans="1:2" x14ac:dyDescent="0.25">
      <c r="A13399" t="s">
        <v>732</v>
      </c>
      <c r="B13399">
        <v>19.989999999999998</v>
      </c>
    </row>
    <row r="13400" spans="1:2" x14ac:dyDescent="0.25">
      <c r="A13400" t="s">
        <v>1490</v>
      </c>
      <c r="B13400">
        <v>9.9949999999999992</v>
      </c>
    </row>
    <row r="13401" spans="1:2" x14ac:dyDescent="0.25">
      <c r="A13401" t="s">
        <v>1491</v>
      </c>
      <c r="B13401">
        <v>9.9949999999999992</v>
      </c>
    </row>
    <row r="13402" spans="1:2" x14ac:dyDescent="0.25">
      <c r="A13402" t="s">
        <v>1492</v>
      </c>
      <c r="B13402">
        <v>9.9949999999999992</v>
      </c>
    </row>
    <row r="13403" spans="1:2" x14ac:dyDescent="0.25">
      <c r="A13403" t="s">
        <v>1493</v>
      </c>
      <c r="B13403">
        <v>9.9949999999999992</v>
      </c>
    </row>
    <row r="13404" spans="1:2" x14ac:dyDescent="0.25">
      <c r="A13404" t="s">
        <v>1494</v>
      </c>
      <c r="B13404">
        <v>9.9949999999999992</v>
      </c>
    </row>
    <row r="13405" spans="1:2" x14ac:dyDescent="0.25">
      <c r="A13405" t="s">
        <v>1495</v>
      </c>
      <c r="B13405">
        <v>9.9949999999999992</v>
      </c>
    </row>
    <row r="13406" spans="1:2" x14ac:dyDescent="0.25">
      <c r="A13406" t="s">
        <v>1496</v>
      </c>
      <c r="B13406">
        <v>9.9949999999999992</v>
      </c>
    </row>
    <row r="13407" spans="1:2" x14ac:dyDescent="0.25">
      <c r="A13407" t="s">
        <v>1497</v>
      </c>
      <c r="B13407">
        <v>9.9949999999999992</v>
      </c>
    </row>
    <row r="13408" spans="1:2" x14ac:dyDescent="0.25">
      <c r="A13408" t="s">
        <v>1498</v>
      </c>
      <c r="B13408">
        <v>9.9949999999999992</v>
      </c>
    </row>
    <row r="13409" spans="1:2" x14ac:dyDescent="0.25">
      <c r="A13409" t="s">
        <v>1499</v>
      </c>
      <c r="B13409">
        <v>9.9949999999999992</v>
      </c>
    </row>
    <row r="13410" spans="1:2" x14ac:dyDescent="0.25">
      <c r="A13410" t="s">
        <v>1500</v>
      </c>
      <c r="B13410">
        <v>9.9949999999999992</v>
      </c>
    </row>
    <row r="13411" spans="1:2" x14ac:dyDescent="0.25">
      <c r="A13411" t="s">
        <v>1501</v>
      </c>
      <c r="B13411">
        <v>9.9949999999999992</v>
      </c>
    </row>
    <row r="13412" spans="1:2" x14ac:dyDescent="0.25">
      <c r="A13412" t="s">
        <v>1502</v>
      </c>
      <c r="B13412">
        <v>9.9949999999999992</v>
      </c>
    </row>
    <row r="13413" spans="1:2" x14ac:dyDescent="0.25">
      <c r="A13413" t="s">
        <v>1503</v>
      </c>
      <c r="B13413">
        <v>9.9949999999999992</v>
      </c>
    </row>
    <row r="13414" spans="1:2" x14ac:dyDescent="0.25">
      <c r="A13414" t="s">
        <v>1504</v>
      </c>
      <c r="B13414">
        <v>9.9949999999999992</v>
      </c>
    </row>
    <row r="13415" spans="1:2" x14ac:dyDescent="0.25">
      <c r="A13415" t="s">
        <v>1505</v>
      </c>
      <c r="B13415">
        <v>9.9949999999999992</v>
      </c>
    </row>
    <row r="13416" spans="1:2" x14ac:dyDescent="0.25">
      <c r="A13416" t="s">
        <v>1506</v>
      </c>
      <c r="B13416">
        <v>9.9949999999999992</v>
      </c>
    </row>
    <row r="13417" spans="1:2" x14ac:dyDescent="0.25">
      <c r="A13417" t="s">
        <v>1507</v>
      </c>
      <c r="B13417">
        <v>9.9949999999999992</v>
      </c>
    </row>
    <row r="13418" spans="1:2" x14ac:dyDescent="0.25">
      <c r="A13418" t="s">
        <v>1508</v>
      </c>
      <c r="B13418">
        <v>9.9949999999999992</v>
      </c>
    </row>
    <row r="13419" spans="1:2" x14ac:dyDescent="0.25">
      <c r="A13419" t="s">
        <v>1509</v>
      </c>
      <c r="B13419">
        <v>9.9949999999999992</v>
      </c>
    </row>
    <row r="13420" spans="1:2" x14ac:dyDescent="0.25">
      <c r="A13420" t="s">
        <v>1510</v>
      </c>
      <c r="B13420">
        <v>9.9949999999999992</v>
      </c>
    </row>
    <row r="13421" spans="1:2" x14ac:dyDescent="0.25">
      <c r="A13421" t="s">
        <v>1511</v>
      </c>
      <c r="B13421">
        <v>9.9949999999999992</v>
      </c>
    </row>
    <row r="13422" spans="1:2" x14ac:dyDescent="0.25">
      <c r="A13422" t="s">
        <v>1512</v>
      </c>
      <c r="B13422">
        <v>9.9949999999999992</v>
      </c>
    </row>
    <row r="13423" spans="1:2" x14ac:dyDescent="0.25">
      <c r="A13423" t="s">
        <v>1513</v>
      </c>
      <c r="B13423">
        <v>9.9949999999999992</v>
      </c>
    </row>
    <row r="13424" spans="1:2" x14ac:dyDescent="0.25">
      <c r="A13424" t="s">
        <v>1514</v>
      </c>
      <c r="B13424">
        <v>9.9949999999999992</v>
      </c>
    </row>
    <row r="13425" spans="1:2" x14ac:dyDescent="0.25">
      <c r="A13425" t="s">
        <v>1515</v>
      </c>
      <c r="B13425">
        <v>9.9949999999999992</v>
      </c>
    </row>
    <row r="13426" spans="1:2" x14ac:dyDescent="0.25">
      <c r="A13426" t="s">
        <v>1516</v>
      </c>
      <c r="B13426">
        <v>9.9949999999999992</v>
      </c>
    </row>
    <row r="13427" spans="1:2" x14ac:dyDescent="0.25">
      <c r="A13427" t="s">
        <v>1486</v>
      </c>
      <c r="B13427">
        <v>9.9949999999999992</v>
      </c>
    </row>
    <row r="13428" spans="1:2" x14ac:dyDescent="0.25">
      <c r="A13428" t="s">
        <v>1517</v>
      </c>
      <c r="B13428">
        <v>9.9949999999999992</v>
      </c>
    </row>
    <row r="13429" spans="1:2" x14ac:dyDescent="0.25">
      <c r="A13429" t="s">
        <v>1487</v>
      </c>
      <c r="B13429">
        <v>9.9949999999999992</v>
      </c>
    </row>
    <row r="13430" spans="1:2" x14ac:dyDescent="0.25">
      <c r="A13430" t="s">
        <v>1518</v>
      </c>
      <c r="B13430">
        <v>9.9949999999999992</v>
      </c>
    </row>
    <row r="13431" spans="1:2" x14ac:dyDescent="0.25">
      <c r="A13431" t="s">
        <v>1519</v>
      </c>
      <c r="B13431">
        <v>9.9949999999999992</v>
      </c>
    </row>
    <row r="13432" spans="1:2" x14ac:dyDescent="0.25">
      <c r="A13432" t="s">
        <v>1520</v>
      </c>
      <c r="B13432">
        <v>9.9949999999999992</v>
      </c>
    </row>
    <row r="13433" spans="1:2" x14ac:dyDescent="0.25">
      <c r="A13433" t="s">
        <v>1521</v>
      </c>
      <c r="B13433">
        <v>9.9949999999999992</v>
      </c>
    </row>
    <row r="13434" spans="1:2" x14ac:dyDescent="0.25">
      <c r="A13434" t="s">
        <v>1522</v>
      </c>
      <c r="B13434">
        <v>9.9949999999999992</v>
      </c>
    </row>
    <row r="13435" spans="1:2" x14ac:dyDescent="0.25">
      <c r="A13435" t="s">
        <v>1523</v>
      </c>
      <c r="B13435">
        <v>9.9949999999999992</v>
      </c>
    </row>
    <row r="13436" spans="1:2" x14ac:dyDescent="0.25">
      <c r="A13436" t="s">
        <v>1524</v>
      </c>
      <c r="B13436">
        <v>9.9949999999999992</v>
      </c>
    </row>
    <row r="13437" spans="1:2" x14ac:dyDescent="0.25">
      <c r="A13437" t="s">
        <v>1488</v>
      </c>
      <c r="B13437">
        <v>9.9949999999999992</v>
      </c>
    </row>
    <row r="13438" spans="1:2" x14ac:dyDescent="0.25">
      <c r="A13438" t="s">
        <v>1489</v>
      </c>
      <c r="B13438">
        <v>9.9949999999999992</v>
      </c>
    </row>
    <row r="13439" spans="1:2" x14ac:dyDescent="0.25">
      <c r="A13439" t="s">
        <v>1525</v>
      </c>
      <c r="B13439">
        <v>9.9949999999999992</v>
      </c>
    </row>
    <row r="13440" spans="1:2" x14ac:dyDescent="0.25">
      <c r="A13440" t="s">
        <v>1757</v>
      </c>
      <c r="B13440">
        <v>9.9949999999999992</v>
      </c>
    </row>
    <row r="13441" spans="1:2" x14ac:dyDescent="0.25">
      <c r="A13441" t="s">
        <v>1758</v>
      </c>
      <c r="B13441">
        <v>9.9949999999999992</v>
      </c>
    </row>
    <row r="13442" spans="1:2" x14ac:dyDescent="0.25">
      <c r="A13442" t="s">
        <v>559</v>
      </c>
      <c r="B13442">
        <v>9.9949999999999992</v>
      </c>
    </row>
    <row r="13443" spans="1:2" x14ac:dyDescent="0.25">
      <c r="A13443" t="s">
        <v>1759</v>
      </c>
      <c r="B13443">
        <v>9.9949999999999992</v>
      </c>
    </row>
    <row r="13444" spans="1:2" x14ac:dyDescent="0.25">
      <c r="A13444" t="s">
        <v>1760</v>
      </c>
      <c r="B13444">
        <v>9.9949999999999992</v>
      </c>
    </row>
    <row r="13445" spans="1:2" x14ac:dyDescent="0.25">
      <c r="A13445" t="s">
        <v>1761</v>
      </c>
      <c r="B13445">
        <v>9.9949999999999992</v>
      </c>
    </row>
    <row r="13446" spans="1:2" x14ac:dyDescent="0.25">
      <c r="A13446" t="s">
        <v>1762</v>
      </c>
      <c r="B13446">
        <v>9.9949999999999992</v>
      </c>
    </row>
    <row r="13447" spans="1:2" x14ac:dyDescent="0.25">
      <c r="A13447" t="s">
        <v>1765</v>
      </c>
      <c r="B13447">
        <v>9.9949999999999992</v>
      </c>
    </row>
    <row r="13448" spans="1:2" x14ac:dyDescent="0.25">
      <c r="A13448" t="s">
        <v>1766</v>
      </c>
      <c r="B13448">
        <v>9.9949999999999992</v>
      </c>
    </row>
    <row r="13449" spans="1:2" x14ac:dyDescent="0.25">
      <c r="A13449" t="s">
        <v>1767</v>
      </c>
      <c r="B13449">
        <v>9.9949999999999992</v>
      </c>
    </row>
    <row r="13450" spans="1:2" x14ac:dyDescent="0.25">
      <c r="A13450" t="s">
        <v>625</v>
      </c>
      <c r="B13450">
        <v>9.9949999999999992</v>
      </c>
    </row>
    <row r="13451" spans="1:2" x14ac:dyDescent="0.25">
      <c r="A13451" t="s">
        <v>1763</v>
      </c>
      <c r="B13451">
        <v>9.9949999999999992</v>
      </c>
    </row>
    <row r="13452" spans="1:2" x14ac:dyDescent="0.25">
      <c r="A13452" t="s">
        <v>1764</v>
      </c>
      <c r="B13452">
        <v>9.9949999999999992</v>
      </c>
    </row>
    <row r="13453" spans="1:2" x14ac:dyDescent="0.25">
      <c r="A13453" t="s">
        <v>1768</v>
      </c>
      <c r="B13453">
        <v>9.9949999999999992</v>
      </c>
    </row>
    <row r="13454" spans="1:2" x14ac:dyDescent="0.25">
      <c r="A13454" t="s">
        <v>1769</v>
      </c>
      <c r="B13454">
        <v>9.9949999999999992</v>
      </c>
    </row>
    <row r="13455" spans="1:2" x14ac:dyDescent="0.25">
      <c r="A13455" t="s">
        <v>1770</v>
      </c>
      <c r="B13455">
        <v>9.9949999999999992</v>
      </c>
    </row>
    <row r="13456" spans="1:2" x14ac:dyDescent="0.25">
      <c r="A13456" t="s">
        <v>1771</v>
      </c>
      <c r="B13456">
        <v>9.9949999999999992</v>
      </c>
    </row>
    <row r="13457" spans="1:2" x14ac:dyDescent="0.25">
      <c r="A13457" t="s">
        <v>1772</v>
      </c>
      <c r="B13457">
        <v>9.9949999999999992</v>
      </c>
    </row>
    <row r="13458" spans="1:2" x14ac:dyDescent="0.25">
      <c r="A13458" t="s">
        <v>1773</v>
      </c>
      <c r="B13458">
        <v>9.9949999999999992</v>
      </c>
    </row>
    <row r="13459" spans="1:2" x14ac:dyDescent="0.25">
      <c r="A13459" t="s">
        <v>1774</v>
      </c>
      <c r="B13459">
        <v>9.9949999999999992</v>
      </c>
    </row>
    <row r="13460" spans="1:2" x14ac:dyDescent="0.25">
      <c r="A13460" t="s">
        <v>3773</v>
      </c>
      <c r="B13460">
        <v>14.9925</v>
      </c>
    </row>
    <row r="13461" spans="1:2" x14ac:dyDescent="0.25">
      <c r="A13461" t="s">
        <v>3790</v>
      </c>
      <c r="B13461">
        <v>14.9925</v>
      </c>
    </row>
    <row r="13462" spans="1:2" x14ac:dyDescent="0.25">
      <c r="A13462" t="s">
        <v>3791</v>
      </c>
      <c r="B13462">
        <v>14.9925</v>
      </c>
    </row>
    <row r="13463" spans="1:2" x14ac:dyDescent="0.25">
      <c r="A13463" t="s">
        <v>3774</v>
      </c>
      <c r="B13463">
        <v>14.9925</v>
      </c>
    </row>
    <row r="13464" spans="1:2" x14ac:dyDescent="0.25">
      <c r="A13464" t="s">
        <v>3775</v>
      </c>
      <c r="B13464">
        <v>14.9925</v>
      </c>
    </row>
    <row r="13465" spans="1:2" x14ac:dyDescent="0.25">
      <c r="A13465" t="s">
        <v>3776</v>
      </c>
      <c r="B13465">
        <v>14.9925</v>
      </c>
    </row>
    <row r="13466" spans="1:2" x14ac:dyDescent="0.25">
      <c r="A13466" t="s">
        <v>3777</v>
      </c>
      <c r="B13466">
        <v>14.9925</v>
      </c>
    </row>
    <row r="13467" spans="1:2" x14ac:dyDescent="0.25">
      <c r="A13467" t="s">
        <v>3792</v>
      </c>
      <c r="B13467">
        <v>14.9925</v>
      </c>
    </row>
    <row r="13468" spans="1:2" x14ac:dyDescent="0.25">
      <c r="A13468" t="s">
        <v>3778</v>
      </c>
      <c r="B13468">
        <v>14.9925</v>
      </c>
    </row>
    <row r="13469" spans="1:2" x14ac:dyDescent="0.25">
      <c r="A13469" t="s">
        <v>3793</v>
      </c>
      <c r="B13469">
        <v>14.9925</v>
      </c>
    </row>
    <row r="13470" spans="1:2" x14ac:dyDescent="0.25">
      <c r="A13470" t="s">
        <v>3794</v>
      </c>
      <c r="B13470">
        <v>14.9925</v>
      </c>
    </row>
    <row r="13471" spans="1:2" x14ac:dyDescent="0.25">
      <c r="A13471" t="s">
        <v>3779</v>
      </c>
      <c r="B13471">
        <v>14.9925</v>
      </c>
    </row>
    <row r="13472" spans="1:2" x14ac:dyDescent="0.25">
      <c r="A13472" t="s">
        <v>3780</v>
      </c>
      <c r="B13472">
        <v>14.9925</v>
      </c>
    </row>
    <row r="13473" spans="1:2" x14ac:dyDescent="0.25">
      <c r="A13473" t="s">
        <v>3781</v>
      </c>
      <c r="B13473">
        <v>14.9925</v>
      </c>
    </row>
    <row r="13474" spans="1:2" x14ac:dyDescent="0.25">
      <c r="A13474" t="s">
        <v>3782</v>
      </c>
      <c r="B13474">
        <v>14.9925</v>
      </c>
    </row>
    <row r="13475" spans="1:2" x14ac:dyDescent="0.25">
      <c r="A13475" t="s">
        <v>3783</v>
      </c>
      <c r="B13475">
        <v>14.9925</v>
      </c>
    </row>
    <row r="13476" spans="1:2" x14ac:dyDescent="0.25">
      <c r="A13476" t="s">
        <v>3784</v>
      </c>
      <c r="B13476">
        <v>14.9925</v>
      </c>
    </row>
    <row r="13477" spans="1:2" x14ac:dyDescent="0.25">
      <c r="A13477" t="s">
        <v>3795</v>
      </c>
      <c r="B13477">
        <v>14.9925</v>
      </c>
    </row>
    <row r="13478" spans="1:2" x14ac:dyDescent="0.25">
      <c r="A13478" t="s">
        <v>3796</v>
      </c>
      <c r="B13478">
        <v>14.9925</v>
      </c>
    </row>
    <row r="13479" spans="1:2" x14ac:dyDescent="0.25">
      <c r="A13479" t="s">
        <v>3785</v>
      </c>
      <c r="B13479">
        <v>14.9925</v>
      </c>
    </row>
    <row r="13480" spans="1:2" x14ac:dyDescent="0.25">
      <c r="A13480" t="s">
        <v>3786</v>
      </c>
      <c r="B13480">
        <v>14.9925</v>
      </c>
    </row>
    <row r="13481" spans="1:2" x14ac:dyDescent="0.25">
      <c r="A13481" t="s">
        <v>3787</v>
      </c>
      <c r="B13481">
        <v>14.9925</v>
      </c>
    </row>
    <row r="13482" spans="1:2" x14ac:dyDescent="0.25">
      <c r="A13482" t="s">
        <v>3788</v>
      </c>
      <c r="B13482">
        <v>14.9925</v>
      </c>
    </row>
    <row r="13483" spans="1:2" x14ac:dyDescent="0.25">
      <c r="A13483" t="s">
        <v>3789</v>
      </c>
      <c r="B13483">
        <v>14.9925</v>
      </c>
    </row>
    <row r="13484" spans="1:2" x14ac:dyDescent="0.25">
      <c r="A13484" t="s">
        <v>1462</v>
      </c>
      <c r="B13484">
        <v>9.9949999999999992</v>
      </c>
    </row>
    <row r="13485" spans="1:2" x14ac:dyDescent="0.25">
      <c r="A13485" t="s">
        <v>1480</v>
      </c>
      <c r="B13485">
        <v>9.9949999999999992</v>
      </c>
    </row>
    <row r="13486" spans="1:2" x14ac:dyDescent="0.25">
      <c r="A13486" t="s">
        <v>1481</v>
      </c>
      <c r="B13486">
        <v>9.9949999999999992</v>
      </c>
    </row>
    <row r="13487" spans="1:2" x14ac:dyDescent="0.25">
      <c r="A13487" t="s">
        <v>1463</v>
      </c>
      <c r="B13487">
        <v>9.9949999999999992</v>
      </c>
    </row>
    <row r="13488" spans="1:2" x14ac:dyDescent="0.25">
      <c r="A13488" t="s">
        <v>1464</v>
      </c>
      <c r="B13488">
        <v>9.9949999999999992</v>
      </c>
    </row>
    <row r="13489" spans="1:2" x14ac:dyDescent="0.25">
      <c r="A13489" t="s">
        <v>1465</v>
      </c>
      <c r="B13489">
        <v>9.9949999999999992</v>
      </c>
    </row>
    <row r="13490" spans="1:2" x14ac:dyDescent="0.25">
      <c r="A13490" t="s">
        <v>1466</v>
      </c>
      <c r="B13490">
        <v>9.9949999999999992</v>
      </c>
    </row>
    <row r="13491" spans="1:2" x14ac:dyDescent="0.25">
      <c r="A13491" t="s">
        <v>1467</v>
      </c>
      <c r="B13491">
        <v>9.9949999999999992</v>
      </c>
    </row>
    <row r="13492" spans="1:2" x14ac:dyDescent="0.25">
      <c r="A13492" t="s">
        <v>1468</v>
      </c>
      <c r="B13492">
        <v>9.9949999999999992</v>
      </c>
    </row>
    <row r="13493" spans="1:2" x14ac:dyDescent="0.25">
      <c r="A13493" t="s">
        <v>1482</v>
      </c>
      <c r="B13493">
        <v>9.9949999999999992</v>
      </c>
    </row>
    <row r="13494" spans="1:2" x14ac:dyDescent="0.25">
      <c r="A13494" t="s">
        <v>1483</v>
      </c>
      <c r="B13494">
        <v>9.9949999999999992</v>
      </c>
    </row>
    <row r="13495" spans="1:2" x14ac:dyDescent="0.25">
      <c r="A13495" t="s">
        <v>1469</v>
      </c>
      <c r="B13495">
        <v>9.9949999999999992</v>
      </c>
    </row>
    <row r="13496" spans="1:2" x14ac:dyDescent="0.25">
      <c r="A13496" t="s">
        <v>1470</v>
      </c>
      <c r="B13496">
        <v>9.9949999999999992</v>
      </c>
    </row>
    <row r="13497" spans="1:2" x14ac:dyDescent="0.25">
      <c r="A13497" t="s">
        <v>1471</v>
      </c>
      <c r="B13497">
        <v>9.9949999999999992</v>
      </c>
    </row>
    <row r="13498" spans="1:2" x14ac:dyDescent="0.25">
      <c r="A13498" t="s">
        <v>1472</v>
      </c>
      <c r="B13498">
        <v>9.9949999999999992</v>
      </c>
    </row>
    <row r="13499" spans="1:2" x14ac:dyDescent="0.25">
      <c r="A13499" t="s">
        <v>1473</v>
      </c>
      <c r="B13499">
        <v>9.9949999999999992</v>
      </c>
    </row>
    <row r="13500" spans="1:2" x14ac:dyDescent="0.25">
      <c r="A13500" t="s">
        <v>1474</v>
      </c>
      <c r="B13500">
        <v>9.9949999999999992</v>
      </c>
    </row>
    <row r="13501" spans="1:2" x14ac:dyDescent="0.25">
      <c r="A13501" t="s">
        <v>1484</v>
      </c>
      <c r="B13501">
        <v>9.9949999999999992</v>
      </c>
    </row>
    <row r="13502" spans="1:2" x14ac:dyDescent="0.25">
      <c r="A13502" t="s">
        <v>1485</v>
      </c>
      <c r="B13502">
        <v>9.9949999999999992</v>
      </c>
    </row>
    <row r="13503" spans="1:2" x14ac:dyDescent="0.25">
      <c r="A13503" t="s">
        <v>1475</v>
      </c>
      <c r="B13503">
        <v>9.9949999999999992</v>
      </c>
    </row>
    <row r="13504" spans="1:2" x14ac:dyDescent="0.25">
      <c r="A13504" t="s">
        <v>1476</v>
      </c>
      <c r="B13504">
        <v>9.9949999999999992</v>
      </c>
    </row>
    <row r="13505" spans="1:2" x14ac:dyDescent="0.25">
      <c r="A13505" t="s">
        <v>1477</v>
      </c>
      <c r="B13505">
        <v>9.9949999999999992</v>
      </c>
    </row>
    <row r="13506" spans="1:2" x14ac:dyDescent="0.25">
      <c r="A13506" t="s">
        <v>1478</v>
      </c>
      <c r="B13506">
        <v>9.9949999999999992</v>
      </c>
    </row>
    <row r="13507" spans="1:2" x14ac:dyDescent="0.25">
      <c r="A13507" t="s">
        <v>1479</v>
      </c>
      <c r="B13507">
        <v>9.9949999999999992</v>
      </c>
    </row>
    <row r="13508" spans="1:2" x14ac:dyDescent="0.25">
      <c r="A13508" t="s">
        <v>3002</v>
      </c>
      <c r="B13508">
        <v>9.7424999999999997</v>
      </c>
    </row>
    <row r="13509" spans="1:2" x14ac:dyDescent="0.25">
      <c r="A13509" t="s">
        <v>3003</v>
      </c>
      <c r="B13509">
        <v>9.7424999999999997</v>
      </c>
    </row>
    <row r="13510" spans="1:2" x14ac:dyDescent="0.25">
      <c r="A13510" t="s">
        <v>3004</v>
      </c>
      <c r="B13510">
        <v>9.7424999999999997</v>
      </c>
    </row>
    <row r="13511" spans="1:2" x14ac:dyDescent="0.25">
      <c r="A13511" t="s">
        <v>3005</v>
      </c>
      <c r="B13511">
        <v>9.7424999999999997</v>
      </c>
    </row>
    <row r="13512" spans="1:2" x14ac:dyDescent="0.25">
      <c r="A13512" t="s">
        <v>3006</v>
      </c>
      <c r="B13512">
        <v>9.7424999999999997</v>
      </c>
    </row>
    <row r="13513" spans="1:2" x14ac:dyDescent="0.25">
      <c r="A13513" t="s">
        <v>3007</v>
      </c>
      <c r="B13513">
        <v>9.7424999999999997</v>
      </c>
    </row>
    <row r="13514" spans="1:2" x14ac:dyDescent="0.25">
      <c r="A13514" t="s">
        <v>3008</v>
      </c>
      <c r="B13514">
        <v>9.7424999999999997</v>
      </c>
    </row>
    <row r="13515" spans="1:2" x14ac:dyDescent="0.25">
      <c r="A13515" t="s">
        <v>3015</v>
      </c>
      <c r="B13515">
        <v>9.7424999999999997</v>
      </c>
    </row>
    <row r="13516" spans="1:2" x14ac:dyDescent="0.25">
      <c r="A13516" t="s">
        <v>3016</v>
      </c>
      <c r="B13516">
        <v>9.7424999999999997</v>
      </c>
    </row>
    <row r="13517" spans="1:2" x14ac:dyDescent="0.25">
      <c r="A13517" t="s">
        <v>3017</v>
      </c>
      <c r="B13517">
        <v>9.7424999999999997</v>
      </c>
    </row>
    <row r="13518" spans="1:2" x14ac:dyDescent="0.25">
      <c r="A13518" t="s">
        <v>3018</v>
      </c>
      <c r="B13518">
        <v>9.7424999999999997</v>
      </c>
    </row>
    <row r="13519" spans="1:2" x14ac:dyDescent="0.25">
      <c r="A13519" t="s">
        <v>3019</v>
      </c>
      <c r="B13519">
        <v>9.7424999999999997</v>
      </c>
    </row>
    <row r="13520" spans="1:2" x14ac:dyDescent="0.25">
      <c r="A13520" t="s">
        <v>3009</v>
      </c>
      <c r="B13520">
        <v>9.7424999999999997</v>
      </c>
    </row>
    <row r="13521" spans="1:2" x14ac:dyDescent="0.25">
      <c r="A13521" t="s">
        <v>3010</v>
      </c>
      <c r="B13521">
        <v>9.7424999999999997</v>
      </c>
    </row>
    <row r="13522" spans="1:2" x14ac:dyDescent="0.25">
      <c r="A13522" t="s">
        <v>3011</v>
      </c>
      <c r="B13522">
        <v>9.7424999999999997</v>
      </c>
    </row>
    <row r="13523" spans="1:2" x14ac:dyDescent="0.25">
      <c r="A13523" t="s">
        <v>3012</v>
      </c>
      <c r="B13523">
        <v>9.7424999999999997</v>
      </c>
    </row>
    <row r="13524" spans="1:2" x14ac:dyDescent="0.25">
      <c r="A13524" t="s">
        <v>3013</v>
      </c>
      <c r="B13524">
        <v>9.7424999999999997</v>
      </c>
    </row>
    <row r="13525" spans="1:2" x14ac:dyDescent="0.25">
      <c r="A13525" t="s">
        <v>3014</v>
      </c>
      <c r="B13525">
        <v>9.7424999999999997</v>
      </c>
    </row>
    <row r="13526" spans="1:2" x14ac:dyDescent="0.25">
      <c r="A13526" t="s">
        <v>14015</v>
      </c>
      <c r="B13526">
        <v>8.9924999999999997</v>
      </c>
    </row>
    <row r="13527" spans="1:2" x14ac:dyDescent="0.25">
      <c r="A13527" t="s">
        <v>13869</v>
      </c>
      <c r="B13527">
        <v>8.9924999999999997</v>
      </c>
    </row>
    <row r="13528" spans="1:2" x14ac:dyDescent="0.25">
      <c r="A13528" t="s">
        <v>14016</v>
      </c>
      <c r="B13528">
        <v>8.9924999999999997</v>
      </c>
    </row>
    <row r="13529" spans="1:2" x14ac:dyDescent="0.25">
      <c r="A13529" t="s">
        <v>14795</v>
      </c>
      <c r="B13529">
        <v>8.9924999999999997</v>
      </c>
    </row>
    <row r="13530" spans="1:2" x14ac:dyDescent="0.25">
      <c r="A13530" t="s">
        <v>14017</v>
      </c>
      <c r="B13530">
        <v>8.9924999999999997</v>
      </c>
    </row>
    <row r="13531" spans="1:2" x14ac:dyDescent="0.25">
      <c r="A13531" t="s">
        <v>14796</v>
      </c>
      <c r="B13531">
        <v>8.9924999999999997</v>
      </c>
    </row>
    <row r="13532" spans="1:2" x14ac:dyDescent="0.25">
      <c r="A13532" t="s">
        <v>14018</v>
      </c>
      <c r="B13532">
        <v>8.9924999999999997</v>
      </c>
    </row>
    <row r="13533" spans="1:2" x14ac:dyDescent="0.25">
      <c r="A13533" t="s">
        <v>14019</v>
      </c>
      <c r="B13533">
        <v>8.9924999999999997</v>
      </c>
    </row>
    <row r="13534" spans="1:2" x14ac:dyDescent="0.25">
      <c r="A13534" t="s">
        <v>14020</v>
      </c>
      <c r="B13534">
        <v>8.9924999999999997</v>
      </c>
    </row>
    <row r="13535" spans="1:2" x14ac:dyDescent="0.25">
      <c r="A13535" t="s">
        <v>14021</v>
      </c>
      <c r="B13535">
        <v>8.9924999999999997</v>
      </c>
    </row>
    <row r="13536" spans="1:2" x14ac:dyDescent="0.25">
      <c r="A13536" t="s">
        <v>14022</v>
      </c>
      <c r="B13536">
        <v>8.9924999999999997</v>
      </c>
    </row>
    <row r="13537" spans="1:2" x14ac:dyDescent="0.25">
      <c r="A13537" t="s">
        <v>14023</v>
      </c>
      <c r="B13537">
        <v>8.9924999999999997</v>
      </c>
    </row>
    <row r="13538" spans="1:2" x14ac:dyDescent="0.25">
      <c r="A13538" t="s">
        <v>13871</v>
      </c>
      <c r="B13538">
        <v>8.9924999999999997</v>
      </c>
    </row>
    <row r="13539" spans="1:2" x14ac:dyDescent="0.25">
      <c r="A13539" t="s">
        <v>14024</v>
      </c>
      <c r="B13539">
        <v>8.9924999999999997</v>
      </c>
    </row>
    <row r="13540" spans="1:2" x14ac:dyDescent="0.25">
      <c r="A13540" t="s">
        <v>14025</v>
      </c>
      <c r="B13540">
        <v>8.9924999999999997</v>
      </c>
    </row>
    <row r="13541" spans="1:2" x14ac:dyDescent="0.25">
      <c r="A13541" t="s">
        <v>14026</v>
      </c>
      <c r="B13541">
        <v>8.9924999999999997</v>
      </c>
    </row>
    <row r="13542" spans="1:2" x14ac:dyDescent="0.25">
      <c r="A13542" t="s">
        <v>14027</v>
      </c>
      <c r="B13542">
        <v>8.9924999999999997</v>
      </c>
    </row>
    <row r="13543" spans="1:2" x14ac:dyDescent="0.25">
      <c r="A13543" t="s">
        <v>2721</v>
      </c>
      <c r="B13543">
        <v>8.9924999999999997</v>
      </c>
    </row>
    <row r="13544" spans="1:2" x14ac:dyDescent="0.25">
      <c r="A13544" t="s">
        <v>14028</v>
      </c>
      <c r="B13544">
        <v>8.9924999999999997</v>
      </c>
    </row>
    <row r="13545" spans="1:2" x14ac:dyDescent="0.25">
      <c r="A13545" t="s">
        <v>13870</v>
      </c>
      <c r="B13545">
        <v>8.9924999999999997</v>
      </c>
    </row>
    <row r="13546" spans="1:2" x14ac:dyDescent="0.25">
      <c r="A13546" t="s">
        <v>14029</v>
      </c>
      <c r="B13546">
        <v>8.9924999999999997</v>
      </c>
    </row>
    <row r="13547" spans="1:2" x14ac:dyDescent="0.25">
      <c r="A13547" t="s">
        <v>14030</v>
      </c>
      <c r="B13547">
        <v>8.9924999999999997</v>
      </c>
    </row>
    <row r="13548" spans="1:2" x14ac:dyDescent="0.25">
      <c r="A13548" t="s">
        <v>14031</v>
      </c>
      <c r="B13548">
        <v>8.9924999999999997</v>
      </c>
    </row>
    <row r="13549" spans="1:2" x14ac:dyDescent="0.25">
      <c r="A13549" t="s">
        <v>2720</v>
      </c>
      <c r="B13549">
        <v>8.9924999999999997</v>
      </c>
    </row>
    <row r="13550" spans="1:2" x14ac:dyDescent="0.25">
      <c r="A13550" t="s">
        <v>787</v>
      </c>
      <c r="B13550">
        <v>5.9950000000000001</v>
      </c>
    </row>
    <row r="13551" spans="1:2" x14ac:dyDescent="0.25">
      <c r="A13551" t="s">
        <v>788</v>
      </c>
      <c r="B13551">
        <v>5.9950000000000001</v>
      </c>
    </row>
    <row r="13552" spans="1:2" x14ac:dyDescent="0.25">
      <c r="A13552" t="s">
        <v>789</v>
      </c>
      <c r="B13552">
        <v>5.9950000000000001</v>
      </c>
    </row>
    <row r="13553" spans="1:2" x14ac:dyDescent="0.25">
      <c r="A13553" t="s">
        <v>790</v>
      </c>
      <c r="B13553">
        <v>5.9950000000000001</v>
      </c>
    </row>
    <row r="13554" spans="1:2" x14ac:dyDescent="0.25">
      <c r="A13554" t="s">
        <v>791</v>
      </c>
      <c r="B13554">
        <v>5.9950000000000001</v>
      </c>
    </row>
    <row r="13555" spans="1:2" x14ac:dyDescent="0.25">
      <c r="A13555" t="s">
        <v>792</v>
      </c>
      <c r="B13555">
        <v>5.9950000000000001</v>
      </c>
    </row>
    <row r="13556" spans="1:2" x14ac:dyDescent="0.25">
      <c r="A13556" t="s">
        <v>793</v>
      </c>
      <c r="B13556">
        <v>5.9950000000000001</v>
      </c>
    </row>
    <row r="13557" spans="1:2" x14ac:dyDescent="0.25">
      <c r="A13557" t="s">
        <v>794</v>
      </c>
      <c r="B13557">
        <v>5.9950000000000001</v>
      </c>
    </row>
    <row r="13558" spans="1:2" x14ac:dyDescent="0.25">
      <c r="A13558" t="s">
        <v>795</v>
      </c>
      <c r="B13558">
        <v>5.9950000000000001</v>
      </c>
    </row>
    <row r="13559" spans="1:2" x14ac:dyDescent="0.25">
      <c r="A13559" t="s">
        <v>796</v>
      </c>
      <c r="B13559">
        <v>5.9950000000000001</v>
      </c>
    </row>
    <row r="13560" spans="1:2" x14ac:dyDescent="0.25">
      <c r="A13560" t="s">
        <v>797</v>
      </c>
      <c r="B13560">
        <v>5.9950000000000001</v>
      </c>
    </row>
    <row r="13561" spans="1:2" x14ac:dyDescent="0.25">
      <c r="A13561" t="s">
        <v>798</v>
      </c>
      <c r="B13561">
        <v>5.9950000000000001</v>
      </c>
    </row>
    <row r="13562" spans="1:2" x14ac:dyDescent="0.25">
      <c r="A13562" t="s">
        <v>799</v>
      </c>
      <c r="B13562">
        <v>5.9950000000000001</v>
      </c>
    </row>
    <row r="13563" spans="1:2" x14ac:dyDescent="0.25">
      <c r="A13563" t="s">
        <v>800</v>
      </c>
      <c r="B13563">
        <v>5.9950000000000001</v>
      </c>
    </row>
    <row r="13564" spans="1:2" x14ac:dyDescent="0.25">
      <c r="A13564" t="s">
        <v>801</v>
      </c>
      <c r="B13564">
        <v>5.9950000000000001</v>
      </c>
    </row>
    <row r="13565" spans="1:2" x14ac:dyDescent="0.25">
      <c r="A13565" t="s">
        <v>802</v>
      </c>
      <c r="B13565">
        <v>5.9950000000000001</v>
      </c>
    </row>
    <row r="13566" spans="1:2" x14ac:dyDescent="0.25">
      <c r="A13566" t="s">
        <v>803</v>
      </c>
      <c r="B13566">
        <v>5.9950000000000001</v>
      </c>
    </row>
    <row r="13567" spans="1:2" x14ac:dyDescent="0.25">
      <c r="A13567" t="s">
        <v>804</v>
      </c>
      <c r="B13567">
        <v>5.9950000000000001</v>
      </c>
    </row>
    <row r="13568" spans="1:2" x14ac:dyDescent="0.25">
      <c r="A13568" t="s">
        <v>805</v>
      </c>
      <c r="B13568">
        <v>5.9950000000000001</v>
      </c>
    </row>
    <row r="13569" spans="1:2" x14ac:dyDescent="0.25">
      <c r="A13569" t="s">
        <v>806</v>
      </c>
      <c r="B13569">
        <v>5.9950000000000001</v>
      </c>
    </row>
    <row r="13570" spans="1:2" x14ac:dyDescent="0.25">
      <c r="A13570" t="s">
        <v>807</v>
      </c>
      <c r="B13570">
        <v>5.9950000000000001</v>
      </c>
    </row>
    <row r="13571" spans="1:2" x14ac:dyDescent="0.25">
      <c r="A13571" t="s">
        <v>808</v>
      </c>
      <c r="B13571">
        <v>5.9950000000000001</v>
      </c>
    </row>
    <row r="13572" spans="1:2" x14ac:dyDescent="0.25">
      <c r="A13572" t="s">
        <v>809</v>
      </c>
      <c r="B13572">
        <v>5.9950000000000001</v>
      </c>
    </row>
    <row r="13573" spans="1:2" x14ac:dyDescent="0.25">
      <c r="A13573" t="s">
        <v>810</v>
      </c>
      <c r="B13573">
        <v>5.9950000000000001</v>
      </c>
    </row>
    <row r="13574" spans="1:2" x14ac:dyDescent="0.25">
      <c r="A13574" t="s">
        <v>2550</v>
      </c>
      <c r="B13574">
        <v>19.989999999999998</v>
      </c>
    </row>
    <row r="13575" spans="1:2" x14ac:dyDescent="0.25">
      <c r="A13575" t="s">
        <v>2551</v>
      </c>
      <c r="B13575">
        <v>19.989999999999998</v>
      </c>
    </row>
    <row r="13576" spans="1:2" x14ac:dyDescent="0.25">
      <c r="A13576" t="s">
        <v>2566</v>
      </c>
      <c r="B13576">
        <v>19.989999999999998</v>
      </c>
    </row>
    <row r="13577" spans="1:2" x14ac:dyDescent="0.25">
      <c r="A13577" t="s">
        <v>2552</v>
      </c>
      <c r="B13577">
        <v>19.989999999999998</v>
      </c>
    </row>
    <row r="13578" spans="1:2" x14ac:dyDescent="0.25">
      <c r="A13578" t="s">
        <v>2553</v>
      </c>
      <c r="B13578">
        <v>19.989999999999998</v>
      </c>
    </row>
    <row r="13579" spans="1:2" x14ac:dyDescent="0.25">
      <c r="A13579" t="s">
        <v>2554</v>
      </c>
      <c r="B13579">
        <v>19.989999999999998</v>
      </c>
    </row>
    <row r="13580" spans="1:2" x14ac:dyDescent="0.25">
      <c r="A13580" t="s">
        <v>2555</v>
      </c>
      <c r="B13580">
        <v>19.989999999999998</v>
      </c>
    </row>
    <row r="13581" spans="1:2" x14ac:dyDescent="0.25">
      <c r="A13581" t="s">
        <v>2556</v>
      </c>
      <c r="B13581">
        <v>19.989999999999998</v>
      </c>
    </row>
    <row r="13582" spans="1:2" x14ac:dyDescent="0.25">
      <c r="A13582" t="s">
        <v>2557</v>
      </c>
      <c r="B13582">
        <v>19.989999999999998</v>
      </c>
    </row>
    <row r="13583" spans="1:2" x14ac:dyDescent="0.25">
      <c r="A13583" t="s">
        <v>2558</v>
      </c>
      <c r="B13583">
        <v>19.989999999999998</v>
      </c>
    </row>
    <row r="13584" spans="1:2" x14ac:dyDescent="0.25">
      <c r="A13584" t="s">
        <v>2559</v>
      </c>
      <c r="B13584">
        <v>19.989999999999998</v>
      </c>
    </row>
    <row r="13585" spans="1:2" x14ac:dyDescent="0.25">
      <c r="A13585" t="s">
        <v>2560</v>
      </c>
      <c r="B13585">
        <v>19.989999999999998</v>
      </c>
    </row>
    <row r="13586" spans="1:2" x14ac:dyDescent="0.25">
      <c r="A13586" t="s">
        <v>2561</v>
      </c>
      <c r="B13586">
        <v>19.989999999999998</v>
      </c>
    </row>
    <row r="13587" spans="1:2" x14ac:dyDescent="0.25">
      <c r="A13587" t="s">
        <v>2562</v>
      </c>
      <c r="B13587">
        <v>19.989999999999998</v>
      </c>
    </row>
    <row r="13588" spans="1:2" x14ac:dyDescent="0.25">
      <c r="A13588" t="s">
        <v>2563</v>
      </c>
      <c r="B13588">
        <v>19.989999999999998</v>
      </c>
    </row>
    <row r="13589" spans="1:2" x14ac:dyDescent="0.25">
      <c r="A13589" t="s">
        <v>2564</v>
      </c>
      <c r="B13589">
        <v>19.989999999999998</v>
      </c>
    </row>
    <row r="13590" spans="1:2" x14ac:dyDescent="0.25">
      <c r="A13590" t="s">
        <v>2567</v>
      </c>
      <c r="B13590">
        <v>19.989999999999998</v>
      </c>
    </row>
    <row r="13591" spans="1:2" x14ac:dyDescent="0.25">
      <c r="A13591" t="s">
        <v>2565</v>
      </c>
      <c r="B13591">
        <v>19.989999999999998</v>
      </c>
    </row>
    <row r="13592" spans="1:2" x14ac:dyDescent="0.25">
      <c r="A13592" t="s">
        <v>19501</v>
      </c>
      <c r="B13592">
        <v>17.995999999999999</v>
      </c>
    </row>
    <row r="13593" spans="1:2" x14ac:dyDescent="0.25">
      <c r="A13593" t="s">
        <v>19502</v>
      </c>
      <c r="B13593">
        <v>17.995999999999999</v>
      </c>
    </row>
    <row r="13594" spans="1:2" x14ac:dyDescent="0.25">
      <c r="A13594" t="s">
        <v>19503</v>
      </c>
      <c r="B13594">
        <v>17.995999999999999</v>
      </c>
    </row>
    <row r="13595" spans="1:2" x14ac:dyDescent="0.25">
      <c r="A13595" t="s">
        <v>19504</v>
      </c>
      <c r="B13595">
        <v>17.995999999999999</v>
      </c>
    </row>
    <row r="13596" spans="1:2" x14ac:dyDescent="0.25">
      <c r="A13596" t="s">
        <v>19505</v>
      </c>
      <c r="B13596">
        <v>17.995999999999999</v>
      </c>
    </row>
    <row r="13597" spans="1:2" x14ac:dyDescent="0.25">
      <c r="A13597" t="s">
        <v>19506</v>
      </c>
      <c r="B13597">
        <v>17.995999999999999</v>
      </c>
    </row>
    <row r="13598" spans="1:2" x14ac:dyDescent="0.25">
      <c r="A13598" t="s">
        <v>19507</v>
      </c>
      <c r="B13598">
        <v>17.995999999999999</v>
      </c>
    </row>
    <row r="13599" spans="1:2" x14ac:dyDescent="0.25">
      <c r="A13599" t="s">
        <v>19508</v>
      </c>
      <c r="B13599">
        <v>17.995999999999999</v>
      </c>
    </row>
    <row r="13600" spans="1:2" x14ac:dyDescent="0.25">
      <c r="A13600" t="s">
        <v>19509</v>
      </c>
      <c r="B13600">
        <v>17.995999999999999</v>
      </c>
    </row>
    <row r="13601" spans="1:2" x14ac:dyDescent="0.25">
      <c r="A13601" t="s">
        <v>19510</v>
      </c>
      <c r="B13601">
        <v>17.995999999999999</v>
      </c>
    </row>
    <row r="13602" spans="1:2" x14ac:dyDescent="0.25">
      <c r="A13602" t="s">
        <v>19511</v>
      </c>
      <c r="B13602">
        <v>17.995999999999999</v>
      </c>
    </row>
    <row r="13603" spans="1:2" x14ac:dyDescent="0.25">
      <c r="A13603" t="s">
        <v>19512</v>
      </c>
      <c r="B13603">
        <v>17.995999999999999</v>
      </c>
    </row>
    <row r="13604" spans="1:2" x14ac:dyDescent="0.25">
      <c r="A13604" t="s">
        <v>19513</v>
      </c>
      <c r="B13604">
        <v>17.995999999999999</v>
      </c>
    </row>
    <row r="13605" spans="1:2" x14ac:dyDescent="0.25">
      <c r="A13605" t="s">
        <v>19514</v>
      </c>
      <c r="B13605">
        <v>17.995999999999999</v>
      </c>
    </row>
    <row r="13606" spans="1:2" x14ac:dyDescent="0.25">
      <c r="A13606" t="s">
        <v>19515</v>
      </c>
      <c r="B13606">
        <v>17.995999999999999</v>
      </c>
    </row>
    <row r="13607" spans="1:2" x14ac:dyDescent="0.25">
      <c r="A13607" t="s">
        <v>19516</v>
      </c>
      <c r="B13607">
        <v>17.995999999999999</v>
      </c>
    </row>
    <row r="13608" spans="1:2" x14ac:dyDescent="0.25">
      <c r="A13608" t="s">
        <v>19517</v>
      </c>
      <c r="B13608">
        <v>17.995999999999999</v>
      </c>
    </row>
    <row r="13609" spans="1:2" x14ac:dyDescent="0.25">
      <c r="A13609" t="s">
        <v>19518</v>
      </c>
      <c r="B13609">
        <v>17.995999999999999</v>
      </c>
    </row>
    <row r="13610" spans="1:2" x14ac:dyDescent="0.25">
      <c r="A13610" t="s">
        <v>19519</v>
      </c>
      <c r="B13610">
        <v>17.995999999999999</v>
      </c>
    </row>
    <row r="13611" spans="1:2" x14ac:dyDescent="0.25">
      <c r="A13611" t="s">
        <v>19520</v>
      </c>
      <c r="B13611">
        <v>17.995999999999999</v>
      </c>
    </row>
    <row r="13612" spans="1:2" x14ac:dyDescent="0.25">
      <c r="A13612" t="s">
        <v>19521</v>
      </c>
      <c r="B13612">
        <v>17.995999999999999</v>
      </c>
    </row>
    <row r="13613" spans="1:2" x14ac:dyDescent="0.25">
      <c r="A13613" t="s">
        <v>19522</v>
      </c>
      <c r="B13613">
        <v>17.995999999999999</v>
      </c>
    </row>
    <row r="13614" spans="1:2" x14ac:dyDescent="0.25">
      <c r="A13614" t="s">
        <v>19523</v>
      </c>
      <c r="B13614">
        <v>17.995999999999999</v>
      </c>
    </row>
    <row r="13615" spans="1:2" x14ac:dyDescent="0.25">
      <c r="A13615" t="s">
        <v>19524</v>
      </c>
      <c r="B13615">
        <v>17.995999999999999</v>
      </c>
    </row>
    <row r="13616" spans="1:2" x14ac:dyDescent="0.25">
      <c r="A13616" t="s">
        <v>19525</v>
      </c>
      <c r="B13616">
        <v>17.995999999999999</v>
      </c>
    </row>
    <row r="13617" spans="1:2" x14ac:dyDescent="0.25">
      <c r="A13617" t="s">
        <v>19526</v>
      </c>
      <c r="B13617">
        <v>17.995999999999999</v>
      </c>
    </row>
    <row r="13618" spans="1:2" x14ac:dyDescent="0.25">
      <c r="A13618" t="s">
        <v>19527</v>
      </c>
      <c r="B13618">
        <v>17.995999999999999</v>
      </c>
    </row>
    <row r="13619" spans="1:2" x14ac:dyDescent="0.25">
      <c r="A13619" t="s">
        <v>19528</v>
      </c>
      <c r="B13619">
        <v>17.995999999999999</v>
      </c>
    </row>
    <row r="13620" spans="1:2" x14ac:dyDescent="0.25">
      <c r="A13620" t="s">
        <v>19529</v>
      </c>
      <c r="B13620">
        <v>17.995999999999999</v>
      </c>
    </row>
    <row r="13621" spans="1:2" x14ac:dyDescent="0.25">
      <c r="A13621" t="s">
        <v>19530</v>
      </c>
      <c r="B13621">
        <v>31.596</v>
      </c>
    </row>
    <row r="13622" spans="1:2" x14ac:dyDescent="0.25">
      <c r="A13622" t="s">
        <v>19531</v>
      </c>
      <c r="B13622">
        <v>31.596</v>
      </c>
    </row>
    <row r="13623" spans="1:2" x14ac:dyDescent="0.25">
      <c r="A13623" t="s">
        <v>19532</v>
      </c>
      <c r="B13623">
        <v>31.596</v>
      </c>
    </row>
    <row r="13624" spans="1:2" x14ac:dyDescent="0.25">
      <c r="A13624" t="s">
        <v>19533</v>
      </c>
      <c r="B13624">
        <v>31.596</v>
      </c>
    </row>
    <row r="13625" spans="1:2" x14ac:dyDescent="0.25">
      <c r="A13625" t="s">
        <v>19534</v>
      </c>
      <c r="B13625">
        <v>31.596</v>
      </c>
    </row>
    <row r="13626" spans="1:2" x14ac:dyDescent="0.25">
      <c r="A13626" t="s">
        <v>19535</v>
      </c>
      <c r="B13626">
        <v>31.596</v>
      </c>
    </row>
    <row r="13627" spans="1:2" x14ac:dyDescent="0.25">
      <c r="A13627" t="s">
        <v>19536</v>
      </c>
      <c r="B13627">
        <v>31.596</v>
      </c>
    </row>
    <row r="13628" spans="1:2" x14ac:dyDescent="0.25">
      <c r="A13628" t="s">
        <v>19537</v>
      </c>
      <c r="B13628">
        <v>31.596</v>
      </c>
    </row>
    <row r="13629" spans="1:2" x14ac:dyDescent="0.25">
      <c r="A13629" t="s">
        <v>19538</v>
      </c>
      <c r="B13629">
        <v>31.596</v>
      </c>
    </row>
    <row r="13630" spans="1:2" x14ac:dyDescent="0.25">
      <c r="A13630" t="s">
        <v>19539</v>
      </c>
      <c r="B13630">
        <v>31.596</v>
      </c>
    </row>
    <row r="13631" spans="1:2" x14ac:dyDescent="0.25">
      <c r="A13631" t="s">
        <v>19540</v>
      </c>
      <c r="B13631">
        <v>31.596</v>
      </c>
    </row>
    <row r="13632" spans="1:2" x14ac:dyDescent="0.25">
      <c r="A13632" t="s">
        <v>19541</v>
      </c>
      <c r="B13632">
        <v>31.596</v>
      </c>
    </row>
    <row r="13633" spans="1:2" x14ac:dyDescent="0.25">
      <c r="A13633" t="s">
        <v>19542</v>
      </c>
      <c r="B13633">
        <v>31.596</v>
      </c>
    </row>
    <row r="13634" spans="1:2" x14ac:dyDescent="0.25">
      <c r="A13634" t="s">
        <v>19543</v>
      </c>
      <c r="B13634">
        <v>31.596</v>
      </c>
    </row>
    <row r="13635" spans="1:2" x14ac:dyDescent="0.25">
      <c r="A13635" t="s">
        <v>19544</v>
      </c>
      <c r="B13635">
        <v>31.596</v>
      </c>
    </row>
    <row r="13636" spans="1:2" x14ac:dyDescent="0.25">
      <c r="A13636" t="s">
        <v>19545</v>
      </c>
      <c r="B13636">
        <v>31.596</v>
      </c>
    </row>
    <row r="13637" spans="1:2" x14ac:dyDescent="0.25">
      <c r="A13637" t="s">
        <v>19546</v>
      </c>
      <c r="B13637">
        <v>31.596</v>
      </c>
    </row>
    <row r="13638" spans="1:2" x14ac:dyDescent="0.25">
      <c r="A13638" t="s">
        <v>19547</v>
      </c>
      <c r="B13638">
        <v>31.596</v>
      </c>
    </row>
    <row r="13639" spans="1:2" x14ac:dyDescent="0.25">
      <c r="A13639" t="s">
        <v>19548</v>
      </c>
      <c r="B13639">
        <v>31.596</v>
      </c>
    </row>
    <row r="13640" spans="1:2" x14ac:dyDescent="0.25">
      <c r="A13640" t="s">
        <v>19549</v>
      </c>
      <c r="B13640">
        <v>31.596</v>
      </c>
    </row>
    <row r="13641" spans="1:2" x14ac:dyDescent="0.25">
      <c r="A13641" t="s">
        <v>19550</v>
      </c>
      <c r="B13641">
        <v>31.596</v>
      </c>
    </row>
    <row r="13642" spans="1:2" x14ac:dyDescent="0.25">
      <c r="A13642" t="s">
        <v>19551</v>
      </c>
      <c r="B13642">
        <v>31.596</v>
      </c>
    </row>
    <row r="13643" spans="1:2" x14ac:dyDescent="0.25">
      <c r="A13643" t="s">
        <v>19552</v>
      </c>
      <c r="B13643">
        <v>31.596</v>
      </c>
    </row>
    <row r="13644" spans="1:2" x14ac:dyDescent="0.25">
      <c r="A13644" t="s">
        <v>19553</v>
      </c>
      <c r="B13644">
        <v>31.596</v>
      </c>
    </row>
    <row r="13645" spans="1:2" x14ac:dyDescent="0.25">
      <c r="A13645" t="s">
        <v>19554</v>
      </c>
      <c r="B13645">
        <v>31.596</v>
      </c>
    </row>
    <row r="13646" spans="1:2" x14ac:dyDescent="0.25">
      <c r="A13646" t="s">
        <v>19555</v>
      </c>
      <c r="B13646">
        <v>31.596</v>
      </c>
    </row>
    <row r="13647" spans="1:2" x14ac:dyDescent="0.25">
      <c r="A13647" t="s">
        <v>19556</v>
      </c>
      <c r="B13647">
        <v>31.596</v>
      </c>
    </row>
    <row r="13648" spans="1:2" x14ac:dyDescent="0.25">
      <c r="A13648" t="s">
        <v>19557</v>
      </c>
      <c r="B13648">
        <v>31.596</v>
      </c>
    </row>
    <row r="13649" spans="1:2" x14ac:dyDescent="0.25">
      <c r="A13649" t="s">
        <v>19558</v>
      </c>
      <c r="B13649">
        <v>31.596</v>
      </c>
    </row>
    <row r="13650" spans="1:2" x14ac:dyDescent="0.25">
      <c r="A13650" t="s">
        <v>19559</v>
      </c>
      <c r="B13650">
        <v>31.596</v>
      </c>
    </row>
    <row r="13651" spans="1:2" x14ac:dyDescent="0.25">
      <c r="A13651" t="s">
        <v>19610</v>
      </c>
      <c r="B13651">
        <v>49.994999999999997</v>
      </c>
    </row>
    <row r="13652" spans="1:2" x14ac:dyDescent="0.25">
      <c r="A13652" t="s">
        <v>19611</v>
      </c>
      <c r="B13652">
        <v>49.994999999999997</v>
      </c>
    </row>
    <row r="13653" spans="1:2" x14ac:dyDescent="0.25">
      <c r="A13653" t="s">
        <v>19612</v>
      </c>
      <c r="B13653">
        <v>49.994999999999997</v>
      </c>
    </row>
    <row r="13654" spans="1:2" x14ac:dyDescent="0.25">
      <c r="A13654" t="s">
        <v>19613</v>
      </c>
      <c r="B13654">
        <v>49.994999999999997</v>
      </c>
    </row>
    <row r="13655" spans="1:2" x14ac:dyDescent="0.25">
      <c r="A13655" t="s">
        <v>19614</v>
      </c>
      <c r="B13655">
        <v>49.994999999999997</v>
      </c>
    </row>
    <row r="13656" spans="1:2" x14ac:dyDescent="0.25">
      <c r="A13656" t="s">
        <v>19615</v>
      </c>
      <c r="B13656">
        <v>49.994999999999997</v>
      </c>
    </row>
    <row r="13657" spans="1:2" x14ac:dyDescent="0.25">
      <c r="A13657" t="s">
        <v>19616</v>
      </c>
      <c r="B13657">
        <v>49.994999999999997</v>
      </c>
    </row>
    <row r="13658" spans="1:2" x14ac:dyDescent="0.25">
      <c r="A13658" t="s">
        <v>19617</v>
      </c>
      <c r="B13658">
        <v>49.994999999999997</v>
      </c>
    </row>
    <row r="13659" spans="1:2" x14ac:dyDescent="0.25">
      <c r="A13659" t="s">
        <v>19618</v>
      </c>
      <c r="B13659">
        <v>49.994999999999997</v>
      </c>
    </row>
    <row r="13660" spans="1:2" x14ac:dyDescent="0.25">
      <c r="A13660" t="s">
        <v>19619</v>
      </c>
      <c r="B13660">
        <v>49.994999999999997</v>
      </c>
    </row>
    <row r="13661" spans="1:2" x14ac:dyDescent="0.25">
      <c r="A13661" t="s">
        <v>19620</v>
      </c>
      <c r="B13661">
        <v>49.994999999999997</v>
      </c>
    </row>
    <row r="13662" spans="1:2" x14ac:dyDescent="0.25">
      <c r="A13662" t="s">
        <v>19621</v>
      </c>
      <c r="B13662">
        <v>49.994999999999997</v>
      </c>
    </row>
    <row r="13663" spans="1:2" x14ac:dyDescent="0.25">
      <c r="A13663" t="s">
        <v>11596</v>
      </c>
      <c r="B13663">
        <v>56.494999999999997</v>
      </c>
    </row>
    <row r="13664" spans="1:2" x14ac:dyDescent="0.25">
      <c r="A13664" t="s">
        <v>11597</v>
      </c>
      <c r="B13664">
        <v>56.494999999999997</v>
      </c>
    </row>
    <row r="13665" spans="1:2" x14ac:dyDescent="0.25">
      <c r="A13665" t="s">
        <v>11598</v>
      </c>
      <c r="B13665">
        <v>56.494999999999997</v>
      </c>
    </row>
    <row r="13666" spans="1:2" x14ac:dyDescent="0.25">
      <c r="A13666" t="s">
        <v>11599</v>
      </c>
      <c r="B13666">
        <v>56.494999999999997</v>
      </c>
    </row>
    <row r="13667" spans="1:2" x14ac:dyDescent="0.25">
      <c r="A13667" t="s">
        <v>11600</v>
      </c>
      <c r="B13667">
        <v>56.494999999999997</v>
      </c>
    </row>
    <row r="13668" spans="1:2" x14ac:dyDescent="0.25">
      <c r="A13668" t="s">
        <v>11601</v>
      </c>
      <c r="B13668">
        <v>56.494999999999997</v>
      </c>
    </row>
    <row r="13669" spans="1:2" x14ac:dyDescent="0.25">
      <c r="A13669" t="s">
        <v>11602</v>
      </c>
      <c r="B13669">
        <v>56.494999999999997</v>
      </c>
    </row>
    <row r="13670" spans="1:2" x14ac:dyDescent="0.25">
      <c r="A13670" t="s">
        <v>11603</v>
      </c>
      <c r="B13670">
        <v>56.494999999999997</v>
      </c>
    </row>
    <row r="13671" spans="1:2" x14ac:dyDescent="0.25">
      <c r="A13671" t="s">
        <v>11604</v>
      </c>
      <c r="B13671">
        <v>56.494999999999997</v>
      </c>
    </row>
    <row r="13672" spans="1:2" x14ac:dyDescent="0.25">
      <c r="A13672" t="s">
        <v>11605</v>
      </c>
      <c r="B13672">
        <v>56.494999999999997</v>
      </c>
    </row>
    <row r="13673" spans="1:2" x14ac:dyDescent="0.25">
      <c r="A13673" t="s">
        <v>11606</v>
      </c>
      <c r="B13673">
        <v>56.494999999999997</v>
      </c>
    </row>
    <row r="13674" spans="1:2" x14ac:dyDescent="0.25">
      <c r="A13674" t="s">
        <v>11607</v>
      </c>
      <c r="B13674">
        <v>56.494999999999997</v>
      </c>
    </row>
    <row r="13675" spans="1:2" x14ac:dyDescent="0.25">
      <c r="A13675" t="s">
        <v>4498</v>
      </c>
      <c r="B13675">
        <v>22.995000000000001</v>
      </c>
    </row>
    <row r="13676" spans="1:2" x14ac:dyDescent="0.25">
      <c r="A13676" t="s">
        <v>4499</v>
      </c>
      <c r="B13676">
        <v>22.995000000000001</v>
      </c>
    </row>
    <row r="13677" spans="1:2" x14ac:dyDescent="0.25">
      <c r="A13677" t="s">
        <v>4500</v>
      </c>
      <c r="B13677">
        <v>22.995000000000001</v>
      </c>
    </row>
    <row r="13678" spans="1:2" x14ac:dyDescent="0.25">
      <c r="A13678" t="s">
        <v>4501</v>
      </c>
      <c r="B13678">
        <v>22.995000000000001</v>
      </c>
    </row>
    <row r="13679" spans="1:2" x14ac:dyDescent="0.25">
      <c r="A13679" t="s">
        <v>4502</v>
      </c>
      <c r="B13679">
        <v>22.995000000000001</v>
      </c>
    </row>
    <row r="13680" spans="1:2" x14ac:dyDescent="0.25">
      <c r="A13680" t="s">
        <v>4503</v>
      </c>
      <c r="B13680">
        <v>22.995000000000001</v>
      </c>
    </row>
    <row r="13681" spans="1:2" x14ac:dyDescent="0.25">
      <c r="A13681" t="s">
        <v>4504</v>
      </c>
      <c r="B13681">
        <v>22.995000000000001</v>
      </c>
    </row>
    <row r="13682" spans="1:2" x14ac:dyDescent="0.25">
      <c r="A13682" t="s">
        <v>4505</v>
      </c>
      <c r="B13682">
        <v>22.995000000000001</v>
      </c>
    </row>
    <row r="13683" spans="1:2" x14ac:dyDescent="0.25">
      <c r="A13683" t="s">
        <v>4506</v>
      </c>
      <c r="B13683">
        <v>22.995000000000001</v>
      </c>
    </row>
    <row r="13684" spans="1:2" x14ac:dyDescent="0.25">
      <c r="A13684" t="s">
        <v>4507</v>
      </c>
      <c r="B13684">
        <v>22.995000000000001</v>
      </c>
    </row>
    <row r="13685" spans="1:2" x14ac:dyDescent="0.25">
      <c r="A13685" t="s">
        <v>4508</v>
      </c>
      <c r="B13685">
        <v>22.995000000000001</v>
      </c>
    </row>
    <row r="13686" spans="1:2" x14ac:dyDescent="0.25">
      <c r="A13686" t="s">
        <v>4509</v>
      </c>
      <c r="B13686">
        <v>22.995000000000001</v>
      </c>
    </row>
    <row r="13687" spans="1:2" x14ac:dyDescent="0.25">
      <c r="A13687" t="s">
        <v>5314</v>
      </c>
      <c r="B13687">
        <v>25.995000000000001</v>
      </c>
    </row>
    <row r="13688" spans="1:2" x14ac:dyDescent="0.25">
      <c r="A13688" t="s">
        <v>5315</v>
      </c>
      <c r="B13688">
        <v>25.995000000000001</v>
      </c>
    </row>
    <row r="13689" spans="1:2" x14ac:dyDescent="0.25">
      <c r="A13689" t="s">
        <v>5316</v>
      </c>
      <c r="B13689">
        <v>25.995000000000001</v>
      </c>
    </row>
    <row r="13690" spans="1:2" x14ac:dyDescent="0.25">
      <c r="A13690" t="s">
        <v>5317</v>
      </c>
      <c r="B13690">
        <v>25.995000000000001</v>
      </c>
    </row>
    <row r="13691" spans="1:2" x14ac:dyDescent="0.25">
      <c r="A13691" t="s">
        <v>5318</v>
      </c>
      <c r="B13691">
        <v>25.995000000000001</v>
      </c>
    </row>
    <row r="13692" spans="1:2" x14ac:dyDescent="0.25">
      <c r="A13692" t="s">
        <v>5319</v>
      </c>
      <c r="B13692">
        <v>25.995000000000001</v>
      </c>
    </row>
    <row r="13693" spans="1:2" x14ac:dyDescent="0.25">
      <c r="A13693" t="s">
        <v>5320</v>
      </c>
      <c r="B13693">
        <v>25.995000000000001</v>
      </c>
    </row>
    <row r="13694" spans="1:2" x14ac:dyDescent="0.25">
      <c r="A13694" t="s">
        <v>5321</v>
      </c>
      <c r="B13694">
        <v>25.995000000000001</v>
      </c>
    </row>
    <row r="13695" spans="1:2" x14ac:dyDescent="0.25">
      <c r="A13695" t="s">
        <v>5322</v>
      </c>
      <c r="B13695">
        <v>25.995000000000001</v>
      </c>
    </row>
    <row r="13696" spans="1:2" x14ac:dyDescent="0.25">
      <c r="A13696" t="s">
        <v>5323</v>
      </c>
      <c r="B13696">
        <v>25.995000000000001</v>
      </c>
    </row>
    <row r="13697" spans="1:2" x14ac:dyDescent="0.25">
      <c r="A13697" t="s">
        <v>5324</v>
      </c>
      <c r="B13697">
        <v>25.995000000000001</v>
      </c>
    </row>
    <row r="13698" spans="1:2" x14ac:dyDescent="0.25">
      <c r="A13698" t="s">
        <v>5325</v>
      </c>
      <c r="B13698">
        <v>25.995000000000001</v>
      </c>
    </row>
    <row r="13699" spans="1:2" x14ac:dyDescent="0.25">
      <c r="A13699" t="s">
        <v>2249</v>
      </c>
      <c r="B13699">
        <v>28.99</v>
      </c>
    </row>
    <row r="13700" spans="1:2" x14ac:dyDescent="0.25">
      <c r="A13700" t="s">
        <v>2250</v>
      </c>
      <c r="B13700">
        <v>28.99</v>
      </c>
    </row>
    <row r="13701" spans="1:2" x14ac:dyDescent="0.25">
      <c r="A13701" t="s">
        <v>2251</v>
      </c>
      <c r="B13701">
        <v>14.494999999999999</v>
      </c>
    </row>
    <row r="13702" spans="1:2" x14ac:dyDescent="0.25">
      <c r="A13702" t="s">
        <v>2252</v>
      </c>
      <c r="B13702">
        <v>14.494999999999999</v>
      </c>
    </row>
    <row r="13703" spans="1:2" x14ac:dyDescent="0.25">
      <c r="A13703" t="s">
        <v>2243</v>
      </c>
      <c r="B13703">
        <v>14.494999999999999</v>
      </c>
    </row>
    <row r="13704" spans="1:2" x14ac:dyDescent="0.25">
      <c r="A13704" t="s">
        <v>2244</v>
      </c>
      <c r="B13704">
        <v>14.494999999999999</v>
      </c>
    </row>
    <row r="13705" spans="1:2" x14ac:dyDescent="0.25">
      <c r="A13705" t="s">
        <v>2253</v>
      </c>
      <c r="B13705">
        <v>14.494999999999999</v>
      </c>
    </row>
    <row r="13706" spans="1:2" x14ac:dyDescent="0.25">
      <c r="A13706" t="s">
        <v>2254</v>
      </c>
      <c r="B13706">
        <v>14.494999999999999</v>
      </c>
    </row>
    <row r="13707" spans="1:2" x14ac:dyDescent="0.25">
      <c r="A13707" t="s">
        <v>2255</v>
      </c>
      <c r="B13707">
        <v>28.99</v>
      </c>
    </row>
    <row r="13708" spans="1:2" x14ac:dyDescent="0.25">
      <c r="A13708" t="s">
        <v>2256</v>
      </c>
      <c r="B13708">
        <v>28.99</v>
      </c>
    </row>
    <row r="13709" spans="1:2" x14ac:dyDescent="0.25">
      <c r="A13709" t="s">
        <v>2257</v>
      </c>
      <c r="B13709">
        <v>14.494999999999999</v>
      </c>
    </row>
    <row r="13710" spans="1:2" x14ac:dyDescent="0.25">
      <c r="A13710" t="s">
        <v>2258</v>
      </c>
      <c r="B13710">
        <v>14.494999999999999</v>
      </c>
    </row>
    <row r="13711" spans="1:2" x14ac:dyDescent="0.25">
      <c r="A13711" t="s">
        <v>2259</v>
      </c>
      <c r="B13711">
        <v>14.494999999999999</v>
      </c>
    </row>
    <row r="13712" spans="1:2" x14ac:dyDescent="0.25">
      <c r="A13712" t="s">
        <v>19789</v>
      </c>
      <c r="B13712">
        <v>14.494999999999999</v>
      </c>
    </row>
    <row r="13713" spans="1:2" x14ac:dyDescent="0.25">
      <c r="A13713" t="s">
        <v>2260</v>
      </c>
      <c r="B13713">
        <v>14.494999999999999</v>
      </c>
    </row>
    <row r="13714" spans="1:2" x14ac:dyDescent="0.25">
      <c r="A13714" t="s">
        <v>2245</v>
      </c>
      <c r="B13714">
        <v>14.494999999999999</v>
      </c>
    </row>
    <row r="13715" spans="1:2" x14ac:dyDescent="0.25">
      <c r="A13715" t="s">
        <v>2261</v>
      </c>
      <c r="B13715">
        <v>28.99</v>
      </c>
    </row>
    <row r="13716" spans="1:2" x14ac:dyDescent="0.25">
      <c r="A13716" t="s">
        <v>2262</v>
      </c>
      <c r="B13716">
        <v>28.99</v>
      </c>
    </row>
    <row r="13717" spans="1:2" x14ac:dyDescent="0.25">
      <c r="A13717" t="s">
        <v>2263</v>
      </c>
      <c r="B13717">
        <v>14.494999999999999</v>
      </c>
    </row>
    <row r="13718" spans="1:2" x14ac:dyDescent="0.25">
      <c r="A13718" t="s">
        <v>2264</v>
      </c>
      <c r="B13718">
        <v>14.494999999999999</v>
      </c>
    </row>
    <row r="13719" spans="1:2" x14ac:dyDescent="0.25">
      <c r="A13719" t="s">
        <v>2246</v>
      </c>
      <c r="B13719">
        <v>14.494999999999999</v>
      </c>
    </row>
    <row r="13720" spans="1:2" x14ac:dyDescent="0.25">
      <c r="A13720" t="s">
        <v>2247</v>
      </c>
      <c r="B13720">
        <v>14.494999999999999</v>
      </c>
    </row>
    <row r="13721" spans="1:2" x14ac:dyDescent="0.25">
      <c r="A13721" t="s">
        <v>2265</v>
      </c>
      <c r="B13721">
        <v>14.494999999999999</v>
      </c>
    </row>
    <row r="13722" spans="1:2" x14ac:dyDescent="0.25">
      <c r="A13722" t="s">
        <v>2266</v>
      </c>
      <c r="B13722">
        <v>14.494999999999999</v>
      </c>
    </row>
    <row r="13723" spans="1:2" x14ac:dyDescent="0.25">
      <c r="A13723" t="s">
        <v>2267</v>
      </c>
      <c r="B13723">
        <v>28.99</v>
      </c>
    </row>
    <row r="13724" spans="1:2" x14ac:dyDescent="0.25">
      <c r="A13724" t="s">
        <v>2268</v>
      </c>
      <c r="B13724">
        <v>28.99</v>
      </c>
    </row>
    <row r="13725" spans="1:2" x14ac:dyDescent="0.25">
      <c r="A13725" t="s">
        <v>2269</v>
      </c>
      <c r="B13725">
        <v>14.494999999999999</v>
      </c>
    </row>
    <row r="13726" spans="1:2" x14ac:dyDescent="0.25">
      <c r="A13726" t="s">
        <v>2270</v>
      </c>
      <c r="B13726">
        <v>14.494999999999999</v>
      </c>
    </row>
    <row r="13727" spans="1:2" x14ac:dyDescent="0.25">
      <c r="A13727" t="s">
        <v>2248</v>
      </c>
      <c r="B13727">
        <v>14.494999999999999</v>
      </c>
    </row>
    <row r="13728" spans="1:2" x14ac:dyDescent="0.25">
      <c r="A13728" t="s">
        <v>2271</v>
      </c>
      <c r="B13728">
        <v>14.494999999999999</v>
      </c>
    </row>
    <row r="13729" spans="1:2" x14ac:dyDescent="0.25">
      <c r="A13729" t="s">
        <v>2272</v>
      </c>
      <c r="B13729">
        <v>14.494999999999999</v>
      </c>
    </row>
    <row r="13730" spans="1:2" x14ac:dyDescent="0.25">
      <c r="A13730" t="s">
        <v>2273</v>
      </c>
      <c r="B13730">
        <v>14.494999999999999</v>
      </c>
    </row>
    <row r="13731" spans="1:2" x14ac:dyDescent="0.25">
      <c r="A13731" t="s">
        <v>3646</v>
      </c>
      <c r="B13731">
        <v>14.9925</v>
      </c>
    </row>
    <row r="13732" spans="1:2" x14ac:dyDescent="0.25">
      <c r="A13732" t="s">
        <v>19792</v>
      </c>
      <c r="B13732">
        <v>14.9925</v>
      </c>
    </row>
    <row r="13733" spans="1:2" x14ac:dyDescent="0.25">
      <c r="A13733" t="s">
        <v>3651</v>
      </c>
      <c r="B13733">
        <v>14.9925</v>
      </c>
    </row>
    <row r="13734" spans="1:2" x14ac:dyDescent="0.25">
      <c r="A13734" t="s">
        <v>3647</v>
      </c>
      <c r="B13734">
        <v>14.9925</v>
      </c>
    </row>
    <row r="13735" spans="1:2" x14ac:dyDescent="0.25">
      <c r="A13735" t="s">
        <v>3652</v>
      </c>
      <c r="B13735">
        <v>14.9925</v>
      </c>
    </row>
    <row r="13736" spans="1:2" x14ac:dyDescent="0.25">
      <c r="A13736" t="s">
        <v>3653</v>
      </c>
      <c r="B13736">
        <v>14.9925</v>
      </c>
    </row>
    <row r="13737" spans="1:2" x14ac:dyDescent="0.25">
      <c r="A13737" t="s">
        <v>19793</v>
      </c>
      <c r="B13737">
        <v>14.9925</v>
      </c>
    </row>
    <row r="13738" spans="1:2" x14ac:dyDescent="0.25">
      <c r="A13738" t="s">
        <v>19794</v>
      </c>
      <c r="B13738">
        <v>14.9925</v>
      </c>
    </row>
    <row r="13739" spans="1:2" x14ac:dyDescent="0.25">
      <c r="A13739" t="s">
        <v>19795</v>
      </c>
      <c r="B13739">
        <v>14.9925</v>
      </c>
    </row>
    <row r="13740" spans="1:2" x14ac:dyDescent="0.25">
      <c r="A13740" t="s">
        <v>19796</v>
      </c>
      <c r="B13740">
        <v>14.9925</v>
      </c>
    </row>
    <row r="13741" spans="1:2" x14ac:dyDescent="0.25">
      <c r="A13741" t="s">
        <v>19797</v>
      </c>
      <c r="B13741">
        <v>14.9925</v>
      </c>
    </row>
    <row r="13742" spans="1:2" x14ac:dyDescent="0.25">
      <c r="A13742" t="s">
        <v>19798</v>
      </c>
      <c r="B13742">
        <v>14.9925</v>
      </c>
    </row>
    <row r="13743" spans="1:2" x14ac:dyDescent="0.25">
      <c r="A13743" t="s">
        <v>3648</v>
      </c>
      <c r="B13743">
        <v>14.9925</v>
      </c>
    </row>
    <row r="13744" spans="1:2" x14ac:dyDescent="0.25">
      <c r="A13744" t="s">
        <v>3654</v>
      </c>
      <c r="B13744">
        <v>14.9925</v>
      </c>
    </row>
    <row r="13745" spans="1:2" x14ac:dyDescent="0.25">
      <c r="A13745" t="s">
        <v>3655</v>
      </c>
      <c r="B13745">
        <v>14.9925</v>
      </c>
    </row>
    <row r="13746" spans="1:2" x14ac:dyDescent="0.25">
      <c r="A13746" t="s">
        <v>3656</v>
      </c>
      <c r="B13746">
        <v>14.9925</v>
      </c>
    </row>
    <row r="13747" spans="1:2" x14ac:dyDescent="0.25">
      <c r="A13747" t="s">
        <v>3649</v>
      </c>
      <c r="B13747">
        <v>14.9925</v>
      </c>
    </row>
    <row r="13748" spans="1:2" x14ac:dyDescent="0.25">
      <c r="A13748" t="s">
        <v>3650</v>
      </c>
      <c r="B13748">
        <v>14.9925</v>
      </c>
    </row>
    <row r="13749" spans="1:2" x14ac:dyDescent="0.25">
      <c r="A13749" t="s">
        <v>3657</v>
      </c>
      <c r="B13749">
        <v>14.9925</v>
      </c>
    </row>
    <row r="13750" spans="1:2" x14ac:dyDescent="0.25">
      <c r="A13750" t="s">
        <v>3658</v>
      </c>
      <c r="B13750">
        <v>14.9925</v>
      </c>
    </row>
    <row r="13751" spans="1:2" x14ac:dyDescent="0.25">
      <c r="A13751" t="s">
        <v>3659</v>
      </c>
      <c r="B13751">
        <v>14.9925</v>
      </c>
    </row>
    <row r="13752" spans="1:2" x14ac:dyDescent="0.25">
      <c r="A13752" t="s">
        <v>3660</v>
      </c>
      <c r="B13752">
        <v>14.9925</v>
      </c>
    </row>
    <row r="13753" spans="1:2" x14ac:dyDescent="0.25">
      <c r="A13753" t="s">
        <v>3661</v>
      </c>
      <c r="B13753">
        <v>14.9925</v>
      </c>
    </row>
    <row r="13754" spans="1:2" x14ac:dyDescent="0.25">
      <c r="A13754" t="s">
        <v>3662</v>
      </c>
      <c r="B13754">
        <v>14.9925</v>
      </c>
    </row>
    <row r="13755" spans="1:2" x14ac:dyDescent="0.25">
      <c r="A13755" t="s">
        <v>1529</v>
      </c>
      <c r="B13755">
        <v>9.9949999999999992</v>
      </c>
    </row>
    <row r="13756" spans="1:2" x14ac:dyDescent="0.25">
      <c r="A13756" t="s">
        <v>1530</v>
      </c>
      <c r="B13756">
        <v>9.9949999999999992</v>
      </c>
    </row>
    <row r="13757" spans="1:2" x14ac:dyDescent="0.25">
      <c r="A13757" t="s">
        <v>1526</v>
      </c>
      <c r="B13757">
        <v>9.9949999999999992</v>
      </c>
    </row>
    <row r="13758" spans="1:2" x14ac:dyDescent="0.25">
      <c r="A13758" t="s">
        <v>1531</v>
      </c>
      <c r="B13758">
        <v>9.9949999999999992</v>
      </c>
    </row>
    <row r="13759" spans="1:2" x14ac:dyDescent="0.25">
      <c r="A13759" t="s">
        <v>1532</v>
      </c>
      <c r="B13759">
        <v>9.9949999999999992</v>
      </c>
    </row>
    <row r="13760" spans="1:2" x14ac:dyDescent="0.25">
      <c r="A13760" t="s">
        <v>1533</v>
      </c>
      <c r="B13760">
        <v>9.9949999999999992</v>
      </c>
    </row>
    <row r="13761" spans="1:2" x14ac:dyDescent="0.25">
      <c r="A13761" t="s">
        <v>1527</v>
      </c>
      <c r="B13761">
        <v>9.9949999999999992</v>
      </c>
    </row>
    <row r="13762" spans="1:2" x14ac:dyDescent="0.25">
      <c r="A13762" t="s">
        <v>1534</v>
      </c>
      <c r="B13762">
        <v>9.9949999999999992</v>
      </c>
    </row>
    <row r="13763" spans="1:2" x14ac:dyDescent="0.25">
      <c r="A13763" t="s">
        <v>1535</v>
      </c>
      <c r="B13763">
        <v>9.9949999999999992</v>
      </c>
    </row>
    <row r="13764" spans="1:2" x14ac:dyDescent="0.25">
      <c r="A13764" t="s">
        <v>1536</v>
      </c>
      <c r="B13764">
        <v>9.9949999999999992</v>
      </c>
    </row>
    <row r="13765" spans="1:2" x14ac:dyDescent="0.25">
      <c r="A13765" t="s">
        <v>1537</v>
      </c>
      <c r="B13765">
        <v>9.9949999999999992</v>
      </c>
    </row>
    <row r="13766" spans="1:2" x14ac:dyDescent="0.25">
      <c r="A13766" t="s">
        <v>1538</v>
      </c>
      <c r="B13766">
        <v>9.9949999999999992</v>
      </c>
    </row>
    <row r="13767" spans="1:2" x14ac:dyDescent="0.25">
      <c r="A13767" t="s">
        <v>1539</v>
      </c>
      <c r="B13767">
        <v>9.9949999999999992</v>
      </c>
    </row>
    <row r="13768" spans="1:2" x14ac:dyDescent="0.25">
      <c r="A13768" t="s">
        <v>1540</v>
      </c>
      <c r="B13768">
        <v>9.9949999999999992</v>
      </c>
    </row>
    <row r="13769" spans="1:2" x14ac:dyDescent="0.25">
      <c r="A13769" t="s">
        <v>1541</v>
      </c>
      <c r="B13769">
        <v>9.9949999999999992</v>
      </c>
    </row>
    <row r="13770" spans="1:2" x14ac:dyDescent="0.25">
      <c r="A13770" t="s">
        <v>1542</v>
      </c>
      <c r="B13770">
        <v>9.9949999999999992</v>
      </c>
    </row>
    <row r="13771" spans="1:2" x14ac:dyDescent="0.25">
      <c r="A13771" t="s">
        <v>1543</v>
      </c>
      <c r="B13771">
        <v>9.9949999999999992</v>
      </c>
    </row>
    <row r="13772" spans="1:2" x14ac:dyDescent="0.25">
      <c r="A13772" t="s">
        <v>1544</v>
      </c>
      <c r="B13772">
        <v>9.9949999999999992</v>
      </c>
    </row>
    <row r="13773" spans="1:2" x14ac:dyDescent="0.25">
      <c r="A13773" t="s">
        <v>1545</v>
      </c>
      <c r="B13773">
        <v>9.9949999999999992</v>
      </c>
    </row>
    <row r="13774" spans="1:2" x14ac:dyDescent="0.25">
      <c r="A13774" t="s">
        <v>1546</v>
      </c>
      <c r="B13774">
        <v>9.9949999999999992</v>
      </c>
    </row>
    <row r="13775" spans="1:2" x14ac:dyDescent="0.25">
      <c r="A13775" t="s">
        <v>1547</v>
      </c>
      <c r="B13775">
        <v>9.9949999999999992</v>
      </c>
    </row>
    <row r="13776" spans="1:2" x14ac:dyDescent="0.25">
      <c r="A13776" t="s">
        <v>1548</v>
      </c>
      <c r="B13776">
        <v>9.9949999999999992</v>
      </c>
    </row>
    <row r="13777" spans="1:2" x14ac:dyDescent="0.25">
      <c r="A13777" t="s">
        <v>1549</v>
      </c>
      <c r="B13777">
        <v>9.9949999999999992</v>
      </c>
    </row>
    <row r="13778" spans="1:2" x14ac:dyDescent="0.25">
      <c r="A13778" t="s">
        <v>1550</v>
      </c>
      <c r="B13778">
        <v>9.9949999999999992</v>
      </c>
    </row>
    <row r="13779" spans="1:2" x14ac:dyDescent="0.25">
      <c r="A13779" t="s">
        <v>1551</v>
      </c>
      <c r="B13779">
        <v>9.9949999999999992</v>
      </c>
    </row>
    <row r="13780" spans="1:2" x14ac:dyDescent="0.25">
      <c r="A13780" t="s">
        <v>1552</v>
      </c>
      <c r="B13780">
        <v>9.9949999999999992</v>
      </c>
    </row>
    <row r="13781" spans="1:2" x14ac:dyDescent="0.25">
      <c r="A13781" t="s">
        <v>1553</v>
      </c>
      <c r="B13781">
        <v>9.9949999999999992</v>
      </c>
    </row>
    <row r="13782" spans="1:2" x14ac:dyDescent="0.25">
      <c r="A13782" t="s">
        <v>1554</v>
      </c>
      <c r="B13782">
        <v>9.9949999999999992</v>
      </c>
    </row>
    <row r="13783" spans="1:2" x14ac:dyDescent="0.25">
      <c r="A13783" t="s">
        <v>1555</v>
      </c>
      <c r="B13783">
        <v>9.9949999999999992</v>
      </c>
    </row>
    <row r="13784" spans="1:2" x14ac:dyDescent="0.25">
      <c r="A13784" t="s">
        <v>1556</v>
      </c>
      <c r="B13784">
        <v>9.9949999999999992</v>
      </c>
    </row>
    <row r="13785" spans="1:2" x14ac:dyDescent="0.25">
      <c r="A13785" t="s">
        <v>1557</v>
      </c>
      <c r="B13785">
        <v>9.9949999999999992</v>
      </c>
    </row>
    <row r="13786" spans="1:2" x14ac:dyDescent="0.25">
      <c r="A13786" t="s">
        <v>1558</v>
      </c>
      <c r="B13786">
        <v>9.9949999999999992</v>
      </c>
    </row>
    <row r="13787" spans="1:2" x14ac:dyDescent="0.25">
      <c r="A13787" t="s">
        <v>1559</v>
      </c>
      <c r="B13787">
        <v>9.9949999999999992</v>
      </c>
    </row>
    <row r="13788" spans="1:2" x14ac:dyDescent="0.25">
      <c r="A13788" t="s">
        <v>1560</v>
      </c>
      <c r="B13788">
        <v>9.9949999999999992</v>
      </c>
    </row>
    <row r="13789" spans="1:2" x14ac:dyDescent="0.25">
      <c r="A13789" t="s">
        <v>1561</v>
      </c>
      <c r="B13789">
        <v>9.9949999999999992</v>
      </c>
    </row>
    <row r="13790" spans="1:2" x14ac:dyDescent="0.25">
      <c r="A13790" t="s">
        <v>1562</v>
      </c>
      <c r="B13790">
        <v>9.9949999999999992</v>
      </c>
    </row>
    <row r="13791" spans="1:2" x14ac:dyDescent="0.25">
      <c r="A13791" t="s">
        <v>1563</v>
      </c>
      <c r="B13791">
        <v>9.9949999999999992</v>
      </c>
    </row>
    <row r="13792" spans="1:2" x14ac:dyDescent="0.25">
      <c r="A13792" t="s">
        <v>1564</v>
      </c>
      <c r="B13792">
        <v>9.9949999999999992</v>
      </c>
    </row>
    <row r="13793" spans="1:2" x14ac:dyDescent="0.25">
      <c r="A13793" t="s">
        <v>1565</v>
      </c>
      <c r="B13793">
        <v>9.9949999999999992</v>
      </c>
    </row>
    <row r="13794" spans="1:2" x14ac:dyDescent="0.25">
      <c r="A13794" t="s">
        <v>1566</v>
      </c>
      <c r="B13794">
        <v>9.9949999999999992</v>
      </c>
    </row>
    <row r="13795" spans="1:2" x14ac:dyDescent="0.25">
      <c r="A13795" t="s">
        <v>1567</v>
      </c>
      <c r="B13795">
        <v>9.9949999999999992</v>
      </c>
    </row>
    <row r="13796" spans="1:2" x14ac:dyDescent="0.25">
      <c r="A13796" t="s">
        <v>1568</v>
      </c>
      <c r="B13796">
        <v>9.9949999999999992</v>
      </c>
    </row>
    <row r="13797" spans="1:2" x14ac:dyDescent="0.25">
      <c r="A13797" t="s">
        <v>1569</v>
      </c>
      <c r="B13797">
        <v>9.9949999999999992</v>
      </c>
    </row>
    <row r="13798" spans="1:2" x14ac:dyDescent="0.25">
      <c r="A13798" t="s">
        <v>1570</v>
      </c>
      <c r="B13798">
        <v>9.9949999999999992</v>
      </c>
    </row>
    <row r="13799" spans="1:2" x14ac:dyDescent="0.25">
      <c r="A13799" t="s">
        <v>1571</v>
      </c>
      <c r="B13799">
        <v>9.9949999999999992</v>
      </c>
    </row>
    <row r="13800" spans="1:2" x14ac:dyDescent="0.25">
      <c r="A13800" t="s">
        <v>1572</v>
      </c>
      <c r="B13800">
        <v>9.9949999999999992</v>
      </c>
    </row>
    <row r="13801" spans="1:2" x14ac:dyDescent="0.25">
      <c r="A13801" t="s">
        <v>1573</v>
      </c>
      <c r="B13801">
        <v>9.9949999999999992</v>
      </c>
    </row>
    <row r="13802" spans="1:2" x14ac:dyDescent="0.25">
      <c r="A13802" t="s">
        <v>1574</v>
      </c>
      <c r="B13802">
        <v>9.9949999999999992</v>
      </c>
    </row>
    <row r="13803" spans="1:2" x14ac:dyDescent="0.25">
      <c r="A13803" t="s">
        <v>1575</v>
      </c>
      <c r="B13803">
        <v>9.9949999999999992</v>
      </c>
    </row>
    <row r="13804" spans="1:2" x14ac:dyDescent="0.25">
      <c r="A13804" t="s">
        <v>1576</v>
      </c>
      <c r="B13804">
        <v>9.9949999999999992</v>
      </c>
    </row>
    <row r="13805" spans="1:2" x14ac:dyDescent="0.25">
      <c r="A13805" t="s">
        <v>1577</v>
      </c>
      <c r="B13805">
        <v>9.9949999999999992</v>
      </c>
    </row>
    <row r="13806" spans="1:2" x14ac:dyDescent="0.25">
      <c r="A13806" t="s">
        <v>1578</v>
      </c>
      <c r="B13806">
        <v>9.9949999999999992</v>
      </c>
    </row>
    <row r="13807" spans="1:2" x14ac:dyDescent="0.25">
      <c r="A13807" t="s">
        <v>1579</v>
      </c>
      <c r="B13807">
        <v>9.9949999999999992</v>
      </c>
    </row>
    <row r="13808" spans="1:2" x14ac:dyDescent="0.25">
      <c r="A13808" t="s">
        <v>1580</v>
      </c>
      <c r="B13808">
        <v>9.9949999999999992</v>
      </c>
    </row>
    <row r="13809" spans="1:2" x14ac:dyDescent="0.25">
      <c r="A13809" t="s">
        <v>1581</v>
      </c>
      <c r="B13809">
        <v>9.9949999999999992</v>
      </c>
    </row>
    <row r="13810" spans="1:2" x14ac:dyDescent="0.25">
      <c r="A13810" t="s">
        <v>1582</v>
      </c>
      <c r="B13810">
        <v>9.9949999999999992</v>
      </c>
    </row>
    <row r="13811" spans="1:2" x14ac:dyDescent="0.25">
      <c r="A13811" t="s">
        <v>1583</v>
      </c>
      <c r="B13811">
        <v>9.9949999999999992</v>
      </c>
    </row>
    <row r="13812" spans="1:2" x14ac:dyDescent="0.25">
      <c r="A13812" t="s">
        <v>1584</v>
      </c>
      <c r="B13812">
        <v>9.9949999999999992</v>
      </c>
    </row>
    <row r="13813" spans="1:2" x14ac:dyDescent="0.25">
      <c r="A13813" t="s">
        <v>1528</v>
      </c>
      <c r="B13813">
        <v>9.9949999999999992</v>
      </c>
    </row>
    <row r="13814" spans="1:2" x14ac:dyDescent="0.25">
      <c r="A13814" t="s">
        <v>1585</v>
      </c>
      <c r="B13814">
        <v>9.9949999999999992</v>
      </c>
    </row>
    <row r="13815" spans="1:2" x14ac:dyDescent="0.25">
      <c r="A13815" t="s">
        <v>1586</v>
      </c>
      <c r="B13815">
        <v>9.9949999999999992</v>
      </c>
    </row>
    <row r="13816" spans="1:2" x14ac:dyDescent="0.25">
      <c r="A13816" t="s">
        <v>1587</v>
      </c>
      <c r="B13816">
        <v>9.9949999999999992</v>
      </c>
    </row>
    <row r="13817" spans="1:2" x14ac:dyDescent="0.25">
      <c r="A13817" t="s">
        <v>1588</v>
      </c>
      <c r="B13817">
        <v>9.9949999999999992</v>
      </c>
    </row>
    <row r="13818" spans="1:2" x14ac:dyDescent="0.25">
      <c r="A13818" t="s">
        <v>1589</v>
      </c>
      <c r="B13818">
        <v>9.9949999999999992</v>
      </c>
    </row>
    <row r="13819" spans="1:2" x14ac:dyDescent="0.25">
      <c r="A13819" t="s">
        <v>1590</v>
      </c>
      <c r="B13819">
        <v>9.9949999999999992</v>
      </c>
    </row>
    <row r="13820" spans="1:2" x14ac:dyDescent="0.25">
      <c r="A13820" t="s">
        <v>1591</v>
      </c>
      <c r="B13820">
        <v>9.9949999999999992</v>
      </c>
    </row>
    <row r="13821" spans="1:2" x14ac:dyDescent="0.25">
      <c r="A13821" t="s">
        <v>1592</v>
      </c>
      <c r="B13821">
        <v>9.9949999999999992</v>
      </c>
    </row>
    <row r="13822" spans="1:2" x14ac:dyDescent="0.25">
      <c r="A13822" t="s">
        <v>1593</v>
      </c>
      <c r="B13822">
        <v>9.9949999999999992</v>
      </c>
    </row>
    <row r="13823" spans="1:2" x14ac:dyDescent="0.25">
      <c r="A13823" t="s">
        <v>1594</v>
      </c>
      <c r="B13823">
        <v>9.9949999999999992</v>
      </c>
    </row>
    <row r="13824" spans="1:2" x14ac:dyDescent="0.25">
      <c r="A13824" t="s">
        <v>1595</v>
      </c>
      <c r="B13824">
        <v>9.9949999999999992</v>
      </c>
    </row>
    <row r="13825" spans="1:2" x14ac:dyDescent="0.25">
      <c r="A13825" t="s">
        <v>1596</v>
      </c>
      <c r="B13825">
        <v>9.9949999999999992</v>
      </c>
    </row>
    <row r="13826" spans="1:2" x14ac:dyDescent="0.25">
      <c r="A13826" t="s">
        <v>1597</v>
      </c>
      <c r="B13826">
        <v>9.9949999999999992</v>
      </c>
    </row>
    <row r="13827" spans="1:2" x14ac:dyDescent="0.25">
      <c r="A13827" t="s">
        <v>1967</v>
      </c>
      <c r="B13827">
        <v>12.994999999999999</v>
      </c>
    </row>
    <row r="13828" spans="1:2" x14ac:dyDescent="0.25">
      <c r="A13828" t="s">
        <v>1968</v>
      </c>
      <c r="B13828">
        <v>12.994999999999999</v>
      </c>
    </row>
    <row r="13829" spans="1:2" x14ac:dyDescent="0.25">
      <c r="A13829" t="s">
        <v>1969</v>
      </c>
      <c r="B13829">
        <v>12.994999999999999</v>
      </c>
    </row>
    <row r="13830" spans="1:2" x14ac:dyDescent="0.25">
      <c r="A13830" t="s">
        <v>1970</v>
      </c>
      <c r="B13830">
        <v>12.994999999999999</v>
      </c>
    </row>
    <row r="13831" spans="1:2" x14ac:dyDescent="0.25">
      <c r="A13831" t="s">
        <v>1971</v>
      </c>
      <c r="B13831">
        <v>12.994999999999999</v>
      </c>
    </row>
    <row r="13832" spans="1:2" x14ac:dyDescent="0.25">
      <c r="A13832" t="s">
        <v>1972</v>
      </c>
      <c r="B13832">
        <v>12.994999999999999</v>
      </c>
    </row>
    <row r="13833" spans="1:2" x14ac:dyDescent="0.25">
      <c r="A13833" t="s">
        <v>1973</v>
      </c>
      <c r="B13833">
        <v>12.994999999999999</v>
      </c>
    </row>
    <row r="13834" spans="1:2" x14ac:dyDescent="0.25">
      <c r="A13834" t="s">
        <v>1974</v>
      </c>
      <c r="B13834">
        <v>12.994999999999999</v>
      </c>
    </row>
    <row r="13835" spans="1:2" x14ac:dyDescent="0.25">
      <c r="A13835" t="s">
        <v>1975</v>
      </c>
      <c r="B13835">
        <v>12.994999999999999</v>
      </c>
    </row>
    <row r="13836" spans="1:2" x14ac:dyDescent="0.25">
      <c r="A13836" t="s">
        <v>1976</v>
      </c>
      <c r="B13836">
        <v>12.994999999999999</v>
      </c>
    </row>
    <row r="13837" spans="1:2" x14ac:dyDescent="0.25">
      <c r="A13837" t="s">
        <v>1977</v>
      </c>
      <c r="B13837">
        <v>12.994999999999999</v>
      </c>
    </row>
    <row r="13838" spans="1:2" x14ac:dyDescent="0.25">
      <c r="A13838" t="s">
        <v>1978</v>
      </c>
      <c r="B13838">
        <v>12.994999999999999</v>
      </c>
    </row>
    <row r="13839" spans="1:2" x14ac:dyDescent="0.25">
      <c r="A13839" t="s">
        <v>1979</v>
      </c>
      <c r="B13839">
        <v>12.994999999999999</v>
      </c>
    </row>
    <row r="13840" spans="1:2" x14ac:dyDescent="0.25">
      <c r="A13840" t="s">
        <v>1980</v>
      </c>
      <c r="B13840">
        <v>12.994999999999999</v>
      </c>
    </row>
    <row r="13841" spans="1:2" x14ac:dyDescent="0.25">
      <c r="A13841" t="s">
        <v>1981</v>
      </c>
      <c r="B13841">
        <v>12.994999999999999</v>
      </c>
    </row>
    <row r="13842" spans="1:2" x14ac:dyDescent="0.25">
      <c r="A13842" t="s">
        <v>1982</v>
      </c>
      <c r="B13842">
        <v>12.994999999999999</v>
      </c>
    </row>
    <row r="13843" spans="1:2" x14ac:dyDescent="0.25">
      <c r="A13843" t="s">
        <v>1983</v>
      </c>
      <c r="B13843">
        <v>12.994999999999999</v>
      </c>
    </row>
    <row r="13844" spans="1:2" x14ac:dyDescent="0.25">
      <c r="A13844" t="s">
        <v>1984</v>
      </c>
      <c r="B13844">
        <v>12.994999999999999</v>
      </c>
    </row>
    <row r="13845" spans="1:2" x14ac:dyDescent="0.25">
      <c r="A13845" t="s">
        <v>1985</v>
      </c>
      <c r="B13845">
        <v>12.994999999999999</v>
      </c>
    </row>
    <row r="13846" spans="1:2" x14ac:dyDescent="0.25">
      <c r="A13846" t="s">
        <v>1986</v>
      </c>
      <c r="B13846">
        <v>12.994999999999999</v>
      </c>
    </row>
    <row r="13847" spans="1:2" x14ac:dyDescent="0.25">
      <c r="A13847" t="s">
        <v>1987</v>
      </c>
      <c r="B13847">
        <v>12.994999999999999</v>
      </c>
    </row>
    <row r="13848" spans="1:2" x14ac:dyDescent="0.25">
      <c r="A13848" t="s">
        <v>1988</v>
      </c>
      <c r="B13848">
        <v>12.994999999999999</v>
      </c>
    </row>
    <row r="13849" spans="1:2" x14ac:dyDescent="0.25">
      <c r="A13849" t="s">
        <v>1989</v>
      </c>
      <c r="B13849">
        <v>12.994999999999999</v>
      </c>
    </row>
    <row r="13850" spans="1:2" x14ac:dyDescent="0.25">
      <c r="A13850" t="s">
        <v>1990</v>
      </c>
      <c r="B13850">
        <v>12.994999999999999</v>
      </c>
    </row>
    <row r="13851" spans="1:2" x14ac:dyDescent="0.25">
      <c r="A13851" t="s">
        <v>1991</v>
      </c>
      <c r="B13851">
        <v>12.994999999999999</v>
      </c>
    </row>
    <row r="13852" spans="1:2" x14ac:dyDescent="0.25">
      <c r="A13852" t="s">
        <v>1992</v>
      </c>
      <c r="B13852">
        <v>12.994999999999999</v>
      </c>
    </row>
    <row r="13853" spans="1:2" x14ac:dyDescent="0.25">
      <c r="A13853" t="s">
        <v>1964</v>
      </c>
      <c r="B13853">
        <v>12.994999999999999</v>
      </c>
    </row>
    <row r="13854" spans="1:2" x14ac:dyDescent="0.25">
      <c r="A13854" t="s">
        <v>1993</v>
      </c>
      <c r="B13854">
        <v>12.994999999999999</v>
      </c>
    </row>
    <row r="13855" spans="1:2" x14ac:dyDescent="0.25">
      <c r="A13855" t="s">
        <v>1965</v>
      </c>
      <c r="B13855">
        <v>12.994999999999999</v>
      </c>
    </row>
    <row r="13856" spans="1:2" x14ac:dyDescent="0.25">
      <c r="A13856" t="s">
        <v>1966</v>
      </c>
      <c r="B13856">
        <v>12.994999999999999</v>
      </c>
    </row>
    <row r="13857" spans="1:2" x14ac:dyDescent="0.25">
      <c r="A13857" t="s">
        <v>1994</v>
      </c>
      <c r="B13857">
        <v>12.994999999999999</v>
      </c>
    </row>
    <row r="13858" spans="1:2" x14ac:dyDescent="0.25">
      <c r="A13858" t="s">
        <v>1995</v>
      </c>
      <c r="B13858">
        <v>12.994999999999999</v>
      </c>
    </row>
    <row r="13859" spans="1:2" x14ac:dyDescent="0.25">
      <c r="A13859" t="s">
        <v>1996</v>
      </c>
      <c r="B13859">
        <v>12.994999999999999</v>
      </c>
    </row>
    <row r="13860" spans="1:2" x14ac:dyDescent="0.25">
      <c r="A13860" t="s">
        <v>1997</v>
      </c>
      <c r="B13860">
        <v>12.994999999999999</v>
      </c>
    </row>
    <row r="13861" spans="1:2" x14ac:dyDescent="0.25">
      <c r="A13861" t="s">
        <v>1998</v>
      </c>
      <c r="B13861">
        <v>12.994999999999999</v>
      </c>
    </row>
    <row r="13862" spans="1:2" x14ac:dyDescent="0.25">
      <c r="A13862" t="s">
        <v>1999</v>
      </c>
      <c r="B13862">
        <v>12.994999999999999</v>
      </c>
    </row>
    <row r="13863" spans="1:2" x14ac:dyDescent="0.25">
      <c r="A13863" t="s">
        <v>2000</v>
      </c>
      <c r="B13863">
        <v>12.994999999999999</v>
      </c>
    </row>
    <row r="13864" spans="1:2" x14ac:dyDescent="0.25">
      <c r="A13864" t="s">
        <v>2001</v>
      </c>
      <c r="B13864">
        <v>12.994999999999999</v>
      </c>
    </row>
    <row r="13865" spans="1:2" x14ac:dyDescent="0.25">
      <c r="A13865" t="s">
        <v>2002</v>
      </c>
      <c r="B13865">
        <v>12.994999999999999</v>
      </c>
    </row>
    <row r="13866" spans="1:2" x14ac:dyDescent="0.25">
      <c r="A13866" t="s">
        <v>2003</v>
      </c>
      <c r="B13866">
        <v>12.994999999999999</v>
      </c>
    </row>
    <row r="13867" spans="1:2" x14ac:dyDescent="0.25">
      <c r="A13867" t="s">
        <v>2004</v>
      </c>
      <c r="B13867">
        <v>12.994999999999999</v>
      </c>
    </row>
    <row r="13868" spans="1:2" x14ac:dyDescent="0.25">
      <c r="A13868" t="s">
        <v>2005</v>
      </c>
      <c r="B13868">
        <v>12.994999999999999</v>
      </c>
    </row>
    <row r="13869" spans="1:2" x14ac:dyDescent="0.25">
      <c r="A13869" t="s">
        <v>2006</v>
      </c>
      <c r="B13869">
        <v>12.994999999999999</v>
      </c>
    </row>
    <row r="13870" spans="1:2" x14ac:dyDescent="0.25">
      <c r="A13870" t="s">
        <v>2007</v>
      </c>
      <c r="B13870">
        <v>12.994999999999999</v>
      </c>
    </row>
    <row r="13871" spans="1:2" x14ac:dyDescent="0.25">
      <c r="A13871" t="s">
        <v>2008</v>
      </c>
      <c r="B13871">
        <v>12.994999999999999</v>
      </c>
    </row>
    <row r="13872" spans="1:2" x14ac:dyDescent="0.25">
      <c r="A13872" t="s">
        <v>2009</v>
      </c>
      <c r="B13872">
        <v>12.994999999999999</v>
      </c>
    </row>
    <row r="13873" spans="1:2" x14ac:dyDescent="0.25">
      <c r="A13873" t="s">
        <v>2010</v>
      </c>
      <c r="B13873">
        <v>12.994999999999999</v>
      </c>
    </row>
    <row r="13874" spans="1:2" x14ac:dyDescent="0.25">
      <c r="A13874" t="s">
        <v>2011</v>
      </c>
      <c r="B13874">
        <v>12.994999999999999</v>
      </c>
    </row>
    <row r="13875" spans="1:2" x14ac:dyDescent="0.25">
      <c r="A13875" t="s">
        <v>3663</v>
      </c>
      <c r="B13875">
        <v>14.9925</v>
      </c>
    </row>
    <row r="13876" spans="1:2" x14ac:dyDescent="0.25">
      <c r="A13876" t="s">
        <v>3682</v>
      </c>
      <c r="B13876">
        <v>14.9925</v>
      </c>
    </row>
    <row r="13877" spans="1:2" x14ac:dyDescent="0.25">
      <c r="A13877" t="s">
        <v>3683</v>
      </c>
      <c r="B13877">
        <v>14.9925</v>
      </c>
    </row>
    <row r="13878" spans="1:2" x14ac:dyDescent="0.25">
      <c r="A13878" t="s">
        <v>3664</v>
      </c>
      <c r="B13878">
        <v>14.9925</v>
      </c>
    </row>
    <row r="13879" spans="1:2" x14ac:dyDescent="0.25">
      <c r="A13879" t="s">
        <v>3665</v>
      </c>
      <c r="B13879">
        <v>14.9925</v>
      </c>
    </row>
    <row r="13880" spans="1:2" x14ac:dyDescent="0.25">
      <c r="A13880" t="s">
        <v>3666</v>
      </c>
      <c r="B13880">
        <v>14.9925</v>
      </c>
    </row>
    <row r="13881" spans="1:2" x14ac:dyDescent="0.25">
      <c r="A13881" t="s">
        <v>3667</v>
      </c>
      <c r="B13881">
        <v>14.9925</v>
      </c>
    </row>
    <row r="13882" spans="1:2" x14ac:dyDescent="0.25">
      <c r="A13882" t="s">
        <v>3668</v>
      </c>
      <c r="B13882">
        <v>14.9925</v>
      </c>
    </row>
    <row r="13883" spans="1:2" x14ac:dyDescent="0.25">
      <c r="A13883" t="s">
        <v>3684</v>
      </c>
      <c r="B13883">
        <v>14.9925</v>
      </c>
    </row>
    <row r="13884" spans="1:2" x14ac:dyDescent="0.25">
      <c r="A13884" t="s">
        <v>3685</v>
      </c>
      <c r="B13884">
        <v>14.9925</v>
      </c>
    </row>
    <row r="13885" spans="1:2" x14ac:dyDescent="0.25">
      <c r="A13885" t="s">
        <v>3686</v>
      </c>
      <c r="B13885">
        <v>14.9925</v>
      </c>
    </row>
    <row r="13886" spans="1:2" x14ac:dyDescent="0.25">
      <c r="A13886" t="s">
        <v>3669</v>
      </c>
      <c r="B13886">
        <v>14.9925</v>
      </c>
    </row>
    <row r="13887" spans="1:2" x14ac:dyDescent="0.25">
      <c r="A13887" t="s">
        <v>3670</v>
      </c>
      <c r="B13887">
        <v>14.9925</v>
      </c>
    </row>
    <row r="13888" spans="1:2" x14ac:dyDescent="0.25">
      <c r="A13888" t="s">
        <v>3671</v>
      </c>
      <c r="B13888">
        <v>14.9925</v>
      </c>
    </row>
    <row r="13889" spans="1:2" x14ac:dyDescent="0.25">
      <c r="A13889" t="s">
        <v>3672</v>
      </c>
      <c r="B13889">
        <v>14.9925</v>
      </c>
    </row>
    <row r="13890" spans="1:2" x14ac:dyDescent="0.25">
      <c r="A13890" t="s">
        <v>3687</v>
      </c>
      <c r="B13890">
        <v>14.9925</v>
      </c>
    </row>
    <row r="13891" spans="1:2" x14ac:dyDescent="0.25">
      <c r="A13891" t="s">
        <v>3673</v>
      </c>
      <c r="B13891">
        <v>14.9925</v>
      </c>
    </row>
    <row r="13892" spans="1:2" x14ac:dyDescent="0.25">
      <c r="A13892" t="s">
        <v>3688</v>
      </c>
      <c r="B13892">
        <v>14.9925</v>
      </c>
    </row>
    <row r="13893" spans="1:2" x14ac:dyDescent="0.25">
      <c r="A13893" t="s">
        <v>3689</v>
      </c>
      <c r="B13893">
        <v>14.9925</v>
      </c>
    </row>
    <row r="13894" spans="1:2" x14ac:dyDescent="0.25">
      <c r="A13894" t="s">
        <v>3674</v>
      </c>
      <c r="B13894">
        <v>14.9925</v>
      </c>
    </row>
    <row r="13895" spans="1:2" x14ac:dyDescent="0.25">
      <c r="A13895" t="s">
        <v>3675</v>
      </c>
      <c r="B13895">
        <v>14.9925</v>
      </c>
    </row>
    <row r="13896" spans="1:2" x14ac:dyDescent="0.25">
      <c r="A13896" t="s">
        <v>3676</v>
      </c>
      <c r="B13896">
        <v>14.9925</v>
      </c>
    </row>
    <row r="13897" spans="1:2" x14ac:dyDescent="0.25">
      <c r="A13897" t="s">
        <v>3677</v>
      </c>
      <c r="B13897">
        <v>14.9925</v>
      </c>
    </row>
    <row r="13898" spans="1:2" x14ac:dyDescent="0.25">
      <c r="A13898" t="s">
        <v>3690</v>
      </c>
      <c r="B13898">
        <v>14.9925</v>
      </c>
    </row>
    <row r="13899" spans="1:2" x14ac:dyDescent="0.25">
      <c r="A13899" t="s">
        <v>3691</v>
      </c>
      <c r="B13899">
        <v>14.9925</v>
      </c>
    </row>
    <row r="13900" spans="1:2" x14ac:dyDescent="0.25">
      <c r="A13900" t="s">
        <v>3692</v>
      </c>
      <c r="B13900">
        <v>14.9925</v>
      </c>
    </row>
    <row r="13901" spans="1:2" x14ac:dyDescent="0.25">
      <c r="A13901" t="s">
        <v>3693</v>
      </c>
      <c r="B13901">
        <v>14.9925</v>
      </c>
    </row>
    <row r="13902" spans="1:2" x14ac:dyDescent="0.25">
      <c r="A13902" t="s">
        <v>3678</v>
      </c>
      <c r="B13902">
        <v>14.9925</v>
      </c>
    </row>
    <row r="13903" spans="1:2" x14ac:dyDescent="0.25">
      <c r="A13903" t="s">
        <v>3679</v>
      </c>
      <c r="B13903">
        <v>14.9925</v>
      </c>
    </row>
    <row r="13904" spans="1:2" x14ac:dyDescent="0.25">
      <c r="A13904" t="s">
        <v>3680</v>
      </c>
      <c r="B13904">
        <v>14.9925</v>
      </c>
    </row>
    <row r="13905" spans="1:2" x14ac:dyDescent="0.25">
      <c r="A13905" t="s">
        <v>3681</v>
      </c>
      <c r="B13905">
        <v>14.9925</v>
      </c>
    </row>
    <row r="13906" spans="1:2" x14ac:dyDescent="0.25">
      <c r="A13906" t="s">
        <v>3694</v>
      </c>
      <c r="B13906">
        <v>14.9925</v>
      </c>
    </row>
    <row r="13907" spans="1:2" x14ac:dyDescent="0.25">
      <c r="A13907" t="s">
        <v>19806</v>
      </c>
      <c r="B13907">
        <v>79.989999999999995</v>
      </c>
    </row>
    <row r="13908" spans="1:2" x14ac:dyDescent="0.25">
      <c r="A13908" t="s">
        <v>19807</v>
      </c>
      <c r="B13908">
        <v>79.989999999999995</v>
      </c>
    </row>
    <row r="13909" spans="1:2" x14ac:dyDescent="0.25">
      <c r="A13909" t="s">
        <v>19808</v>
      </c>
      <c r="B13909">
        <v>79.989999999999995</v>
      </c>
    </row>
    <row r="13910" spans="1:2" x14ac:dyDescent="0.25">
      <c r="A13910" t="s">
        <v>19809</v>
      </c>
      <c r="B13910">
        <v>79.989999999999995</v>
      </c>
    </row>
    <row r="13911" spans="1:2" x14ac:dyDescent="0.25">
      <c r="A13911" t="s">
        <v>19810</v>
      </c>
      <c r="B13911">
        <v>79.989999999999995</v>
      </c>
    </row>
    <row r="13912" spans="1:2" x14ac:dyDescent="0.25">
      <c r="A13912" t="s">
        <v>19811</v>
      </c>
      <c r="B13912">
        <v>79.989999999999995</v>
      </c>
    </row>
    <row r="13913" spans="1:2" x14ac:dyDescent="0.25">
      <c r="A13913" t="s">
        <v>19812</v>
      </c>
      <c r="B13913">
        <v>79.989999999999995</v>
      </c>
    </row>
    <row r="13914" spans="1:2" x14ac:dyDescent="0.25">
      <c r="A13914" t="s">
        <v>19813</v>
      </c>
      <c r="B13914">
        <v>79.989999999999995</v>
      </c>
    </row>
    <row r="13915" spans="1:2" x14ac:dyDescent="0.25">
      <c r="A13915" t="s">
        <v>19814</v>
      </c>
      <c r="B13915">
        <v>79.989999999999995</v>
      </c>
    </row>
    <row r="13916" spans="1:2" x14ac:dyDescent="0.25">
      <c r="A13916" t="s">
        <v>19815</v>
      </c>
      <c r="B13916">
        <v>79.989999999999995</v>
      </c>
    </row>
    <row r="13917" spans="1:2" x14ac:dyDescent="0.25">
      <c r="A13917" t="s">
        <v>19816</v>
      </c>
      <c r="B13917">
        <v>79.989999999999995</v>
      </c>
    </row>
    <row r="13918" spans="1:2" x14ac:dyDescent="0.25">
      <c r="A13918" t="s">
        <v>19817</v>
      </c>
      <c r="B13918">
        <v>79.989999999999995</v>
      </c>
    </row>
    <row r="13919" spans="1:2" x14ac:dyDescent="0.25">
      <c r="A13919" t="s">
        <v>19818</v>
      </c>
      <c r="B13919">
        <v>79.989999999999995</v>
      </c>
    </row>
    <row r="13920" spans="1:2" x14ac:dyDescent="0.25">
      <c r="A13920" t="s">
        <v>19819</v>
      </c>
      <c r="B13920">
        <v>79.989999999999995</v>
      </c>
    </row>
    <row r="13921" spans="1:2" x14ac:dyDescent="0.25">
      <c r="A13921" t="s">
        <v>19822</v>
      </c>
      <c r="B13921">
        <v>79.989999999999995</v>
      </c>
    </row>
    <row r="13922" spans="1:2" x14ac:dyDescent="0.25">
      <c r="A13922" t="s">
        <v>19823</v>
      </c>
      <c r="B13922">
        <v>79.989999999999995</v>
      </c>
    </row>
    <row r="13923" spans="1:2" x14ac:dyDescent="0.25">
      <c r="A13923" t="s">
        <v>19824</v>
      </c>
      <c r="B13923">
        <v>79.989999999999995</v>
      </c>
    </row>
    <row r="13924" spans="1:2" x14ac:dyDescent="0.25">
      <c r="A13924" t="s">
        <v>19825</v>
      </c>
      <c r="B13924">
        <v>79.989999999999995</v>
      </c>
    </row>
    <row r="13925" spans="1:2" x14ac:dyDescent="0.25">
      <c r="A13925" t="s">
        <v>19826</v>
      </c>
      <c r="B13925">
        <v>79.989999999999995</v>
      </c>
    </row>
    <row r="13926" spans="1:2" x14ac:dyDescent="0.25">
      <c r="A13926" t="s">
        <v>19827</v>
      </c>
      <c r="B13926">
        <v>79.989999999999995</v>
      </c>
    </row>
    <row r="13927" spans="1:2" x14ac:dyDescent="0.25">
      <c r="A13927" t="s">
        <v>7443</v>
      </c>
      <c r="B13927">
        <v>56.99</v>
      </c>
    </row>
    <row r="13928" spans="1:2" x14ac:dyDescent="0.25">
      <c r="A13928" t="s">
        <v>7444</v>
      </c>
      <c r="B13928">
        <v>56.99</v>
      </c>
    </row>
    <row r="13929" spans="1:2" x14ac:dyDescent="0.25">
      <c r="A13929" t="s">
        <v>7445</v>
      </c>
      <c r="B13929">
        <v>56.99</v>
      </c>
    </row>
    <row r="13930" spans="1:2" x14ac:dyDescent="0.25">
      <c r="A13930" t="s">
        <v>7446</v>
      </c>
      <c r="B13930">
        <v>56.99</v>
      </c>
    </row>
    <row r="13931" spans="1:2" x14ac:dyDescent="0.25">
      <c r="A13931" t="s">
        <v>7447</v>
      </c>
      <c r="B13931">
        <v>56.99</v>
      </c>
    </row>
    <row r="13932" spans="1:2" x14ac:dyDescent="0.25">
      <c r="A13932" t="s">
        <v>7448</v>
      </c>
      <c r="B13932">
        <v>56.99</v>
      </c>
    </row>
    <row r="13933" spans="1:2" x14ac:dyDescent="0.25">
      <c r="A13933" t="s">
        <v>7449</v>
      </c>
      <c r="B13933">
        <v>56.99</v>
      </c>
    </row>
    <row r="13934" spans="1:2" x14ac:dyDescent="0.25">
      <c r="A13934" t="s">
        <v>7450</v>
      </c>
      <c r="B13934">
        <v>56.99</v>
      </c>
    </row>
    <row r="13935" spans="1:2" x14ac:dyDescent="0.25">
      <c r="A13935" t="s">
        <v>7451</v>
      </c>
      <c r="B13935">
        <v>56.99</v>
      </c>
    </row>
    <row r="13936" spans="1:2" x14ac:dyDescent="0.25">
      <c r="A13936" t="s">
        <v>7452</v>
      </c>
      <c r="B13936">
        <v>56.99</v>
      </c>
    </row>
    <row r="13937" spans="1:2" x14ac:dyDescent="0.25">
      <c r="A13937" t="s">
        <v>7453</v>
      </c>
      <c r="B13937">
        <v>56.99</v>
      </c>
    </row>
    <row r="13938" spans="1:2" x14ac:dyDescent="0.25">
      <c r="A13938" t="s">
        <v>7454</v>
      </c>
      <c r="B13938">
        <v>56.99</v>
      </c>
    </row>
    <row r="13939" spans="1:2" x14ac:dyDescent="0.25">
      <c r="A13939" t="s">
        <v>7455</v>
      </c>
      <c r="B13939">
        <v>56.99</v>
      </c>
    </row>
    <row r="13940" spans="1:2" x14ac:dyDescent="0.25">
      <c r="A13940" t="s">
        <v>7456</v>
      </c>
      <c r="B13940">
        <v>56.99</v>
      </c>
    </row>
    <row r="13941" spans="1:2" x14ac:dyDescent="0.25">
      <c r="A13941" t="s">
        <v>7457</v>
      </c>
      <c r="B13941">
        <v>56.99</v>
      </c>
    </row>
    <row r="13942" spans="1:2" x14ac:dyDescent="0.25">
      <c r="A13942" t="s">
        <v>7458</v>
      </c>
      <c r="B13942">
        <v>56.99</v>
      </c>
    </row>
    <row r="13943" spans="1:2" x14ac:dyDescent="0.25">
      <c r="A13943" t="s">
        <v>7459</v>
      </c>
      <c r="B13943">
        <v>56.99</v>
      </c>
    </row>
    <row r="13944" spans="1:2" x14ac:dyDescent="0.25">
      <c r="A13944" t="s">
        <v>7460</v>
      </c>
      <c r="B13944">
        <v>56.99</v>
      </c>
    </row>
    <row r="13945" spans="1:2" x14ac:dyDescent="0.25">
      <c r="A13945" t="s">
        <v>7461</v>
      </c>
      <c r="B13945">
        <v>56.99</v>
      </c>
    </row>
    <row r="13946" spans="1:2" x14ac:dyDescent="0.25">
      <c r="A13946" t="s">
        <v>7462</v>
      </c>
      <c r="B13946">
        <v>56.99</v>
      </c>
    </row>
    <row r="13947" spans="1:2" x14ac:dyDescent="0.25">
      <c r="A13947" t="s">
        <v>7463</v>
      </c>
      <c r="B13947">
        <v>56.99</v>
      </c>
    </row>
    <row r="13948" spans="1:2" x14ac:dyDescent="0.25">
      <c r="A13948" t="s">
        <v>7464</v>
      </c>
      <c r="B13948">
        <v>56.99</v>
      </c>
    </row>
    <row r="13949" spans="1:2" x14ac:dyDescent="0.25">
      <c r="A13949" t="s">
        <v>7465</v>
      </c>
      <c r="B13949">
        <v>56.99</v>
      </c>
    </row>
    <row r="13950" spans="1:2" x14ac:dyDescent="0.25">
      <c r="A13950" t="s">
        <v>7466</v>
      </c>
      <c r="B13950">
        <v>56.99</v>
      </c>
    </row>
    <row r="13951" spans="1:2" x14ac:dyDescent="0.25">
      <c r="A13951" t="s">
        <v>7467</v>
      </c>
      <c r="B13951">
        <v>56.99</v>
      </c>
    </row>
    <row r="13952" spans="1:2" x14ac:dyDescent="0.25">
      <c r="A13952" t="s">
        <v>7468</v>
      </c>
      <c r="B13952">
        <v>56.99</v>
      </c>
    </row>
    <row r="13953" spans="1:2" x14ac:dyDescent="0.25">
      <c r="A13953" t="s">
        <v>7469</v>
      </c>
      <c r="B13953">
        <v>56.99</v>
      </c>
    </row>
    <row r="13954" spans="1:2" x14ac:dyDescent="0.25">
      <c r="A13954" t="s">
        <v>9653</v>
      </c>
      <c r="B13954">
        <v>34.994999999999997</v>
      </c>
    </row>
    <row r="13955" spans="1:2" x14ac:dyDescent="0.25">
      <c r="A13955" t="s">
        <v>9654</v>
      </c>
      <c r="B13955">
        <v>34.994999999999997</v>
      </c>
    </row>
    <row r="13956" spans="1:2" x14ac:dyDescent="0.25">
      <c r="A13956" t="s">
        <v>9655</v>
      </c>
      <c r="B13956">
        <v>69.989999999999995</v>
      </c>
    </row>
    <row r="13957" spans="1:2" x14ac:dyDescent="0.25">
      <c r="A13957" t="s">
        <v>9656</v>
      </c>
      <c r="B13957">
        <v>69.989999999999995</v>
      </c>
    </row>
    <row r="13958" spans="1:2" x14ac:dyDescent="0.25">
      <c r="A13958" t="s">
        <v>9657</v>
      </c>
      <c r="B13958">
        <v>34.994999999999997</v>
      </c>
    </row>
    <row r="13959" spans="1:2" x14ac:dyDescent="0.25">
      <c r="A13959" t="s">
        <v>9658</v>
      </c>
      <c r="B13959">
        <v>34.994999999999997</v>
      </c>
    </row>
    <row r="13960" spans="1:2" x14ac:dyDescent="0.25">
      <c r="A13960" t="s">
        <v>9659</v>
      </c>
      <c r="B13960">
        <v>34.994999999999997</v>
      </c>
    </row>
    <row r="13961" spans="1:2" x14ac:dyDescent="0.25">
      <c r="A13961" t="s">
        <v>9660</v>
      </c>
      <c r="B13961">
        <v>34.994999999999997</v>
      </c>
    </row>
    <row r="13962" spans="1:2" x14ac:dyDescent="0.25">
      <c r="A13962" t="s">
        <v>9661</v>
      </c>
      <c r="B13962">
        <v>34.994999999999997</v>
      </c>
    </row>
    <row r="13963" spans="1:2" x14ac:dyDescent="0.25">
      <c r="A13963" t="s">
        <v>9662</v>
      </c>
      <c r="B13963">
        <v>34.994999999999997</v>
      </c>
    </row>
    <row r="13964" spans="1:2" x14ac:dyDescent="0.25">
      <c r="A13964" t="s">
        <v>9663</v>
      </c>
      <c r="B13964">
        <v>34.994999999999997</v>
      </c>
    </row>
    <row r="13965" spans="1:2" x14ac:dyDescent="0.25">
      <c r="A13965" t="s">
        <v>9664</v>
      </c>
      <c r="B13965">
        <v>34.994999999999997</v>
      </c>
    </row>
    <row r="13966" spans="1:2" x14ac:dyDescent="0.25">
      <c r="A13966" t="s">
        <v>9665</v>
      </c>
      <c r="B13966">
        <v>34.994999999999997</v>
      </c>
    </row>
    <row r="13967" spans="1:2" x14ac:dyDescent="0.25">
      <c r="A13967" t="s">
        <v>9666</v>
      </c>
      <c r="B13967">
        <v>34.994999999999997</v>
      </c>
    </row>
    <row r="13968" spans="1:2" x14ac:dyDescent="0.25">
      <c r="A13968" t="s">
        <v>9667</v>
      </c>
      <c r="B13968">
        <v>34.994999999999997</v>
      </c>
    </row>
    <row r="13969" spans="1:2" x14ac:dyDescent="0.25">
      <c r="A13969" t="s">
        <v>9668</v>
      </c>
      <c r="B13969">
        <v>34.994999999999997</v>
      </c>
    </row>
    <row r="13970" spans="1:2" x14ac:dyDescent="0.25">
      <c r="A13970" t="s">
        <v>9669</v>
      </c>
      <c r="B13970">
        <v>34.994999999999997</v>
      </c>
    </row>
    <row r="13971" spans="1:2" x14ac:dyDescent="0.25">
      <c r="A13971" t="s">
        <v>9670</v>
      </c>
      <c r="B13971">
        <v>34.994999999999997</v>
      </c>
    </row>
    <row r="13972" spans="1:2" x14ac:dyDescent="0.25">
      <c r="A13972" t="s">
        <v>9671</v>
      </c>
      <c r="B13972">
        <v>34.994999999999997</v>
      </c>
    </row>
    <row r="13973" spans="1:2" x14ac:dyDescent="0.25">
      <c r="A13973" t="s">
        <v>9672</v>
      </c>
      <c r="B13973">
        <v>34.994999999999997</v>
      </c>
    </row>
    <row r="13974" spans="1:2" x14ac:dyDescent="0.25">
      <c r="A13974" t="s">
        <v>9673</v>
      </c>
      <c r="B13974">
        <v>34.994999999999997</v>
      </c>
    </row>
    <row r="13975" spans="1:2" x14ac:dyDescent="0.25">
      <c r="A13975" t="s">
        <v>9674</v>
      </c>
      <c r="B13975">
        <v>34.994999999999997</v>
      </c>
    </row>
    <row r="13976" spans="1:2" x14ac:dyDescent="0.25">
      <c r="A13976" t="s">
        <v>9675</v>
      </c>
      <c r="B13976">
        <v>34.994999999999997</v>
      </c>
    </row>
    <row r="13977" spans="1:2" x14ac:dyDescent="0.25">
      <c r="A13977" t="s">
        <v>9676</v>
      </c>
      <c r="B13977">
        <v>34.994999999999997</v>
      </c>
    </row>
    <row r="13978" spans="1:2" x14ac:dyDescent="0.25">
      <c r="A13978" t="s">
        <v>9677</v>
      </c>
      <c r="B13978">
        <v>34.994999999999997</v>
      </c>
    </row>
    <row r="13979" spans="1:2" x14ac:dyDescent="0.25">
      <c r="A13979" t="s">
        <v>9678</v>
      </c>
      <c r="B13979">
        <v>34.994999999999997</v>
      </c>
    </row>
    <row r="13980" spans="1:2" x14ac:dyDescent="0.25">
      <c r="A13980" t="s">
        <v>9679</v>
      </c>
      <c r="B13980">
        <v>34.994999999999997</v>
      </c>
    </row>
    <row r="13981" spans="1:2" x14ac:dyDescent="0.25">
      <c r="A13981" t="s">
        <v>9680</v>
      </c>
      <c r="B13981">
        <v>34.994999999999997</v>
      </c>
    </row>
    <row r="13982" spans="1:2" x14ac:dyDescent="0.25">
      <c r="A13982" t="s">
        <v>9681</v>
      </c>
      <c r="B13982">
        <v>34.994999999999997</v>
      </c>
    </row>
    <row r="13983" spans="1:2" x14ac:dyDescent="0.25">
      <c r="A13983" t="s">
        <v>9682</v>
      </c>
      <c r="B13983">
        <v>34.994999999999997</v>
      </c>
    </row>
    <row r="13984" spans="1:2" x14ac:dyDescent="0.25">
      <c r="A13984" t="s">
        <v>9683</v>
      </c>
      <c r="B13984">
        <v>34.994999999999997</v>
      </c>
    </row>
    <row r="13985" spans="1:2" x14ac:dyDescent="0.25">
      <c r="A13985" t="s">
        <v>9684</v>
      </c>
      <c r="B13985">
        <v>34.994999999999997</v>
      </c>
    </row>
    <row r="13986" spans="1:2" x14ac:dyDescent="0.25">
      <c r="A13986" t="s">
        <v>9685</v>
      </c>
      <c r="B13986">
        <v>34.994999999999997</v>
      </c>
    </row>
    <row r="13987" spans="1:2" x14ac:dyDescent="0.25">
      <c r="A13987" t="s">
        <v>9686</v>
      </c>
      <c r="B13987">
        <v>34.994999999999997</v>
      </c>
    </row>
    <row r="13988" spans="1:2" x14ac:dyDescent="0.25">
      <c r="A13988" t="s">
        <v>9687</v>
      </c>
      <c r="B13988">
        <v>34.994999999999997</v>
      </c>
    </row>
    <row r="13989" spans="1:2" x14ac:dyDescent="0.25">
      <c r="A13989" t="s">
        <v>9688</v>
      </c>
      <c r="B13989">
        <v>34.994999999999997</v>
      </c>
    </row>
    <row r="13990" spans="1:2" x14ac:dyDescent="0.25">
      <c r="A13990" t="s">
        <v>9689</v>
      </c>
      <c r="B13990">
        <v>34.994999999999997</v>
      </c>
    </row>
    <row r="13991" spans="1:2" x14ac:dyDescent="0.25">
      <c r="A13991" t="s">
        <v>9690</v>
      </c>
      <c r="B13991">
        <v>69.989999999999995</v>
      </c>
    </row>
    <row r="13992" spans="1:2" x14ac:dyDescent="0.25">
      <c r="A13992" t="s">
        <v>9691</v>
      </c>
      <c r="B13992">
        <v>69.989999999999995</v>
      </c>
    </row>
    <row r="13993" spans="1:2" x14ac:dyDescent="0.25">
      <c r="A13993" t="s">
        <v>9692</v>
      </c>
      <c r="B13993">
        <v>34.994999999999997</v>
      </c>
    </row>
    <row r="13994" spans="1:2" x14ac:dyDescent="0.25">
      <c r="A13994" t="s">
        <v>9693</v>
      </c>
      <c r="B13994">
        <v>34.994999999999997</v>
      </c>
    </row>
    <row r="13995" spans="1:2" x14ac:dyDescent="0.25">
      <c r="A13995" t="s">
        <v>9694</v>
      </c>
      <c r="B13995">
        <v>34.994999999999997</v>
      </c>
    </row>
    <row r="13996" spans="1:2" x14ac:dyDescent="0.25">
      <c r="A13996" t="s">
        <v>9695</v>
      </c>
      <c r="B13996">
        <v>34.994999999999997</v>
      </c>
    </row>
    <row r="13997" spans="1:2" x14ac:dyDescent="0.25">
      <c r="A13997" t="s">
        <v>9696</v>
      </c>
      <c r="B13997">
        <v>34.994999999999997</v>
      </c>
    </row>
    <row r="13998" spans="1:2" x14ac:dyDescent="0.25">
      <c r="A13998" t="s">
        <v>9697</v>
      </c>
      <c r="B13998">
        <v>34.994999999999997</v>
      </c>
    </row>
    <row r="13999" spans="1:2" x14ac:dyDescent="0.25">
      <c r="A13999" t="s">
        <v>9698</v>
      </c>
      <c r="B13999">
        <v>34.994999999999997</v>
      </c>
    </row>
    <row r="14000" spans="1:2" x14ac:dyDescent="0.25">
      <c r="A14000" t="s">
        <v>9699</v>
      </c>
      <c r="B14000">
        <v>34.994999999999997</v>
      </c>
    </row>
    <row r="14001" spans="1:2" x14ac:dyDescent="0.25">
      <c r="A14001" t="s">
        <v>9700</v>
      </c>
      <c r="B14001">
        <v>34.994999999999997</v>
      </c>
    </row>
    <row r="14002" spans="1:2" x14ac:dyDescent="0.25">
      <c r="A14002" t="s">
        <v>9701</v>
      </c>
      <c r="B14002">
        <v>34.994999999999997</v>
      </c>
    </row>
    <row r="14003" spans="1:2" x14ac:dyDescent="0.25">
      <c r="A14003" t="s">
        <v>9702</v>
      </c>
      <c r="B14003">
        <v>34.994999999999997</v>
      </c>
    </row>
    <row r="14004" spans="1:2" x14ac:dyDescent="0.25">
      <c r="A14004" t="s">
        <v>9703</v>
      </c>
      <c r="B14004">
        <v>34.994999999999997</v>
      </c>
    </row>
    <row r="14005" spans="1:2" x14ac:dyDescent="0.25">
      <c r="A14005" t="s">
        <v>9704</v>
      </c>
      <c r="B14005">
        <v>34.994999999999997</v>
      </c>
    </row>
    <row r="14006" spans="1:2" x14ac:dyDescent="0.25">
      <c r="A14006" t="s">
        <v>9705</v>
      </c>
      <c r="B14006">
        <v>34.994999999999997</v>
      </c>
    </row>
    <row r="14007" spans="1:2" x14ac:dyDescent="0.25">
      <c r="A14007" t="s">
        <v>9706</v>
      </c>
      <c r="B14007">
        <v>34.994999999999997</v>
      </c>
    </row>
    <row r="14008" spans="1:2" x14ac:dyDescent="0.25">
      <c r="A14008" t="s">
        <v>9707</v>
      </c>
      <c r="B14008">
        <v>69.989999999999995</v>
      </c>
    </row>
    <row r="14009" spans="1:2" x14ac:dyDescent="0.25">
      <c r="A14009" t="s">
        <v>9708</v>
      </c>
      <c r="B14009">
        <v>69.989999999999995</v>
      </c>
    </row>
    <row r="14010" spans="1:2" x14ac:dyDescent="0.25">
      <c r="A14010" t="s">
        <v>9709</v>
      </c>
      <c r="B14010">
        <v>69.989999999999995</v>
      </c>
    </row>
    <row r="14011" spans="1:2" x14ac:dyDescent="0.25">
      <c r="A14011" t="s">
        <v>9710</v>
      </c>
      <c r="B14011">
        <v>69.989999999999995</v>
      </c>
    </row>
    <row r="14012" spans="1:2" x14ac:dyDescent="0.25">
      <c r="A14012" t="s">
        <v>9711</v>
      </c>
      <c r="B14012">
        <v>69.989999999999995</v>
      </c>
    </row>
    <row r="14013" spans="1:2" x14ac:dyDescent="0.25">
      <c r="A14013" t="s">
        <v>9712</v>
      </c>
      <c r="B14013">
        <v>69.989999999999995</v>
      </c>
    </row>
    <row r="14014" spans="1:2" x14ac:dyDescent="0.25">
      <c r="A14014" t="s">
        <v>9713</v>
      </c>
      <c r="B14014">
        <v>69.989999999999995</v>
      </c>
    </row>
    <row r="14015" spans="1:2" x14ac:dyDescent="0.25">
      <c r="A14015" t="s">
        <v>9714</v>
      </c>
      <c r="B14015">
        <v>69.989999999999995</v>
      </c>
    </row>
    <row r="14016" spans="1:2" x14ac:dyDescent="0.25">
      <c r="A14016" t="s">
        <v>19847</v>
      </c>
      <c r="B14016">
        <v>39.994999999999997</v>
      </c>
    </row>
    <row r="14017" spans="1:2" x14ac:dyDescent="0.25">
      <c r="A14017" t="s">
        <v>19899</v>
      </c>
      <c r="B14017">
        <v>39.994999999999997</v>
      </c>
    </row>
    <row r="14018" spans="1:2" x14ac:dyDescent="0.25">
      <c r="A14018" t="s">
        <v>19900</v>
      </c>
      <c r="B14018">
        <v>39.994999999999997</v>
      </c>
    </row>
    <row r="14019" spans="1:2" x14ac:dyDescent="0.25">
      <c r="A14019" t="s">
        <v>19901</v>
      </c>
      <c r="B14019">
        <v>39.994999999999997</v>
      </c>
    </row>
    <row r="14020" spans="1:2" x14ac:dyDescent="0.25">
      <c r="A14020" t="s">
        <v>19902</v>
      </c>
      <c r="B14020">
        <v>39.994999999999997</v>
      </c>
    </row>
    <row r="14021" spans="1:2" x14ac:dyDescent="0.25">
      <c r="A14021" t="s">
        <v>19903</v>
      </c>
      <c r="B14021">
        <v>39.994999999999997</v>
      </c>
    </row>
    <row r="14022" spans="1:2" x14ac:dyDescent="0.25">
      <c r="A14022" t="s">
        <v>19904</v>
      </c>
      <c r="B14022">
        <v>39.994999999999997</v>
      </c>
    </row>
    <row r="14023" spans="1:2" x14ac:dyDescent="0.25">
      <c r="A14023" t="s">
        <v>19906</v>
      </c>
      <c r="B14023">
        <v>39.994999999999997</v>
      </c>
    </row>
    <row r="14024" spans="1:2" x14ac:dyDescent="0.25">
      <c r="A14024" t="s">
        <v>19907</v>
      </c>
      <c r="B14024">
        <v>39.994999999999997</v>
      </c>
    </row>
    <row r="14025" spans="1:2" x14ac:dyDescent="0.25">
      <c r="A14025" t="s">
        <v>19908</v>
      </c>
      <c r="B14025">
        <v>39.994999999999997</v>
      </c>
    </row>
    <row r="14026" spans="1:2" x14ac:dyDescent="0.25">
      <c r="A14026" t="s">
        <v>19909</v>
      </c>
      <c r="B14026">
        <v>39.994999999999997</v>
      </c>
    </row>
    <row r="14027" spans="1:2" x14ac:dyDescent="0.25">
      <c r="A14027" t="s">
        <v>19910</v>
      </c>
      <c r="B14027">
        <v>39.994999999999997</v>
      </c>
    </row>
    <row r="14028" spans="1:2" x14ac:dyDescent="0.25">
      <c r="A14028" t="s">
        <v>19911</v>
      </c>
      <c r="B14028">
        <v>39.994999999999997</v>
      </c>
    </row>
    <row r="14029" spans="1:2" x14ac:dyDescent="0.25">
      <c r="A14029" t="s">
        <v>19913</v>
      </c>
      <c r="B14029">
        <v>39.994999999999997</v>
      </c>
    </row>
    <row r="14030" spans="1:2" x14ac:dyDescent="0.25">
      <c r="A14030" t="s">
        <v>19914</v>
      </c>
      <c r="B14030">
        <v>39.994999999999997</v>
      </c>
    </row>
    <row r="14031" spans="1:2" x14ac:dyDescent="0.25">
      <c r="A14031" t="s">
        <v>19915</v>
      </c>
      <c r="B14031">
        <v>39.994999999999997</v>
      </c>
    </row>
    <row r="14032" spans="1:2" x14ac:dyDescent="0.25">
      <c r="A14032" t="s">
        <v>19916</v>
      </c>
      <c r="B14032">
        <v>39.994999999999997</v>
      </c>
    </row>
    <row r="14033" spans="1:2" x14ac:dyDescent="0.25">
      <c r="A14033" t="s">
        <v>19917</v>
      </c>
      <c r="B14033">
        <v>39.994999999999997</v>
      </c>
    </row>
    <row r="14034" spans="1:2" x14ac:dyDescent="0.25">
      <c r="A14034" t="s">
        <v>19918</v>
      </c>
      <c r="B14034">
        <v>39.994999999999997</v>
      </c>
    </row>
    <row r="14035" spans="1:2" x14ac:dyDescent="0.25">
      <c r="A14035" t="s">
        <v>19920</v>
      </c>
      <c r="B14035">
        <v>39.994999999999997</v>
      </c>
    </row>
    <row r="14036" spans="1:2" x14ac:dyDescent="0.25">
      <c r="A14036" t="s">
        <v>19921</v>
      </c>
      <c r="B14036">
        <v>39.994999999999997</v>
      </c>
    </row>
    <row r="14037" spans="1:2" x14ac:dyDescent="0.25">
      <c r="A14037" t="s">
        <v>19922</v>
      </c>
      <c r="B14037">
        <v>39.994999999999997</v>
      </c>
    </row>
    <row r="14038" spans="1:2" x14ac:dyDescent="0.25">
      <c r="A14038" t="s">
        <v>19923</v>
      </c>
      <c r="B14038">
        <v>39.994999999999997</v>
      </c>
    </row>
    <row r="14039" spans="1:2" x14ac:dyDescent="0.25">
      <c r="A14039" t="s">
        <v>19924</v>
      </c>
      <c r="B14039">
        <v>39.994999999999997</v>
      </c>
    </row>
    <row r="14040" spans="1:2" x14ac:dyDescent="0.25">
      <c r="A14040" t="s">
        <v>19925</v>
      </c>
      <c r="B14040">
        <v>39.994999999999997</v>
      </c>
    </row>
    <row r="14041" spans="1:2" x14ac:dyDescent="0.25">
      <c r="A14041" t="s">
        <v>19926</v>
      </c>
      <c r="B14041">
        <v>79.989999999999995</v>
      </c>
    </row>
    <row r="14042" spans="1:2" x14ac:dyDescent="0.25">
      <c r="A14042" t="s">
        <v>19927</v>
      </c>
      <c r="B14042">
        <v>79.989999999999995</v>
      </c>
    </row>
    <row r="14043" spans="1:2" x14ac:dyDescent="0.25">
      <c r="A14043" t="s">
        <v>19928</v>
      </c>
      <c r="B14043">
        <v>79.989999999999995</v>
      </c>
    </row>
    <row r="14044" spans="1:2" x14ac:dyDescent="0.25">
      <c r="A14044" t="s">
        <v>19929</v>
      </c>
      <c r="B14044">
        <v>79.989999999999995</v>
      </c>
    </row>
    <row r="14045" spans="1:2" x14ac:dyDescent="0.25">
      <c r="A14045" t="s">
        <v>19930</v>
      </c>
      <c r="B14045">
        <v>79.989999999999995</v>
      </c>
    </row>
    <row r="14046" spans="1:2" x14ac:dyDescent="0.25">
      <c r="A14046" t="s">
        <v>19931</v>
      </c>
      <c r="B14046">
        <v>79.989999999999995</v>
      </c>
    </row>
    <row r="14047" spans="1:2" x14ac:dyDescent="0.25">
      <c r="A14047" t="s">
        <v>12139</v>
      </c>
      <c r="B14047">
        <v>79.989999999999995</v>
      </c>
    </row>
    <row r="14048" spans="1:2" x14ac:dyDescent="0.25">
      <c r="A14048" t="s">
        <v>12140</v>
      </c>
      <c r="B14048">
        <v>79.989999999999995</v>
      </c>
    </row>
    <row r="14049" spans="1:2" x14ac:dyDescent="0.25">
      <c r="A14049" t="s">
        <v>12141</v>
      </c>
      <c r="B14049">
        <v>79.989999999999995</v>
      </c>
    </row>
    <row r="14050" spans="1:2" x14ac:dyDescent="0.25">
      <c r="A14050" t="s">
        <v>12142</v>
      </c>
      <c r="B14050">
        <v>79.989999999999995</v>
      </c>
    </row>
    <row r="14051" spans="1:2" x14ac:dyDescent="0.25">
      <c r="A14051" t="s">
        <v>12143</v>
      </c>
      <c r="B14051">
        <v>79.989999999999995</v>
      </c>
    </row>
    <row r="14052" spans="1:2" x14ac:dyDescent="0.25">
      <c r="A14052" t="s">
        <v>12144</v>
      </c>
      <c r="B14052">
        <v>79.989999999999995</v>
      </c>
    </row>
    <row r="14053" spans="1:2" x14ac:dyDescent="0.25">
      <c r="A14053" t="s">
        <v>12154</v>
      </c>
      <c r="B14053">
        <v>79.989999999999995</v>
      </c>
    </row>
    <row r="14054" spans="1:2" x14ac:dyDescent="0.25">
      <c r="A14054" t="s">
        <v>12155</v>
      </c>
      <c r="B14054">
        <v>79.989999999999995</v>
      </c>
    </row>
    <row r="14055" spans="1:2" x14ac:dyDescent="0.25">
      <c r="A14055" t="s">
        <v>12145</v>
      </c>
      <c r="B14055">
        <v>79.989999999999995</v>
      </c>
    </row>
    <row r="14056" spans="1:2" x14ac:dyDescent="0.25">
      <c r="A14056" t="s">
        <v>12156</v>
      </c>
      <c r="B14056">
        <v>79.989999999999995</v>
      </c>
    </row>
    <row r="14057" spans="1:2" x14ac:dyDescent="0.25">
      <c r="A14057" t="s">
        <v>12157</v>
      </c>
      <c r="B14057">
        <v>79.989999999999995</v>
      </c>
    </row>
    <row r="14058" spans="1:2" x14ac:dyDescent="0.25">
      <c r="A14058" t="s">
        <v>12158</v>
      </c>
      <c r="B14058">
        <v>79.989999999999995</v>
      </c>
    </row>
    <row r="14059" spans="1:2" x14ac:dyDescent="0.25">
      <c r="A14059" t="s">
        <v>12146</v>
      </c>
      <c r="B14059">
        <v>79.989999999999995</v>
      </c>
    </row>
    <row r="14060" spans="1:2" x14ac:dyDescent="0.25">
      <c r="A14060" t="s">
        <v>12147</v>
      </c>
      <c r="B14060">
        <v>79.989999999999995</v>
      </c>
    </row>
    <row r="14061" spans="1:2" x14ac:dyDescent="0.25">
      <c r="A14061" t="s">
        <v>12148</v>
      </c>
      <c r="B14061">
        <v>79.989999999999995</v>
      </c>
    </row>
    <row r="14062" spans="1:2" x14ac:dyDescent="0.25">
      <c r="A14062" t="s">
        <v>12149</v>
      </c>
      <c r="B14062">
        <v>79.989999999999995</v>
      </c>
    </row>
    <row r="14063" spans="1:2" x14ac:dyDescent="0.25">
      <c r="A14063" t="s">
        <v>12150</v>
      </c>
      <c r="B14063">
        <v>79.989999999999995</v>
      </c>
    </row>
    <row r="14064" spans="1:2" x14ac:dyDescent="0.25">
      <c r="A14064" t="s">
        <v>12151</v>
      </c>
      <c r="B14064">
        <v>79.989999999999995</v>
      </c>
    </row>
    <row r="14065" spans="1:2" x14ac:dyDescent="0.25">
      <c r="A14065" t="s">
        <v>19940</v>
      </c>
      <c r="B14065">
        <v>79.989999999999995</v>
      </c>
    </row>
    <row r="14066" spans="1:2" x14ac:dyDescent="0.25">
      <c r="A14066" t="s">
        <v>19941</v>
      </c>
      <c r="B14066">
        <v>79.989999999999995</v>
      </c>
    </row>
    <row r="14067" spans="1:2" x14ac:dyDescent="0.25">
      <c r="A14067" t="s">
        <v>19942</v>
      </c>
      <c r="B14067">
        <v>79.989999999999995</v>
      </c>
    </row>
    <row r="14068" spans="1:2" x14ac:dyDescent="0.25">
      <c r="A14068" t="s">
        <v>19943</v>
      </c>
      <c r="B14068">
        <v>79.989999999999995</v>
      </c>
    </row>
    <row r="14069" spans="1:2" x14ac:dyDescent="0.25">
      <c r="A14069" t="s">
        <v>19944</v>
      </c>
      <c r="B14069">
        <v>79.989999999999995</v>
      </c>
    </row>
    <row r="14070" spans="1:2" x14ac:dyDescent="0.25">
      <c r="A14070" t="s">
        <v>19945</v>
      </c>
      <c r="B14070">
        <v>79.989999999999995</v>
      </c>
    </row>
    <row r="14071" spans="1:2" x14ac:dyDescent="0.25">
      <c r="A14071" t="s">
        <v>12159</v>
      </c>
      <c r="B14071">
        <v>79.989999999999995</v>
      </c>
    </row>
    <row r="14072" spans="1:2" x14ac:dyDescent="0.25">
      <c r="A14072" t="s">
        <v>12152</v>
      </c>
      <c r="B14072">
        <v>79.989999999999995</v>
      </c>
    </row>
    <row r="14073" spans="1:2" x14ac:dyDescent="0.25">
      <c r="A14073" t="s">
        <v>12153</v>
      </c>
      <c r="B14073">
        <v>79.989999999999995</v>
      </c>
    </row>
    <row r="14074" spans="1:2" x14ac:dyDescent="0.25">
      <c r="A14074" t="s">
        <v>12160</v>
      </c>
      <c r="B14074">
        <v>79.989999999999995</v>
      </c>
    </row>
    <row r="14075" spans="1:2" x14ac:dyDescent="0.25">
      <c r="A14075" t="s">
        <v>12161</v>
      </c>
      <c r="B14075">
        <v>79.989999999999995</v>
      </c>
    </row>
    <row r="14076" spans="1:2" x14ac:dyDescent="0.25">
      <c r="A14076" t="s">
        <v>12162</v>
      </c>
      <c r="B14076">
        <v>79.989999999999995</v>
      </c>
    </row>
    <row r="14077" spans="1:2" x14ac:dyDescent="0.25">
      <c r="A14077" t="s">
        <v>12163</v>
      </c>
      <c r="B14077">
        <v>79.989999999999995</v>
      </c>
    </row>
    <row r="14078" spans="1:2" x14ac:dyDescent="0.25">
      <c r="A14078" t="s">
        <v>12164</v>
      </c>
      <c r="B14078">
        <v>79.989999999999995</v>
      </c>
    </row>
    <row r="14079" spans="1:2" x14ac:dyDescent="0.25">
      <c r="A14079" t="s">
        <v>12165</v>
      </c>
      <c r="B14079">
        <v>79.989999999999995</v>
      </c>
    </row>
    <row r="14080" spans="1:2" x14ac:dyDescent="0.25">
      <c r="A14080" t="s">
        <v>12166</v>
      </c>
      <c r="B14080">
        <v>79.989999999999995</v>
      </c>
    </row>
    <row r="14081" spans="1:2" x14ac:dyDescent="0.25">
      <c r="A14081" t="s">
        <v>12167</v>
      </c>
      <c r="B14081">
        <v>79.989999999999995</v>
      </c>
    </row>
    <row r="14082" spans="1:2" x14ac:dyDescent="0.25">
      <c r="A14082" t="s">
        <v>12168</v>
      </c>
      <c r="B14082">
        <v>79.989999999999995</v>
      </c>
    </row>
    <row r="14083" spans="1:2" x14ac:dyDescent="0.25">
      <c r="A14083" t="s">
        <v>8890</v>
      </c>
      <c r="B14083">
        <v>64.989999999999995</v>
      </c>
    </row>
    <row r="14084" spans="1:2" x14ac:dyDescent="0.25">
      <c r="A14084" t="s">
        <v>8891</v>
      </c>
      <c r="B14084">
        <v>64.989999999999995</v>
      </c>
    </row>
    <row r="14085" spans="1:2" x14ac:dyDescent="0.25">
      <c r="A14085" t="s">
        <v>8892</v>
      </c>
      <c r="B14085">
        <v>64.989999999999995</v>
      </c>
    </row>
    <row r="14086" spans="1:2" x14ac:dyDescent="0.25">
      <c r="A14086" t="s">
        <v>8893</v>
      </c>
      <c r="B14086">
        <v>64.989999999999995</v>
      </c>
    </row>
    <row r="14087" spans="1:2" x14ac:dyDescent="0.25">
      <c r="A14087" t="s">
        <v>8894</v>
      </c>
      <c r="B14087">
        <v>64.989999999999995</v>
      </c>
    </row>
    <row r="14088" spans="1:2" x14ac:dyDescent="0.25">
      <c r="A14088" t="s">
        <v>8895</v>
      </c>
      <c r="B14088">
        <v>64.989999999999995</v>
      </c>
    </row>
    <row r="14089" spans="1:2" x14ac:dyDescent="0.25">
      <c r="A14089" t="s">
        <v>8896</v>
      </c>
      <c r="B14089">
        <v>64.989999999999995</v>
      </c>
    </row>
    <row r="14090" spans="1:2" x14ac:dyDescent="0.25">
      <c r="A14090" t="s">
        <v>8897</v>
      </c>
      <c r="B14090">
        <v>64.989999999999995</v>
      </c>
    </row>
    <row r="14091" spans="1:2" x14ac:dyDescent="0.25">
      <c r="A14091" t="s">
        <v>8898</v>
      </c>
      <c r="B14091">
        <v>64.989999999999995</v>
      </c>
    </row>
    <row r="14092" spans="1:2" x14ac:dyDescent="0.25">
      <c r="A14092" t="s">
        <v>8899</v>
      </c>
      <c r="B14092">
        <v>64.989999999999995</v>
      </c>
    </row>
    <row r="14093" spans="1:2" x14ac:dyDescent="0.25">
      <c r="A14093" t="s">
        <v>8900</v>
      </c>
      <c r="B14093">
        <v>64.989999999999995</v>
      </c>
    </row>
    <row r="14094" spans="1:2" x14ac:dyDescent="0.25">
      <c r="A14094" t="s">
        <v>8901</v>
      </c>
      <c r="B14094">
        <v>64.989999999999995</v>
      </c>
    </row>
    <row r="14095" spans="1:2" x14ac:dyDescent="0.25">
      <c r="A14095" t="s">
        <v>8902</v>
      </c>
      <c r="B14095">
        <v>64.989999999999995</v>
      </c>
    </row>
    <row r="14096" spans="1:2" x14ac:dyDescent="0.25">
      <c r="A14096" t="s">
        <v>8903</v>
      </c>
      <c r="B14096">
        <v>64.989999999999995</v>
      </c>
    </row>
    <row r="14097" spans="1:2" x14ac:dyDescent="0.25">
      <c r="A14097" t="s">
        <v>8904</v>
      </c>
      <c r="B14097">
        <v>64.989999999999995</v>
      </c>
    </row>
    <row r="14098" spans="1:2" x14ac:dyDescent="0.25">
      <c r="A14098" t="s">
        <v>8905</v>
      </c>
      <c r="B14098">
        <v>64.989999999999995</v>
      </c>
    </row>
    <row r="14099" spans="1:2" x14ac:dyDescent="0.25">
      <c r="A14099" t="s">
        <v>8906</v>
      </c>
      <c r="B14099">
        <v>64.989999999999995</v>
      </c>
    </row>
    <row r="14100" spans="1:2" x14ac:dyDescent="0.25">
      <c r="A14100" t="s">
        <v>8907</v>
      </c>
      <c r="B14100">
        <v>64.989999999999995</v>
      </c>
    </row>
    <row r="14101" spans="1:2" x14ac:dyDescent="0.25">
      <c r="A14101" t="s">
        <v>10466</v>
      </c>
      <c r="B14101">
        <v>39.994999999999997</v>
      </c>
    </row>
    <row r="14102" spans="1:2" x14ac:dyDescent="0.25">
      <c r="A14102" t="s">
        <v>10467</v>
      </c>
      <c r="B14102">
        <v>39.994999999999997</v>
      </c>
    </row>
    <row r="14103" spans="1:2" x14ac:dyDescent="0.25">
      <c r="A14103" t="s">
        <v>10468</v>
      </c>
      <c r="B14103">
        <v>39.994999999999997</v>
      </c>
    </row>
    <row r="14104" spans="1:2" x14ac:dyDescent="0.25">
      <c r="A14104" t="s">
        <v>10469</v>
      </c>
      <c r="B14104">
        <v>39.994999999999997</v>
      </c>
    </row>
    <row r="14105" spans="1:2" x14ac:dyDescent="0.25">
      <c r="A14105" t="s">
        <v>10470</v>
      </c>
      <c r="B14105">
        <v>39.994999999999997</v>
      </c>
    </row>
    <row r="14106" spans="1:2" x14ac:dyDescent="0.25">
      <c r="A14106" t="s">
        <v>10471</v>
      </c>
      <c r="B14106">
        <v>39.994999999999997</v>
      </c>
    </row>
    <row r="14107" spans="1:2" x14ac:dyDescent="0.25">
      <c r="A14107" t="s">
        <v>10472</v>
      </c>
      <c r="B14107">
        <v>39.994999999999997</v>
      </c>
    </row>
    <row r="14108" spans="1:2" x14ac:dyDescent="0.25">
      <c r="A14108" t="s">
        <v>10473</v>
      </c>
      <c r="B14108">
        <v>39.994999999999997</v>
      </c>
    </row>
    <row r="14109" spans="1:2" x14ac:dyDescent="0.25">
      <c r="A14109" t="s">
        <v>10474</v>
      </c>
      <c r="B14109">
        <v>39.994999999999997</v>
      </c>
    </row>
    <row r="14110" spans="1:2" x14ac:dyDescent="0.25">
      <c r="A14110" t="s">
        <v>10475</v>
      </c>
      <c r="B14110">
        <v>39.994999999999997</v>
      </c>
    </row>
    <row r="14111" spans="1:2" x14ac:dyDescent="0.25">
      <c r="A14111" t="s">
        <v>10476</v>
      </c>
      <c r="B14111">
        <v>39.994999999999997</v>
      </c>
    </row>
    <row r="14112" spans="1:2" x14ac:dyDescent="0.25">
      <c r="A14112" t="s">
        <v>10477</v>
      </c>
      <c r="B14112">
        <v>39.994999999999997</v>
      </c>
    </row>
    <row r="14113" spans="1:2" x14ac:dyDescent="0.25">
      <c r="A14113" t="s">
        <v>10478</v>
      </c>
      <c r="B14113">
        <v>39.994999999999997</v>
      </c>
    </row>
    <row r="14114" spans="1:2" x14ac:dyDescent="0.25">
      <c r="A14114" t="s">
        <v>10479</v>
      </c>
      <c r="B14114">
        <v>39.994999999999997</v>
      </c>
    </row>
    <row r="14115" spans="1:2" x14ac:dyDescent="0.25">
      <c r="A14115" t="s">
        <v>10480</v>
      </c>
      <c r="B14115">
        <v>39.994999999999997</v>
      </c>
    </row>
    <row r="14116" spans="1:2" x14ac:dyDescent="0.25">
      <c r="A14116" t="s">
        <v>10481</v>
      </c>
      <c r="B14116">
        <v>39.994999999999997</v>
      </c>
    </row>
    <row r="14117" spans="1:2" x14ac:dyDescent="0.25">
      <c r="A14117" t="s">
        <v>10482</v>
      </c>
      <c r="B14117">
        <v>39.994999999999997</v>
      </c>
    </row>
    <row r="14118" spans="1:2" x14ac:dyDescent="0.25">
      <c r="A14118" t="s">
        <v>10483</v>
      </c>
      <c r="B14118">
        <v>39.994999999999997</v>
      </c>
    </row>
    <row r="14119" spans="1:2" x14ac:dyDescent="0.25">
      <c r="A14119" t="s">
        <v>10484</v>
      </c>
      <c r="B14119">
        <v>39.994999999999997</v>
      </c>
    </row>
    <row r="14120" spans="1:2" x14ac:dyDescent="0.25">
      <c r="A14120" t="s">
        <v>10485</v>
      </c>
      <c r="B14120">
        <v>39.994999999999997</v>
      </c>
    </row>
    <row r="14121" spans="1:2" x14ac:dyDescent="0.25">
      <c r="A14121" t="s">
        <v>10486</v>
      </c>
      <c r="B14121">
        <v>39.994999999999997</v>
      </c>
    </row>
    <row r="14122" spans="1:2" x14ac:dyDescent="0.25">
      <c r="A14122" t="s">
        <v>10487</v>
      </c>
      <c r="B14122">
        <v>39.994999999999997</v>
      </c>
    </row>
    <row r="14123" spans="1:2" x14ac:dyDescent="0.25">
      <c r="A14123" t="s">
        <v>10488</v>
      </c>
      <c r="B14123">
        <v>39.994999999999997</v>
      </c>
    </row>
    <row r="14124" spans="1:2" x14ac:dyDescent="0.25">
      <c r="A14124" t="s">
        <v>10489</v>
      </c>
      <c r="B14124">
        <v>39.994999999999997</v>
      </c>
    </row>
    <row r="14125" spans="1:2" x14ac:dyDescent="0.25">
      <c r="A14125" t="s">
        <v>10490</v>
      </c>
      <c r="B14125">
        <v>39.994999999999997</v>
      </c>
    </row>
    <row r="14126" spans="1:2" x14ac:dyDescent="0.25">
      <c r="A14126" t="s">
        <v>10491</v>
      </c>
      <c r="B14126">
        <v>39.994999999999997</v>
      </c>
    </row>
    <row r="14127" spans="1:2" x14ac:dyDescent="0.25">
      <c r="A14127" t="s">
        <v>10492</v>
      </c>
      <c r="B14127">
        <v>39.994999999999997</v>
      </c>
    </row>
    <row r="14128" spans="1:2" x14ac:dyDescent="0.25">
      <c r="A14128" t="s">
        <v>10493</v>
      </c>
      <c r="B14128">
        <v>39.994999999999997</v>
      </c>
    </row>
    <row r="14129" spans="1:2" x14ac:dyDescent="0.25">
      <c r="A14129" t="s">
        <v>10494</v>
      </c>
      <c r="B14129">
        <v>39.994999999999997</v>
      </c>
    </row>
    <row r="14130" spans="1:2" x14ac:dyDescent="0.25">
      <c r="A14130" t="s">
        <v>10495</v>
      </c>
      <c r="B14130">
        <v>39.994999999999997</v>
      </c>
    </row>
    <row r="14131" spans="1:2" x14ac:dyDescent="0.25">
      <c r="A14131" t="s">
        <v>10496</v>
      </c>
      <c r="B14131">
        <v>39.994999999999997</v>
      </c>
    </row>
    <row r="14132" spans="1:2" x14ac:dyDescent="0.25">
      <c r="A14132" t="s">
        <v>10497</v>
      </c>
      <c r="B14132">
        <v>39.994999999999997</v>
      </c>
    </row>
    <row r="14133" spans="1:2" x14ac:dyDescent="0.25">
      <c r="A14133" t="s">
        <v>12091</v>
      </c>
      <c r="B14133">
        <v>69.989999999999995</v>
      </c>
    </row>
    <row r="14134" spans="1:2" x14ac:dyDescent="0.25">
      <c r="A14134" t="s">
        <v>616</v>
      </c>
      <c r="B14134">
        <v>69.989999999999995</v>
      </c>
    </row>
    <row r="14135" spans="1:2" x14ac:dyDescent="0.25">
      <c r="A14135" t="s">
        <v>12092</v>
      </c>
      <c r="B14135">
        <v>69.989999999999995</v>
      </c>
    </row>
    <row r="14136" spans="1:2" x14ac:dyDescent="0.25">
      <c r="A14136" t="s">
        <v>12093</v>
      </c>
      <c r="B14136">
        <v>69.989999999999995</v>
      </c>
    </row>
    <row r="14137" spans="1:2" x14ac:dyDescent="0.25">
      <c r="A14137" t="s">
        <v>12094</v>
      </c>
      <c r="B14137">
        <v>69.989999999999995</v>
      </c>
    </row>
    <row r="14138" spans="1:2" x14ac:dyDescent="0.25">
      <c r="A14138" t="s">
        <v>12095</v>
      </c>
      <c r="B14138">
        <v>69.989999999999995</v>
      </c>
    </row>
    <row r="14139" spans="1:2" x14ac:dyDescent="0.25">
      <c r="A14139" t="s">
        <v>19950</v>
      </c>
      <c r="B14139">
        <v>69.989999999999995</v>
      </c>
    </row>
    <row r="14140" spans="1:2" x14ac:dyDescent="0.25">
      <c r="A14140" t="s">
        <v>19953</v>
      </c>
      <c r="B14140">
        <v>69.989999999999995</v>
      </c>
    </row>
    <row r="14141" spans="1:2" x14ac:dyDescent="0.25">
      <c r="A14141" t="s">
        <v>19954</v>
      </c>
      <c r="B14141">
        <v>69.989999999999995</v>
      </c>
    </row>
    <row r="14142" spans="1:2" x14ac:dyDescent="0.25">
      <c r="A14142" t="s">
        <v>19955</v>
      </c>
      <c r="B14142">
        <v>69.989999999999995</v>
      </c>
    </row>
    <row r="14143" spans="1:2" x14ac:dyDescent="0.25">
      <c r="A14143" t="s">
        <v>19956</v>
      </c>
      <c r="B14143">
        <v>69.989999999999995</v>
      </c>
    </row>
    <row r="14144" spans="1:2" x14ac:dyDescent="0.25">
      <c r="A14144" t="s">
        <v>19957</v>
      </c>
      <c r="B14144">
        <v>69.989999999999995</v>
      </c>
    </row>
    <row r="14145" spans="1:2" x14ac:dyDescent="0.25">
      <c r="A14145" t="s">
        <v>12096</v>
      </c>
      <c r="B14145">
        <v>69.989999999999995</v>
      </c>
    </row>
    <row r="14146" spans="1:2" x14ac:dyDescent="0.25">
      <c r="A14146" t="s">
        <v>12097</v>
      </c>
      <c r="B14146">
        <v>69.989999999999995</v>
      </c>
    </row>
    <row r="14147" spans="1:2" x14ac:dyDescent="0.25">
      <c r="A14147" t="s">
        <v>12098</v>
      </c>
      <c r="B14147">
        <v>69.989999999999995</v>
      </c>
    </row>
    <row r="14148" spans="1:2" x14ac:dyDescent="0.25">
      <c r="A14148" t="s">
        <v>12099</v>
      </c>
      <c r="B14148">
        <v>69.989999999999995</v>
      </c>
    </row>
    <row r="14149" spans="1:2" x14ac:dyDescent="0.25">
      <c r="A14149" t="s">
        <v>12100</v>
      </c>
      <c r="B14149">
        <v>69.989999999999995</v>
      </c>
    </row>
    <row r="14150" spans="1:2" x14ac:dyDescent="0.25">
      <c r="A14150" t="s">
        <v>12101</v>
      </c>
      <c r="B14150">
        <v>69.989999999999995</v>
      </c>
    </row>
    <row r="14151" spans="1:2" x14ac:dyDescent="0.25">
      <c r="A14151" t="s">
        <v>19960</v>
      </c>
      <c r="B14151">
        <v>69.989999999999995</v>
      </c>
    </row>
    <row r="14152" spans="1:2" x14ac:dyDescent="0.25">
      <c r="A14152" t="s">
        <v>19963</v>
      </c>
      <c r="B14152">
        <v>69.989999999999995</v>
      </c>
    </row>
    <row r="14153" spans="1:2" x14ac:dyDescent="0.25">
      <c r="A14153" t="s">
        <v>19964</v>
      </c>
      <c r="B14153">
        <v>69.989999999999995</v>
      </c>
    </row>
    <row r="14154" spans="1:2" x14ac:dyDescent="0.25">
      <c r="A14154" t="s">
        <v>19965</v>
      </c>
      <c r="B14154">
        <v>69.989999999999995</v>
      </c>
    </row>
    <row r="14155" spans="1:2" x14ac:dyDescent="0.25">
      <c r="A14155" t="s">
        <v>19966</v>
      </c>
      <c r="B14155">
        <v>69.989999999999995</v>
      </c>
    </row>
    <row r="14156" spans="1:2" x14ac:dyDescent="0.25">
      <c r="A14156" t="s">
        <v>19967</v>
      </c>
      <c r="B14156">
        <v>69.989999999999995</v>
      </c>
    </row>
    <row r="14157" spans="1:2" x14ac:dyDescent="0.25">
      <c r="A14157" t="s">
        <v>12102</v>
      </c>
      <c r="B14157">
        <v>69.989999999999995</v>
      </c>
    </row>
    <row r="14158" spans="1:2" x14ac:dyDescent="0.25">
      <c r="A14158" t="s">
        <v>12114</v>
      </c>
      <c r="B14158">
        <v>69.989999999999995</v>
      </c>
    </row>
    <row r="14159" spans="1:2" x14ac:dyDescent="0.25">
      <c r="A14159" t="s">
        <v>12115</v>
      </c>
      <c r="B14159">
        <v>69.989999999999995</v>
      </c>
    </row>
    <row r="14160" spans="1:2" x14ac:dyDescent="0.25">
      <c r="A14160" t="s">
        <v>12103</v>
      </c>
      <c r="B14160">
        <v>69.989999999999995</v>
      </c>
    </row>
    <row r="14161" spans="1:2" x14ac:dyDescent="0.25">
      <c r="A14161" t="s">
        <v>12104</v>
      </c>
      <c r="B14161">
        <v>69.989999999999995</v>
      </c>
    </row>
    <row r="14162" spans="1:2" x14ac:dyDescent="0.25">
      <c r="A14162" t="s">
        <v>12105</v>
      </c>
      <c r="B14162">
        <v>69.989999999999995</v>
      </c>
    </row>
    <row r="14163" spans="1:2" x14ac:dyDescent="0.25">
      <c r="A14163" t="s">
        <v>12106</v>
      </c>
      <c r="B14163">
        <v>69.989999999999995</v>
      </c>
    </row>
    <row r="14164" spans="1:2" x14ac:dyDescent="0.25">
      <c r="A14164" t="s">
        <v>12107</v>
      </c>
      <c r="B14164">
        <v>69.989999999999995</v>
      </c>
    </row>
    <row r="14165" spans="1:2" x14ac:dyDescent="0.25">
      <c r="A14165" t="s">
        <v>12108</v>
      </c>
      <c r="B14165">
        <v>69.989999999999995</v>
      </c>
    </row>
    <row r="14166" spans="1:2" x14ac:dyDescent="0.25">
      <c r="A14166" t="s">
        <v>12109</v>
      </c>
      <c r="B14166">
        <v>69.989999999999995</v>
      </c>
    </row>
    <row r="14167" spans="1:2" x14ac:dyDescent="0.25">
      <c r="A14167" t="s">
        <v>12110</v>
      </c>
      <c r="B14167">
        <v>69.989999999999995</v>
      </c>
    </row>
    <row r="14168" spans="1:2" x14ac:dyDescent="0.25">
      <c r="A14168" t="s">
        <v>12111</v>
      </c>
      <c r="B14168">
        <v>69.989999999999995</v>
      </c>
    </row>
    <row r="14169" spans="1:2" x14ac:dyDescent="0.25">
      <c r="A14169" t="s">
        <v>12112</v>
      </c>
      <c r="B14169">
        <v>69.989999999999995</v>
      </c>
    </row>
    <row r="14170" spans="1:2" x14ac:dyDescent="0.25">
      <c r="A14170" t="s">
        <v>12113</v>
      </c>
      <c r="B14170">
        <v>69.989999999999995</v>
      </c>
    </row>
    <row r="14171" spans="1:2" x14ac:dyDescent="0.25">
      <c r="A14171" t="s">
        <v>19971</v>
      </c>
      <c r="B14171">
        <v>49.99</v>
      </c>
    </row>
    <row r="14172" spans="1:2" x14ac:dyDescent="0.25">
      <c r="A14172" t="s">
        <v>19974</v>
      </c>
      <c r="B14172">
        <v>49.99</v>
      </c>
    </row>
    <row r="14173" spans="1:2" x14ac:dyDescent="0.25">
      <c r="A14173" t="s">
        <v>19975</v>
      </c>
      <c r="B14173">
        <v>49.99</v>
      </c>
    </row>
    <row r="14174" spans="1:2" x14ac:dyDescent="0.25">
      <c r="A14174" t="s">
        <v>19976</v>
      </c>
      <c r="B14174">
        <v>49.99</v>
      </c>
    </row>
    <row r="14175" spans="1:2" x14ac:dyDescent="0.25">
      <c r="A14175" t="s">
        <v>19977</v>
      </c>
      <c r="B14175">
        <v>49.99</v>
      </c>
    </row>
    <row r="14176" spans="1:2" x14ac:dyDescent="0.25">
      <c r="A14176" t="s">
        <v>19978</v>
      </c>
      <c r="B14176">
        <v>49.99</v>
      </c>
    </row>
    <row r="14177" spans="1:2" x14ac:dyDescent="0.25">
      <c r="A14177" t="s">
        <v>20733</v>
      </c>
      <c r="B14177">
        <v>49.99</v>
      </c>
    </row>
    <row r="14178" spans="1:2" x14ac:dyDescent="0.25">
      <c r="A14178" t="s">
        <v>20734</v>
      </c>
      <c r="B14178">
        <v>49.99</v>
      </c>
    </row>
    <row r="14179" spans="1:2" x14ac:dyDescent="0.25">
      <c r="A14179" t="s">
        <v>20735</v>
      </c>
      <c r="B14179">
        <v>49.99</v>
      </c>
    </row>
    <row r="14180" spans="1:2" x14ac:dyDescent="0.25">
      <c r="A14180" t="s">
        <v>20736</v>
      </c>
      <c r="B14180">
        <v>49.99</v>
      </c>
    </row>
    <row r="14181" spans="1:2" x14ac:dyDescent="0.25">
      <c r="A14181" t="s">
        <v>20737</v>
      </c>
      <c r="B14181">
        <v>49.99</v>
      </c>
    </row>
    <row r="14182" spans="1:2" x14ac:dyDescent="0.25">
      <c r="A14182" t="s">
        <v>20738</v>
      </c>
      <c r="B14182">
        <v>49.99</v>
      </c>
    </row>
    <row r="14183" spans="1:2" x14ac:dyDescent="0.25">
      <c r="A14183" t="s">
        <v>20739</v>
      </c>
      <c r="B14183">
        <v>49.99</v>
      </c>
    </row>
    <row r="14184" spans="1:2" x14ac:dyDescent="0.25">
      <c r="A14184" t="s">
        <v>20740</v>
      </c>
      <c r="B14184">
        <v>49.99</v>
      </c>
    </row>
    <row r="14185" spans="1:2" x14ac:dyDescent="0.25">
      <c r="A14185" t="s">
        <v>20741</v>
      </c>
      <c r="B14185">
        <v>49.99</v>
      </c>
    </row>
    <row r="14186" spans="1:2" x14ac:dyDescent="0.25">
      <c r="A14186" t="s">
        <v>20742</v>
      </c>
      <c r="B14186">
        <v>49.99</v>
      </c>
    </row>
    <row r="14187" spans="1:2" x14ac:dyDescent="0.25">
      <c r="A14187" t="s">
        <v>13187</v>
      </c>
      <c r="B14187">
        <v>99.99</v>
      </c>
    </row>
    <row r="14188" spans="1:2" x14ac:dyDescent="0.25">
      <c r="A14188" t="s">
        <v>13188</v>
      </c>
      <c r="B14188">
        <v>99.99</v>
      </c>
    </row>
    <row r="14189" spans="1:2" x14ac:dyDescent="0.25">
      <c r="A14189" t="s">
        <v>13189</v>
      </c>
      <c r="B14189">
        <v>99.99</v>
      </c>
    </row>
    <row r="14190" spans="1:2" x14ac:dyDescent="0.25">
      <c r="A14190" t="s">
        <v>13190</v>
      </c>
      <c r="B14190">
        <v>99.99</v>
      </c>
    </row>
    <row r="14191" spans="1:2" x14ac:dyDescent="0.25">
      <c r="A14191" t="s">
        <v>13146</v>
      </c>
      <c r="B14191">
        <v>99.99</v>
      </c>
    </row>
    <row r="14192" spans="1:2" x14ac:dyDescent="0.25">
      <c r="A14192" t="s">
        <v>13147</v>
      </c>
      <c r="B14192">
        <v>99.99</v>
      </c>
    </row>
    <row r="14193" spans="1:2" x14ac:dyDescent="0.25">
      <c r="A14193" t="s">
        <v>13148</v>
      </c>
      <c r="B14193">
        <v>99.99</v>
      </c>
    </row>
    <row r="14194" spans="1:2" x14ac:dyDescent="0.25">
      <c r="A14194" t="s">
        <v>13191</v>
      </c>
      <c r="B14194">
        <v>99.99</v>
      </c>
    </row>
    <row r="14195" spans="1:2" x14ac:dyDescent="0.25">
      <c r="A14195" t="s">
        <v>13149</v>
      </c>
      <c r="B14195">
        <v>99.99</v>
      </c>
    </row>
    <row r="14196" spans="1:2" x14ac:dyDescent="0.25">
      <c r="A14196" t="s">
        <v>13150</v>
      </c>
      <c r="B14196">
        <v>99.99</v>
      </c>
    </row>
    <row r="14197" spans="1:2" x14ac:dyDescent="0.25">
      <c r="A14197" t="s">
        <v>13151</v>
      </c>
      <c r="B14197">
        <v>99.99</v>
      </c>
    </row>
    <row r="14198" spans="1:2" x14ac:dyDescent="0.25">
      <c r="A14198" t="s">
        <v>13152</v>
      </c>
      <c r="B14198">
        <v>99.99</v>
      </c>
    </row>
    <row r="14199" spans="1:2" x14ac:dyDescent="0.25">
      <c r="A14199" t="s">
        <v>13153</v>
      </c>
      <c r="B14199">
        <v>99.99</v>
      </c>
    </row>
    <row r="14200" spans="1:2" x14ac:dyDescent="0.25">
      <c r="A14200" t="s">
        <v>13154</v>
      </c>
      <c r="B14200">
        <v>99.99</v>
      </c>
    </row>
    <row r="14201" spans="1:2" x14ac:dyDescent="0.25">
      <c r="A14201" t="s">
        <v>13155</v>
      </c>
      <c r="B14201">
        <v>99.99</v>
      </c>
    </row>
    <row r="14202" spans="1:2" x14ac:dyDescent="0.25">
      <c r="A14202" t="s">
        <v>13156</v>
      </c>
      <c r="B14202">
        <v>99.99</v>
      </c>
    </row>
    <row r="14203" spans="1:2" x14ac:dyDescent="0.25">
      <c r="A14203" t="s">
        <v>13157</v>
      </c>
      <c r="B14203">
        <v>99.99</v>
      </c>
    </row>
    <row r="14204" spans="1:2" x14ac:dyDescent="0.25">
      <c r="A14204" t="s">
        <v>13158</v>
      </c>
      <c r="B14204">
        <v>99.99</v>
      </c>
    </row>
    <row r="14205" spans="1:2" x14ac:dyDescent="0.25">
      <c r="A14205" t="s">
        <v>13159</v>
      </c>
      <c r="B14205">
        <v>99.99</v>
      </c>
    </row>
    <row r="14206" spans="1:2" x14ac:dyDescent="0.25">
      <c r="A14206" t="s">
        <v>13160</v>
      </c>
      <c r="B14206">
        <v>99.99</v>
      </c>
    </row>
    <row r="14207" spans="1:2" x14ac:dyDescent="0.25">
      <c r="A14207" t="s">
        <v>13192</v>
      </c>
      <c r="B14207">
        <v>99.99</v>
      </c>
    </row>
    <row r="14208" spans="1:2" x14ac:dyDescent="0.25">
      <c r="A14208" t="s">
        <v>13193</v>
      </c>
      <c r="B14208">
        <v>99.99</v>
      </c>
    </row>
    <row r="14209" spans="1:2" x14ac:dyDescent="0.25">
      <c r="A14209" t="s">
        <v>13194</v>
      </c>
      <c r="B14209">
        <v>99.99</v>
      </c>
    </row>
    <row r="14210" spans="1:2" x14ac:dyDescent="0.25">
      <c r="A14210" t="s">
        <v>13195</v>
      </c>
      <c r="B14210">
        <v>99.99</v>
      </c>
    </row>
    <row r="14211" spans="1:2" x14ac:dyDescent="0.25">
      <c r="A14211" t="s">
        <v>13196</v>
      </c>
      <c r="B14211">
        <v>99.99</v>
      </c>
    </row>
    <row r="14212" spans="1:2" x14ac:dyDescent="0.25">
      <c r="A14212" t="s">
        <v>13197</v>
      </c>
      <c r="B14212">
        <v>99.99</v>
      </c>
    </row>
    <row r="14213" spans="1:2" x14ac:dyDescent="0.25">
      <c r="A14213" t="s">
        <v>13198</v>
      </c>
      <c r="B14213">
        <v>99.99</v>
      </c>
    </row>
    <row r="14214" spans="1:2" x14ac:dyDescent="0.25">
      <c r="A14214" t="s">
        <v>13199</v>
      </c>
      <c r="B14214">
        <v>99.99</v>
      </c>
    </row>
    <row r="14215" spans="1:2" x14ac:dyDescent="0.25">
      <c r="A14215" t="s">
        <v>13200</v>
      </c>
      <c r="B14215">
        <v>99.99</v>
      </c>
    </row>
    <row r="14216" spans="1:2" x14ac:dyDescent="0.25">
      <c r="A14216" t="s">
        <v>13201</v>
      </c>
      <c r="B14216">
        <v>99.99</v>
      </c>
    </row>
    <row r="14217" spans="1:2" x14ac:dyDescent="0.25">
      <c r="A14217" t="s">
        <v>13202</v>
      </c>
      <c r="B14217">
        <v>99.99</v>
      </c>
    </row>
    <row r="14218" spans="1:2" x14ac:dyDescent="0.25">
      <c r="A14218" t="s">
        <v>13203</v>
      </c>
      <c r="B14218">
        <v>99.99</v>
      </c>
    </row>
    <row r="14219" spans="1:2" x14ac:dyDescent="0.25">
      <c r="A14219" t="s">
        <v>13204</v>
      </c>
      <c r="B14219">
        <v>99.99</v>
      </c>
    </row>
    <row r="14220" spans="1:2" x14ac:dyDescent="0.25">
      <c r="A14220" t="s">
        <v>13205</v>
      </c>
      <c r="B14220">
        <v>99.99</v>
      </c>
    </row>
    <row r="14221" spans="1:2" x14ac:dyDescent="0.25">
      <c r="A14221" t="s">
        <v>13161</v>
      </c>
      <c r="B14221">
        <v>99.99</v>
      </c>
    </row>
    <row r="14222" spans="1:2" x14ac:dyDescent="0.25">
      <c r="A14222" t="s">
        <v>13162</v>
      </c>
      <c r="B14222">
        <v>99.99</v>
      </c>
    </row>
    <row r="14223" spans="1:2" x14ac:dyDescent="0.25">
      <c r="A14223" t="s">
        <v>13163</v>
      </c>
      <c r="B14223">
        <v>99.99</v>
      </c>
    </row>
    <row r="14224" spans="1:2" x14ac:dyDescent="0.25">
      <c r="A14224" t="s">
        <v>13206</v>
      </c>
      <c r="B14224">
        <v>99.99</v>
      </c>
    </row>
    <row r="14225" spans="1:2" x14ac:dyDescent="0.25">
      <c r="A14225" t="s">
        <v>13164</v>
      </c>
      <c r="B14225">
        <v>99.99</v>
      </c>
    </row>
    <row r="14226" spans="1:2" x14ac:dyDescent="0.25">
      <c r="A14226" t="s">
        <v>13207</v>
      </c>
      <c r="B14226">
        <v>99.99</v>
      </c>
    </row>
    <row r="14227" spans="1:2" x14ac:dyDescent="0.25">
      <c r="A14227" t="s">
        <v>13208</v>
      </c>
      <c r="B14227">
        <v>99.99</v>
      </c>
    </row>
    <row r="14228" spans="1:2" x14ac:dyDescent="0.25">
      <c r="A14228" t="s">
        <v>13209</v>
      </c>
      <c r="B14228">
        <v>99.99</v>
      </c>
    </row>
    <row r="14229" spans="1:2" x14ac:dyDescent="0.25">
      <c r="A14229" t="s">
        <v>13210</v>
      </c>
      <c r="B14229">
        <v>99.99</v>
      </c>
    </row>
    <row r="14230" spans="1:2" x14ac:dyDescent="0.25">
      <c r="A14230" t="s">
        <v>13211</v>
      </c>
      <c r="B14230">
        <v>99.99</v>
      </c>
    </row>
    <row r="14231" spans="1:2" x14ac:dyDescent="0.25">
      <c r="A14231" t="s">
        <v>13165</v>
      </c>
      <c r="B14231">
        <v>99.99</v>
      </c>
    </row>
    <row r="14232" spans="1:2" x14ac:dyDescent="0.25">
      <c r="A14232" t="s">
        <v>13166</v>
      </c>
      <c r="B14232">
        <v>99.99</v>
      </c>
    </row>
    <row r="14233" spans="1:2" x14ac:dyDescent="0.25">
      <c r="A14233" t="s">
        <v>13167</v>
      </c>
      <c r="B14233">
        <v>99.99</v>
      </c>
    </row>
    <row r="14234" spans="1:2" x14ac:dyDescent="0.25">
      <c r="A14234" t="s">
        <v>13168</v>
      </c>
      <c r="B14234">
        <v>99.99</v>
      </c>
    </row>
    <row r="14235" spans="1:2" x14ac:dyDescent="0.25">
      <c r="A14235" t="s">
        <v>13169</v>
      </c>
      <c r="B14235">
        <v>99.99</v>
      </c>
    </row>
    <row r="14236" spans="1:2" x14ac:dyDescent="0.25">
      <c r="A14236" t="s">
        <v>13170</v>
      </c>
      <c r="B14236">
        <v>99.99</v>
      </c>
    </row>
    <row r="14237" spans="1:2" x14ac:dyDescent="0.25">
      <c r="A14237" t="s">
        <v>13171</v>
      </c>
      <c r="B14237">
        <v>99.99</v>
      </c>
    </row>
    <row r="14238" spans="1:2" x14ac:dyDescent="0.25">
      <c r="A14238" t="s">
        <v>13172</v>
      </c>
      <c r="B14238">
        <v>99.99</v>
      </c>
    </row>
    <row r="14239" spans="1:2" x14ac:dyDescent="0.25">
      <c r="A14239" t="s">
        <v>13173</v>
      </c>
      <c r="B14239">
        <v>99.99</v>
      </c>
    </row>
    <row r="14240" spans="1:2" x14ac:dyDescent="0.25">
      <c r="A14240" t="s">
        <v>13174</v>
      </c>
      <c r="B14240">
        <v>99.99</v>
      </c>
    </row>
    <row r="14241" spans="1:2" x14ac:dyDescent="0.25">
      <c r="A14241" t="s">
        <v>13175</v>
      </c>
      <c r="B14241">
        <v>99.99</v>
      </c>
    </row>
    <row r="14242" spans="1:2" x14ac:dyDescent="0.25">
      <c r="A14242" t="s">
        <v>13176</v>
      </c>
      <c r="B14242">
        <v>99.99</v>
      </c>
    </row>
    <row r="14243" spans="1:2" x14ac:dyDescent="0.25">
      <c r="A14243" t="s">
        <v>13177</v>
      </c>
      <c r="B14243">
        <v>99.99</v>
      </c>
    </row>
    <row r="14244" spans="1:2" x14ac:dyDescent="0.25">
      <c r="A14244" t="s">
        <v>13178</v>
      </c>
      <c r="B14244">
        <v>99.99</v>
      </c>
    </row>
    <row r="14245" spans="1:2" x14ac:dyDescent="0.25">
      <c r="A14245" t="s">
        <v>13179</v>
      </c>
      <c r="B14245">
        <v>99.99</v>
      </c>
    </row>
    <row r="14246" spans="1:2" x14ac:dyDescent="0.25">
      <c r="A14246" t="s">
        <v>13180</v>
      </c>
      <c r="B14246">
        <v>99.99</v>
      </c>
    </row>
    <row r="14247" spans="1:2" x14ac:dyDescent="0.25">
      <c r="A14247" t="s">
        <v>13212</v>
      </c>
      <c r="B14247">
        <v>99.99</v>
      </c>
    </row>
    <row r="14248" spans="1:2" x14ac:dyDescent="0.25">
      <c r="A14248" t="s">
        <v>13213</v>
      </c>
      <c r="B14248">
        <v>99.99</v>
      </c>
    </row>
    <row r="14249" spans="1:2" x14ac:dyDescent="0.25">
      <c r="A14249" t="s">
        <v>13214</v>
      </c>
      <c r="B14249">
        <v>99.99</v>
      </c>
    </row>
    <row r="14250" spans="1:2" x14ac:dyDescent="0.25">
      <c r="A14250" t="s">
        <v>13215</v>
      </c>
      <c r="B14250">
        <v>99.99</v>
      </c>
    </row>
    <row r="14251" spans="1:2" x14ac:dyDescent="0.25">
      <c r="A14251" t="s">
        <v>13181</v>
      </c>
      <c r="B14251">
        <v>99.99</v>
      </c>
    </row>
    <row r="14252" spans="1:2" x14ac:dyDescent="0.25">
      <c r="A14252" t="s">
        <v>13182</v>
      </c>
      <c r="B14252">
        <v>99.99</v>
      </c>
    </row>
    <row r="14253" spans="1:2" x14ac:dyDescent="0.25">
      <c r="A14253" t="s">
        <v>13183</v>
      </c>
      <c r="B14253">
        <v>99.99</v>
      </c>
    </row>
    <row r="14254" spans="1:2" x14ac:dyDescent="0.25">
      <c r="A14254" t="s">
        <v>13184</v>
      </c>
      <c r="B14254">
        <v>99.99</v>
      </c>
    </row>
    <row r="14255" spans="1:2" x14ac:dyDescent="0.25">
      <c r="A14255" t="s">
        <v>13185</v>
      </c>
      <c r="B14255">
        <v>99.99</v>
      </c>
    </row>
    <row r="14256" spans="1:2" x14ac:dyDescent="0.25">
      <c r="A14256" t="s">
        <v>13186</v>
      </c>
      <c r="B14256">
        <v>99.99</v>
      </c>
    </row>
    <row r="14257" spans="1:2" x14ac:dyDescent="0.25">
      <c r="A14257" t="s">
        <v>19992</v>
      </c>
      <c r="B14257">
        <v>99.99</v>
      </c>
    </row>
    <row r="14258" spans="1:2" x14ac:dyDescent="0.25">
      <c r="A14258" t="s">
        <v>19993</v>
      </c>
      <c r="B14258">
        <v>99.99</v>
      </c>
    </row>
    <row r="14259" spans="1:2" x14ac:dyDescent="0.25">
      <c r="A14259" t="s">
        <v>14032</v>
      </c>
      <c r="B14259">
        <v>99.99</v>
      </c>
    </row>
    <row r="14260" spans="1:2" x14ac:dyDescent="0.25">
      <c r="A14260" t="s">
        <v>19994</v>
      </c>
      <c r="B14260">
        <v>99.99</v>
      </c>
    </row>
    <row r="14261" spans="1:2" x14ac:dyDescent="0.25">
      <c r="A14261" t="s">
        <v>14033</v>
      </c>
      <c r="B14261">
        <v>99.99</v>
      </c>
    </row>
    <row r="14262" spans="1:2" x14ac:dyDescent="0.25">
      <c r="A14262" t="s">
        <v>14807</v>
      </c>
      <c r="B14262">
        <v>99.99</v>
      </c>
    </row>
    <row r="14263" spans="1:2" x14ac:dyDescent="0.25">
      <c r="A14263" t="s">
        <v>13076</v>
      </c>
      <c r="B14263">
        <v>91.99</v>
      </c>
    </row>
    <row r="14264" spans="1:2" x14ac:dyDescent="0.25">
      <c r="A14264" t="s">
        <v>13077</v>
      </c>
      <c r="B14264">
        <v>91.99</v>
      </c>
    </row>
    <row r="14265" spans="1:2" x14ac:dyDescent="0.25">
      <c r="A14265" t="s">
        <v>13073</v>
      </c>
      <c r="B14265">
        <v>91.99</v>
      </c>
    </row>
    <row r="14266" spans="1:2" x14ac:dyDescent="0.25">
      <c r="A14266" t="s">
        <v>13078</v>
      </c>
      <c r="B14266">
        <v>91.99</v>
      </c>
    </row>
    <row r="14267" spans="1:2" x14ac:dyDescent="0.25">
      <c r="A14267" t="s">
        <v>13079</v>
      </c>
      <c r="B14267">
        <v>91.99</v>
      </c>
    </row>
    <row r="14268" spans="1:2" x14ac:dyDescent="0.25">
      <c r="A14268" t="s">
        <v>13080</v>
      </c>
      <c r="B14268">
        <v>91.99</v>
      </c>
    </row>
    <row r="14269" spans="1:2" x14ac:dyDescent="0.25">
      <c r="A14269" t="s">
        <v>13081</v>
      </c>
      <c r="B14269">
        <v>91.99</v>
      </c>
    </row>
    <row r="14270" spans="1:2" x14ac:dyDescent="0.25">
      <c r="A14270" t="s">
        <v>13082</v>
      </c>
      <c r="B14270">
        <v>91.99</v>
      </c>
    </row>
    <row r="14271" spans="1:2" x14ac:dyDescent="0.25">
      <c r="A14271" t="s">
        <v>13083</v>
      </c>
      <c r="B14271">
        <v>91.99</v>
      </c>
    </row>
    <row r="14272" spans="1:2" x14ac:dyDescent="0.25">
      <c r="A14272" t="s">
        <v>13074</v>
      </c>
      <c r="B14272">
        <v>91.99</v>
      </c>
    </row>
    <row r="14273" spans="1:2" x14ac:dyDescent="0.25">
      <c r="A14273" t="s">
        <v>13084</v>
      </c>
      <c r="B14273">
        <v>91.99</v>
      </c>
    </row>
    <row r="14274" spans="1:2" x14ac:dyDescent="0.25">
      <c r="A14274" t="s">
        <v>13075</v>
      </c>
      <c r="B14274">
        <v>91.99</v>
      </c>
    </row>
    <row r="14275" spans="1:2" x14ac:dyDescent="0.25">
      <c r="A14275" t="s">
        <v>20002</v>
      </c>
      <c r="B14275">
        <v>66.492999999999995</v>
      </c>
    </row>
    <row r="14276" spans="1:2" x14ac:dyDescent="0.25">
      <c r="A14276" t="s">
        <v>12266</v>
      </c>
      <c r="B14276">
        <v>66.492999999999995</v>
      </c>
    </row>
    <row r="14277" spans="1:2" x14ac:dyDescent="0.25">
      <c r="A14277" t="s">
        <v>12268</v>
      </c>
      <c r="B14277">
        <v>66.492999999999995</v>
      </c>
    </row>
    <row r="14278" spans="1:2" x14ac:dyDescent="0.25">
      <c r="A14278" t="s">
        <v>12269</v>
      </c>
      <c r="B14278">
        <v>66.492999999999995</v>
      </c>
    </row>
    <row r="14279" spans="1:2" x14ac:dyDescent="0.25">
      <c r="A14279" t="s">
        <v>20006</v>
      </c>
      <c r="B14279">
        <v>66.492999999999995</v>
      </c>
    </row>
    <row r="14280" spans="1:2" x14ac:dyDescent="0.25">
      <c r="A14280" t="s">
        <v>12267</v>
      </c>
      <c r="B14280">
        <v>66.492999999999995</v>
      </c>
    </row>
    <row r="14281" spans="1:2" x14ac:dyDescent="0.25">
      <c r="A14281" t="s">
        <v>12270</v>
      </c>
      <c r="B14281">
        <v>66.492999999999995</v>
      </c>
    </row>
    <row r="14282" spans="1:2" x14ac:dyDescent="0.25">
      <c r="A14282" t="s">
        <v>12271</v>
      </c>
      <c r="B14282">
        <v>66.492999999999995</v>
      </c>
    </row>
    <row r="14283" spans="1:2" x14ac:dyDescent="0.25">
      <c r="A14283" t="s">
        <v>20011</v>
      </c>
      <c r="B14283">
        <v>66.492999999999995</v>
      </c>
    </row>
    <row r="14284" spans="1:2" x14ac:dyDescent="0.25">
      <c r="A14284" t="s">
        <v>12272</v>
      </c>
      <c r="B14284">
        <v>66.492999999999995</v>
      </c>
    </row>
    <row r="14285" spans="1:2" x14ac:dyDescent="0.25">
      <c r="A14285" t="s">
        <v>12273</v>
      </c>
      <c r="B14285">
        <v>66.492999999999995</v>
      </c>
    </row>
    <row r="14286" spans="1:2" x14ac:dyDescent="0.25">
      <c r="A14286" t="s">
        <v>5427</v>
      </c>
      <c r="B14286">
        <v>53.99</v>
      </c>
    </row>
    <row r="14287" spans="1:2" x14ac:dyDescent="0.25">
      <c r="A14287" t="s">
        <v>5428</v>
      </c>
      <c r="B14287">
        <v>53.99</v>
      </c>
    </row>
    <row r="14288" spans="1:2" x14ac:dyDescent="0.25">
      <c r="A14288" t="s">
        <v>5429</v>
      </c>
      <c r="B14288">
        <v>53.99</v>
      </c>
    </row>
    <row r="14289" spans="1:2" x14ac:dyDescent="0.25">
      <c r="A14289" t="s">
        <v>5430</v>
      </c>
      <c r="B14289">
        <v>53.99</v>
      </c>
    </row>
    <row r="14290" spans="1:2" x14ac:dyDescent="0.25">
      <c r="A14290" t="s">
        <v>5431</v>
      </c>
      <c r="B14290">
        <v>53.99</v>
      </c>
    </row>
    <row r="14291" spans="1:2" x14ac:dyDescent="0.25">
      <c r="A14291" t="s">
        <v>5432</v>
      </c>
      <c r="B14291">
        <v>53.99</v>
      </c>
    </row>
    <row r="14292" spans="1:2" x14ac:dyDescent="0.25">
      <c r="A14292" t="s">
        <v>5433</v>
      </c>
      <c r="B14292">
        <v>53.99</v>
      </c>
    </row>
    <row r="14293" spans="1:2" x14ac:dyDescent="0.25">
      <c r="A14293" t="s">
        <v>5434</v>
      </c>
      <c r="B14293">
        <v>53.99</v>
      </c>
    </row>
    <row r="14294" spans="1:2" x14ac:dyDescent="0.25">
      <c r="A14294" t="s">
        <v>5435</v>
      </c>
      <c r="B14294">
        <v>53.99</v>
      </c>
    </row>
    <row r="14295" spans="1:2" x14ac:dyDescent="0.25">
      <c r="A14295" t="s">
        <v>5436</v>
      </c>
      <c r="B14295">
        <v>53.99</v>
      </c>
    </row>
    <row r="14296" spans="1:2" x14ac:dyDescent="0.25">
      <c r="A14296" t="s">
        <v>5437</v>
      </c>
      <c r="B14296">
        <v>53.99</v>
      </c>
    </row>
    <row r="14297" spans="1:2" x14ac:dyDescent="0.25">
      <c r="A14297" t="s">
        <v>5438</v>
      </c>
      <c r="B14297">
        <v>53.99</v>
      </c>
    </row>
    <row r="14298" spans="1:2" x14ac:dyDescent="0.25">
      <c r="A14298" t="s">
        <v>8860</v>
      </c>
      <c r="B14298">
        <v>54.99</v>
      </c>
    </row>
    <row r="14299" spans="1:2" x14ac:dyDescent="0.25">
      <c r="A14299" t="s">
        <v>8861</v>
      </c>
      <c r="B14299">
        <v>54.99</v>
      </c>
    </row>
    <row r="14300" spans="1:2" x14ac:dyDescent="0.25">
      <c r="A14300" t="s">
        <v>8862</v>
      </c>
      <c r="B14300">
        <v>54.99</v>
      </c>
    </row>
    <row r="14301" spans="1:2" x14ac:dyDescent="0.25">
      <c r="A14301" t="s">
        <v>8863</v>
      </c>
      <c r="B14301">
        <v>54.99</v>
      </c>
    </row>
    <row r="14302" spans="1:2" x14ac:dyDescent="0.25">
      <c r="A14302" t="s">
        <v>8864</v>
      </c>
      <c r="B14302">
        <v>54.99</v>
      </c>
    </row>
    <row r="14303" spans="1:2" x14ac:dyDescent="0.25">
      <c r="A14303" t="s">
        <v>8865</v>
      </c>
      <c r="B14303">
        <v>54.99</v>
      </c>
    </row>
    <row r="14304" spans="1:2" x14ac:dyDescent="0.25">
      <c r="A14304" t="s">
        <v>8866</v>
      </c>
      <c r="B14304">
        <v>54.99</v>
      </c>
    </row>
    <row r="14305" spans="1:2" x14ac:dyDescent="0.25">
      <c r="A14305" t="s">
        <v>8867</v>
      </c>
      <c r="B14305">
        <v>54.99</v>
      </c>
    </row>
    <row r="14306" spans="1:2" x14ac:dyDescent="0.25">
      <c r="A14306" t="s">
        <v>8868</v>
      </c>
      <c r="B14306">
        <v>54.99</v>
      </c>
    </row>
    <row r="14307" spans="1:2" x14ac:dyDescent="0.25">
      <c r="A14307" t="s">
        <v>8869</v>
      </c>
      <c r="B14307">
        <v>54.99</v>
      </c>
    </row>
    <row r="14308" spans="1:2" x14ac:dyDescent="0.25">
      <c r="A14308" t="s">
        <v>8870</v>
      </c>
      <c r="B14308">
        <v>54.99</v>
      </c>
    </row>
    <row r="14309" spans="1:2" x14ac:dyDescent="0.25">
      <c r="A14309" t="s">
        <v>8871</v>
      </c>
      <c r="B14309">
        <v>54.99</v>
      </c>
    </row>
    <row r="14310" spans="1:2" x14ac:dyDescent="0.25">
      <c r="A14310" t="s">
        <v>8872</v>
      </c>
      <c r="B14310">
        <v>54.99</v>
      </c>
    </row>
    <row r="14311" spans="1:2" x14ac:dyDescent="0.25">
      <c r="A14311" t="s">
        <v>8873</v>
      </c>
      <c r="B14311">
        <v>54.99</v>
      </c>
    </row>
    <row r="14312" spans="1:2" x14ac:dyDescent="0.25">
      <c r="A14312" t="s">
        <v>8874</v>
      </c>
      <c r="B14312">
        <v>54.99</v>
      </c>
    </row>
    <row r="14313" spans="1:2" x14ac:dyDescent="0.25">
      <c r="A14313" t="s">
        <v>8875</v>
      </c>
      <c r="B14313">
        <v>54.99</v>
      </c>
    </row>
    <row r="14314" spans="1:2" x14ac:dyDescent="0.25">
      <c r="A14314" t="s">
        <v>8876</v>
      </c>
      <c r="B14314">
        <v>54.99</v>
      </c>
    </row>
    <row r="14315" spans="1:2" x14ac:dyDescent="0.25">
      <c r="A14315" t="s">
        <v>8877</v>
      </c>
      <c r="B14315">
        <v>54.99</v>
      </c>
    </row>
    <row r="14316" spans="1:2" x14ac:dyDescent="0.25">
      <c r="A14316" t="s">
        <v>8878</v>
      </c>
      <c r="B14316">
        <v>54.99</v>
      </c>
    </row>
    <row r="14317" spans="1:2" x14ac:dyDescent="0.25">
      <c r="A14317" t="s">
        <v>8879</v>
      </c>
      <c r="B14317">
        <v>54.99</v>
      </c>
    </row>
    <row r="14318" spans="1:2" x14ac:dyDescent="0.25">
      <c r="A14318" t="s">
        <v>8880</v>
      </c>
      <c r="B14318">
        <v>54.99</v>
      </c>
    </row>
    <row r="14319" spans="1:2" x14ac:dyDescent="0.25">
      <c r="A14319" t="s">
        <v>8881</v>
      </c>
      <c r="B14319">
        <v>54.99</v>
      </c>
    </row>
    <row r="14320" spans="1:2" x14ac:dyDescent="0.25">
      <c r="A14320" t="s">
        <v>8882</v>
      </c>
      <c r="B14320">
        <v>54.99</v>
      </c>
    </row>
    <row r="14321" spans="1:2" x14ac:dyDescent="0.25">
      <c r="A14321" t="s">
        <v>8883</v>
      </c>
      <c r="B14321">
        <v>54.99</v>
      </c>
    </row>
    <row r="14322" spans="1:2" x14ac:dyDescent="0.25">
      <c r="A14322" t="s">
        <v>8884</v>
      </c>
      <c r="B14322">
        <v>54.99</v>
      </c>
    </row>
    <row r="14323" spans="1:2" x14ac:dyDescent="0.25">
      <c r="A14323" t="s">
        <v>8885</v>
      </c>
      <c r="B14323">
        <v>54.99</v>
      </c>
    </row>
    <row r="14324" spans="1:2" x14ac:dyDescent="0.25">
      <c r="A14324" t="s">
        <v>8886</v>
      </c>
      <c r="B14324">
        <v>54.99</v>
      </c>
    </row>
    <row r="14325" spans="1:2" x14ac:dyDescent="0.25">
      <c r="A14325" t="s">
        <v>8887</v>
      </c>
      <c r="B14325">
        <v>54.99</v>
      </c>
    </row>
    <row r="14326" spans="1:2" x14ac:dyDescent="0.25">
      <c r="A14326" t="s">
        <v>8888</v>
      </c>
      <c r="B14326">
        <v>54.99</v>
      </c>
    </row>
    <row r="14327" spans="1:2" x14ac:dyDescent="0.25">
      <c r="A14327" t="s">
        <v>8889</v>
      </c>
      <c r="B14327">
        <v>54.99</v>
      </c>
    </row>
    <row r="14328" spans="1:2" x14ac:dyDescent="0.25">
      <c r="A14328" t="s">
        <v>7510</v>
      </c>
      <c r="B14328">
        <v>49.99</v>
      </c>
    </row>
    <row r="14329" spans="1:2" x14ac:dyDescent="0.25">
      <c r="A14329" t="s">
        <v>7511</v>
      </c>
      <c r="B14329">
        <v>49.99</v>
      </c>
    </row>
    <row r="14330" spans="1:2" x14ac:dyDescent="0.25">
      <c r="A14330" t="s">
        <v>7512</v>
      </c>
      <c r="B14330">
        <v>49.99</v>
      </c>
    </row>
    <row r="14331" spans="1:2" x14ac:dyDescent="0.25">
      <c r="A14331" t="s">
        <v>7513</v>
      </c>
      <c r="B14331">
        <v>49.99</v>
      </c>
    </row>
    <row r="14332" spans="1:2" x14ac:dyDescent="0.25">
      <c r="A14332" t="s">
        <v>7514</v>
      </c>
      <c r="B14332">
        <v>49.99</v>
      </c>
    </row>
    <row r="14333" spans="1:2" x14ac:dyDescent="0.25">
      <c r="A14333" t="s">
        <v>7515</v>
      </c>
      <c r="B14333">
        <v>49.99</v>
      </c>
    </row>
    <row r="14334" spans="1:2" x14ac:dyDescent="0.25">
      <c r="A14334" t="s">
        <v>7516</v>
      </c>
      <c r="B14334">
        <v>49.99</v>
      </c>
    </row>
    <row r="14335" spans="1:2" x14ac:dyDescent="0.25">
      <c r="A14335" t="s">
        <v>7517</v>
      </c>
      <c r="B14335">
        <v>49.99</v>
      </c>
    </row>
    <row r="14336" spans="1:2" x14ac:dyDescent="0.25">
      <c r="A14336" t="s">
        <v>7518</v>
      </c>
      <c r="B14336">
        <v>49.99</v>
      </c>
    </row>
    <row r="14337" spans="1:2" x14ac:dyDescent="0.25">
      <c r="A14337" t="s">
        <v>7519</v>
      </c>
      <c r="B14337">
        <v>49.99</v>
      </c>
    </row>
    <row r="14338" spans="1:2" x14ac:dyDescent="0.25">
      <c r="A14338" t="s">
        <v>7520</v>
      </c>
      <c r="B14338">
        <v>49.99</v>
      </c>
    </row>
    <row r="14339" spans="1:2" x14ac:dyDescent="0.25">
      <c r="A14339" t="s">
        <v>7521</v>
      </c>
      <c r="B14339">
        <v>49.99</v>
      </c>
    </row>
    <row r="14340" spans="1:2" x14ac:dyDescent="0.25">
      <c r="A14340" t="s">
        <v>7522</v>
      </c>
      <c r="B14340">
        <v>49.99</v>
      </c>
    </row>
    <row r="14341" spans="1:2" x14ac:dyDescent="0.25">
      <c r="A14341" t="s">
        <v>7523</v>
      </c>
      <c r="B14341">
        <v>49.99</v>
      </c>
    </row>
    <row r="14342" spans="1:2" x14ac:dyDescent="0.25">
      <c r="A14342" t="s">
        <v>7524</v>
      </c>
      <c r="B14342">
        <v>49.99</v>
      </c>
    </row>
    <row r="14343" spans="1:2" x14ac:dyDescent="0.25">
      <c r="A14343" t="s">
        <v>7525</v>
      </c>
      <c r="B14343">
        <v>49.99</v>
      </c>
    </row>
    <row r="14344" spans="1:2" x14ac:dyDescent="0.25">
      <c r="A14344" t="s">
        <v>7526</v>
      </c>
      <c r="B14344">
        <v>49.99</v>
      </c>
    </row>
    <row r="14345" spans="1:2" x14ac:dyDescent="0.25">
      <c r="A14345" t="s">
        <v>7527</v>
      </c>
      <c r="B14345">
        <v>49.99</v>
      </c>
    </row>
    <row r="14346" spans="1:2" x14ac:dyDescent="0.25">
      <c r="A14346" t="s">
        <v>7576</v>
      </c>
      <c r="B14346">
        <v>34.994999999999997</v>
      </c>
    </row>
    <row r="14347" spans="1:2" x14ac:dyDescent="0.25">
      <c r="A14347" t="s">
        <v>7577</v>
      </c>
      <c r="B14347">
        <v>34.994999999999997</v>
      </c>
    </row>
    <row r="14348" spans="1:2" x14ac:dyDescent="0.25">
      <c r="A14348" t="s">
        <v>7578</v>
      </c>
      <c r="B14348">
        <v>69.989999999999995</v>
      </c>
    </row>
    <row r="14349" spans="1:2" x14ac:dyDescent="0.25">
      <c r="A14349" t="s">
        <v>7579</v>
      </c>
      <c r="B14349">
        <v>69.989999999999995</v>
      </c>
    </row>
    <row r="14350" spans="1:2" x14ac:dyDescent="0.25">
      <c r="A14350" t="s">
        <v>7580</v>
      </c>
      <c r="B14350">
        <v>34.994999999999997</v>
      </c>
    </row>
    <row r="14351" spans="1:2" x14ac:dyDescent="0.25">
      <c r="A14351" t="s">
        <v>7581</v>
      </c>
      <c r="B14351">
        <v>34.994999999999997</v>
      </c>
    </row>
    <row r="14352" spans="1:2" x14ac:dyDescent="0.25">
      <c r="A14352" t="s">
        <v>7582</v>
      </c>
      <c r="B14352">
        <v>34.994999999999997</v>
      </c>
    </row>
    <row r="14353" spans="1:2" x14ac:dyDescent="0.25">
      <c r="A14353" t="s">
        <v>7583</v>
      </c>
      <c r="B14353">
        <v>34.994999999999997</v>
      </c>
    </row>
    <row r="14354" spans="1:2" x14ac:dyDescent="0.25">
      <c r="A14354" t="s">
        <v>7584</v>
      </c>
      <c r="B14354">
        <v>34.994999999999997</v>
      </c>
    </row>
    <row r="14355" spans="1:2" x14ac:dyDescent="0.25">
      <c r="A14355" t="s">
        <v>7585</v>
      </c>
      <c r="B14355">
        <v>34.994999999999997</v>
      </c>
    </row>
    <row r="14356" spans="1:2" x14ac:dyDescent="0.25">
      <c r="A14356" t="s">
        <v>7586</v>
      </c>
      <c r="B14356">
        <v>69.989999999999995</v>
      </c>
    </row>
    <row r="14357" spans="1:2" x14ac:dyDescent="0.25">
      <c r="A14357" t="s">
        <v>7587</v>
      </c>
      <c r="B14357">
        <v>34.994999999999997</v>
      </c>
    </row>
    <row r="14358" spans="1:2" x14ac:dyDescent="0.25">
      <c r="A14358" t="s">
        <v>7588</v>
      </c>
      <c r="B14358">
        <v>34.994999999999997</v>
      </c>
    </row>
    <row r="14359" spans="1:2" x14ac:dyDescent="0.25">
      <c r="A14359" t="s">
        <v>7589</v>
      </c>
      <c r="B14359">
        <v>69.989999999999995</v>
      </c>
    </row>
    <row r="14360" spans="1:2" x14ac:dyDescent="0.25">
      <c r="A14360" t="s">
        <v>7590</v>
      </c>
      <c r="B14360">
        <v>69.989999999999995</v>
      </c>
    </row>
    <row r="14361" spans="1:2" x14ac:dyDescent="0.25">
      <c r="A14361" t="s">
        <v>7591</v>
      </c>
      <c r="B14361">
        <v>34.994999999999997</v>
      </c>
    </row>
    <row r="14362" spans="1:2" x14ac:dyDescent="0.25">
      <c r="A14362" t="s">
        <v>7592</v>
      </c>
      <c r="B14362">
        <v>34.994999999999997</v>
      </c>
    </row>
    <row r="14363" spans="1:2" x14ac:dyDescent="0.25">
      <c r="A14363" t="s">
        <v>7593</v>
      </c>
      <c r="B14363">
        <v>34.994999999999997</v>
      </c>
    </row>
    <row r="14364" spans="1:2" x14ac:dyDescent="0.25">
      <c r="A14364" t="s">
        <v>7594</v>
      </c>
      <c r="B14364">
        <v>34.994999999999997</v>
      </c>
    </row>
    <row r="14365" spans="1:2" x14ac:dyDescent="0.25">
      <c r="A14365" t="s">
        <v>7595</v>
      </c>
      <c r="B14365">
        <v>34.994999999999997</v>
      </c>
    </row>
    <row r="14366" spans="1:2" x14ac:dyDescent="0.25">
      <c r="A14366" t="s">
        <v>7596</v>
      </c>
      <c r="B14366">
        <v>34.994999999999997</v>
      </c>
    </row>
    <row r="14367" spans="1:2" x14ac:dyDescent="0.25">
      <c r="A14367" t="s">
        <v>7597</v>
      </c>
      <c r="B14367">
        <v>69.989999999999995</v>
      </c>
    </row>
    <row r="14368" spans="1:2" x14ac:dyDescent="0.25">
      <c r="A14368" t="s">
        <v>7598</v>
      </c>
      <c r="B14368">
        <v>34.994999999999997</v>
      </c>
    </row>
    <row r="14369" spans="1:2" x14ac:dyDescent="0.25">
      <c r="A14369" t="s">
        <v>7599</v>
      </c>
      <c r="B14369">
        <v>34.994999999999997</v>
      </c>
    </row>
    <row r="14370" spans="1:2" x14ac:dyDescent="0.25">
      <c r="A14370" t="s">
        <v>7600</v>
      </c>
      <c r="B14370">
        <v>69.989999999999995</v>
      </c>
    </row>
    <row r="14371" spans="1:2" x14ac:dyDescent="0.25">
      <c r="A14371" t="s">
        <v>7601</v>
      </c>
      <c r="B14371">
        <v>69.989999999999995</v>
      </c>
    </row>
    <row r="14372" spans="1:2" x14ac:dyDescent="0.25">
      <c r="A14372" t="s">
        <v>7602</v>
      </c>
      <c r="B14372">
        <v>34.994999999999997</v>
      </c>
    </row>
    <row r="14373" spans="1:2" x14ac:dyDescent="0.25">
      <c r="A14373" t="s">
        <v>7603</v>
      </c>
      <c r="B14373">
        <v>34.994999999999997</v>
      </c>
    </row>
    <row r="14374" spans="1:2" x14ac:dyDescent="0.25">
      <c r="A14374" t="s">
        <v>7604</v>
      </c>
      <c r="B14374">
        <v>34.994999999999997</v>
      </c>
    </row>
    <row r="14375" spans="1:2" x14ac:dyDescent="0.25">
      <c r="A14375" t="s">
        <v>7605</v>
      </c>
      <c r="B14375">
        <v>34.994999999999997</v>
      </c>
    </row>
    <row r="14376" spans="1:2" x14ac:dyDescent="0.25">
      <c r="A14376" t="s">
        <v>7606</v>
      </c>
      <c r="B14376">
        <v>34.994999999999997</v>
      </c>
    </row>
    <row r="14377" spans="1:2" x14ac:dyDescent="0.25">
      <c r="A14377" t="s">
        <v>7607</v>
      </c>
      <c r="B14377">
        <v>34.994999999999997</v>
      </c>
    </row>
    <row r="14378" spans="1:2" x14ac:dyDescent="0.25">
      <c r="A14378" t="s">
        <v>7608</v>
      </c>
      <c r="B14378">
        <v>69.989999999999995</v>
      </c>
    </row>
    <row r="14379" spans="1:2" x14ac:dyDescent="0.25">
      <c r="A14379" t="s">
        <v>7609</v>
      </c>
      <c r="B14379">
        <v>69.989999999999995</v>
      </c>
    </row>
    <row r="14380" spans="1:2" x14ac:dyDescent="0.25">
      <c r="A14380" t="s">
        <v>7610</v>
      </c>
      <c r="B14380">
        <v>69.989999999999995</v>
      </c>
    </row>
    <row r="14381" spans="1:2" x14ac:dyDescent="0.25">
      <c r="A14381" t="s">
        <v>7611</v>
      </c>
      <c r="B14381">
        <v>69.989999999999995</v>
      </c>
    </row>
    <row r="14382" spans="1:2" x14ac:dyDescent="0.25">
      <c r="A14382" t="s">
        <v>7612</v>
      </c>
      <c r="B14382">
        <v>69.989999999999995</v>
      </c>
    </row>
    <row r="14383" spans="1:2" x14ac:dyDescent="0.25">
      <c r="A14383" t="s">
        <v>7613</v>
      </c>
      <c r="B14383">
        <v>69.989999999999995</v>
      </c>
    </row>
    <row r="14384" spans="1:2" x14ac:dyDescent="0.25">
      <c r="A14384" t="s">
        <v>7614</v>
      </c>
      <c r="B14384">
        <v>69.989999999999995</v>
      </c>
    </row>
    <row r="14385" spans="1:2" x14ac:dyDescent="0.25">
      <c r="A14385" t="s">
        <v>7615</v>
      </c>
      <c r="B14385">
        <v>69.989999999999995</v>
      </c>
    </row>
    <row r="14386" spans="1:2" x14ac:dyDescent="0.25">
      <c r="A14386" t="s">
        <v>7616</v>
      </c>
      <c r="B14386">
        <v>69.989999999999995</v>
      </c>
    </row>
    <row r="14387" spans="1:2" x14ac:dyDescent="0.25">
      <c r="A14387" t="s">
        <v>7617</v>
      </c>
      <c r="B14387">
        <v>69.989999999999995</v>
      </c>
    </row>
    <row r="14388" spans="1:2" x14ac:dyDescent="0.25">
      <c r="A14388" t="s">
        <v>7618</v>
      </c>
      <c r="B14388">
        <v>69.989999999999995</v>
      </c>
    </row>
    <row r="14389" spans="1:2" x14ac:dyDescent="0.25">
      <c r="A14389" t="s">
        <v>7619</v>
      </c>
      <c r="B14389">
        <v>69.989999999999995</v>
      </c>
    </row>
    <row r="14390" spans="1:2" x14ac:dyDescent="0.25">
      <c r="A14390" t="s">
        <v>7620</v>
      </c>
      <c r="B14390">
        <v>34.994999999999997</v>
      </c>
    </row>
    <row r="14391" spans="1:2" x14ac:dyDescent="0.25">
      <c r="A14391" t="s">
        <v>7621</v>
      </c>
      <c r="B14391">
        <v>34.994999999999997</v>
      </c>
    </row>
    <row r="14392" spans="1:2" x14ac:dyDescent="0.25">
      <c r="A14392" t="s">
        <v>7622</v>
      </c>
      <c r="B14392">
        <v>34.994999999999997</v>
      </c>
    </row>
    <row r="14393" spans="1:2" x14ac:dyDescent="0.25">
      <c r="A14393" t="s">
        <v>7623</v>
      </c>
      <c r="B14393">
        <v>34.994999999999997</v>
      </c>
    </row>
    <row r="14394" spans="1:2" x14ac:dyDescent="0.25">
      <c r="A14394" t="s">
        <v>7624</v>
      </c>
      <c r="B14394">
        <v>34.994999999999997</v>
      </c>
    </row>
    <row r="14395" spans="1:2" x14ac:dyDescent="0.25">
      <c r="A14395" t="s">
        <v>7625</v>
      </c>
      <c r="B14395">
        <v>34.994999999999997</v>
      </c>
    </row>
    <row r="14396" spans="1:2" x14ac:dyDescent="0.25">
      <c r="A14396" t="s">
        <v>7626</v>
      </c>
      <c r="B14396">
        <v>34.994999999999997</v>
      </c>
    </row>
    <row r="14397" spans="1:2" x14ac:dyDescent="0.25">
      <c r="A14397" t="s">
        <v>7627</v>
      </c>
      <c r="B14397">
        <v>34.994999999999997</v>
      </c>
    </row>
    <row r="14398" spans="1:2" x14ac:dyDescent="0.25">
      <c r="A14398" t="s">
        <v>7628</v>
      </c>
      <c r="B14398">
        <v>69.989999999999995</v>
      </c>
    </row>
    <row r="14399" spans="1:2" x14ac:dyDescent="0.25">
      <c r="A14399" t="s">
        <v>7629</v>
      </c>
      <c r="B14399">
        <v>34.994999999999997</v>
      </c>
    </row>
    <row r="14400" spans="1:2" x14ac:dyDescent="0.25">
      <c r="A14400" t="s">
        <v>7630</v>
      </c>
      <c r="B14400">
        <v>34.994999999999997</v>
      </c>
    </row>
    <row r="14401" spans="1:2" x14ac:dyDescent="0.25">
      <c r="A14401" t="s">
        <v>7631</v>
      </c>
      <c r="B14401">
        <v>34.994999999999997</v>
      </c>
    </row>
    <row r="14402" spans="1:2" x14ac:dyDescent="0.25">
      <c r="A14402" t="s">
        <v>7632</v>
      </c>
      <c r="B14402">
        <v>34.994999999999997</v>
      </c>
    </row>
    <row r="14403" spans="1:2" x14ac:dyDescent="0.25">
      <c r="A14403" t="s">
        <v>7633</v>
      </c>
      <c r="B14403">
        <v>34.994999999999997</v>
      </c>
    </row>
    <row r="14404" spans="1:2" x14ac:dyDescent="0.25">
      <c r="A14404" t="s">
        <v>7634</v>
      </c>
      <c r="B14404">
        <v>34.994999999999997</v>
      </c>
    </row>
    <row r="14405" spans="1:2" x14ac:dyDescent="0.25">
      <c r="A14405" t="s">
        <v>7635</v>
      </c>
      <c r="B14405">
        <v>34.994999999999997</v>
      </c>
    </row>
    <row r="14406" spans="1:2" x14ac:dyDescent="0.25">
      <c r="A14406" t="s">
        <v>7636</v>
      </c>
      <c r="B14406">
        <v>34.994999999999997</v>
      </c>
    </row>
    <row r="14407" spans="1:2" x14ac:dyDescent="0.25">
      <c r="A14407" t="s">
        <v>7637</v>
      </c>
      <c r="B14407">
        <v>34.994999999999997</v>
      </c>
    </row>
    <row r="14408" spans="1:2" x14ac:dyDescent="0.25">
      <c r="A14408" t="s">
        <v>7638</v>
      </c>
      <c r="B14408">
        <v>34.994999999999997</v>
      </c>
    </row>
    <row r="14409" spans="1:2" x14ac:dyDescent="0.25">
      <c r="A14409" t="s">
        <v>7639</v>
      </c>
      <c r="B14409">
        <v>34.994999999999997</v>
      </c>
    </row>
    <row r="14410" spans="1:2" x14ac:dyDescent="0.25">
      <c r="A14410" t="s">
        <v>7640</v>
      </c>
      <c r="B14410">
        <v>34.994999999999997</v>
      </c>
    </row>
    <row r="14411" spans="1:2" x14ac:dyDescent="0.25">
      <c r="A14411" t="s">
        <v>7641</v>
      </c>
      <c r="B14411">
        <v>34.994999999999997</v>
      </c>
    </row>
    <row r="14412" spans="1:2" x14ac:dyDescent="0.25">
      <c r="A14412" t="s">
        <v>7642</v>
      </c>
      <c r="B14412">
        <v>34.994999999999997</v>
      </c>
    </row>
    <row r="14413" spans="1:2" x14ac:dyDescent="0.25">
      <c r="A14413" t="s">
        <v>7643</v>
      </c>
      <c r="B14413">
        <v>34.994999999999997</v>
      </c>
    </row>
    <row r="14414" spans="1:2" x14ac:dyDescent="0.25">
      <c r="A14414" t="s">
        <v>7644</v>
      </c>
      <c r="B14414">
        <v>34.994999999999997</v>
      </c>
    </row>
    <row r="14415" spans="1:2" x14ac:dyDescent="0.25">
      <c r="A14415" t="s">
        <v>7645</v>
      </c>
      <c r="B14415">
        <v>34.994999999999997</v>
      </c>
    </row>
    <row r="14416" spans="1:2" x14ac:dyDescent="0.25">
      <c r="A14416" t="s">
        <v>7646</v>
      </c>
      <c r="B14416">
        <v>34.994999999999997</v>
      </c>
    </row>
    <row r="14417" spans="1:2" x14ac:dyDescent="0.25">
      <c r="A14417" t="s">
        <v>7647</v>
      </c>
      <c r="B14417">
        <v>34.994999999999997</v>
      </c>
    </row>
    <row r="14418" spans="1:2" x14ac:dyDescent="0.25">
      <c r="A14418" t="s">
        <v>7648</v>
      </c>
      <c r="B14418">
        <v>34.994999999999997</v>
      </c>
    </row>
    <row r="14419" spans="1:2" x14ac:dyDescent="0.25">
      <c r="A14419" t="s">
        <v>7649</v>
      </c>
      <c r="B14419">
        <v>34.994999999999997</v>
      </c>
    </row>
    <row r="14420" spans="1:2" x14ac:dyDescent="0.25">
      <c r="A14420" t="s">
        <v>7650</v>
      </c>
      <c r="B14420">
        <v>34.994999999999997</v>
      </c>
    </row>
    <row r="14421" spans="1:2" x14ac:dyDescent="0.25">
      <c r="A14421" t="s">
        <v>7651</v>
      </c>
      <c r="B14421">
        <v>34.994999999999997</v>
      </c>
    </row>
    <row r="14422" spans="1:2" x14ac:dyDescent="0.25">
      <c r="A14422" t="s">
        <v>7652</v>
      </c>
      <c r="B14422">
        <v>34.994999999999997</v>
      </c>
    </row>
    <row r="14423" spans="1:2" x14ac:dyDescent="0.25">
      <c r="A14423" t="s">
        <v>7653</v>
      </c>
      <c r="B14423">
        <v>69.989999999999995</v>
      </c>
    </row>
    <row r="14424" spans="1:2" x14ac:dyDescent="0.25">
      <c r="A14424" t="s">
        <v>7654</v>
      </c>
      <c r="B14424">
        <v>69.989999999999995</v>
      </c>
    </row>
    <row r="14425" spans="1:2" x14ac:dyDescent="0.25">
      <c r="A14425" t="s">
        <v>7655</v>
      </c>
      <c r="B14425">
        <v>69.989999999999995</v>
      </c>
    </row>
    <row r="14426" spans="1:2" x14ac:dyDescent="0.25">
      <c r="A14426" t="s">
        <v>7656</v>
      </c>
      <c r="B14426">
        <v>69.989999999999995</v>
      </c>
    </row>
    <row r="14427" spans="1:2" x14ac:dyDescent="0.25">
      <c r="A14427" t="s">
        <v>7657</v>
      </c>
      <c r="B14427">
        <v>69.989999999999995</v>
      </c>
    </row>
    <row r="14428" spans="1:2" x14ac:dyDescent="0.25">
      <c r="A14428" t="s">
        <v>7658</v>
      </c>
      <c r="B14428">
        <v>69.989999999999995</v>
      </c>
    </row>
    <row r="14429" spans="1:2" x14ac:dyDescent="0.25">
      <c r="A14429" t="s">
        <v>7659</v>
      </c>
      <c r="B14429">
        <v>69.989999999999995</v>
      </c>
    </row>
    <row r="14430" spans="1:2" x14ac:dyDescent="0.25">
      <c r="A14430" t="s">
        <v>7660</v>
      </c>
      <c r="B14430">
        <v>69.989999999999995</v>
      </c>
    </row>
    <row r="14431" spans="1:2" x14ac:dyDescent="0.25">
      <c r="A14431" t="s">
        <v>7661</v>
      </c>
      <c r="B14431">
        <v>69.989999999999995</v>
      </c>
    </row>
    <row r="14432" spans="1:2" x14ac:dyDescent="0.25">
      <c r="A14432" t="s">
        <v>7662</v>
      </c>
      <c r="B14432">
        <v>69.989999999999995</v>
      </c>
    </row>
    <row r="14433" spans="1:2" x14ac:dyDescent="0.25">
      <c r="A14433" t="s">
        <v>7663</v>
      </c>
      <c r="B14433">
        <v>69.989999999999995</v>
      </c>
    </row>
    <row r="14434" spans="1:2" x14ac:dyDescent="0.25">
      <c r="A14434" t="s">
        <v>7664</v>
      </c>
      <c r="B14434">
        <v>69.989999999999995</v>
      </c>
    </row>
    <row r="14435" spans="1:2" x14ac:dyDescent="0.25">
      <c r="A14435" t="s">
        <v>7665</v>
      </c>
      <c r="B14435">
        <v>69.989999999999995</v>
      </c>
    </row>
    <row r="14436" spans="1:2" x14ac:dyDescent="0.25">
      <c r="A14436" t="s">
        <v>7666</v>
      </c>
      <c r="B14436">
        <v>69.989999999999995</v>
      </c>
    </row>
    <row r="14437" spans="1:2" x14ac:dyDescent="0.25">
      <c r="A14437" t="s">
        <v>7667</v>
      </c>
      <c r="B14437">
        <v>69.989999999999995</v>
      </c>
    </row>
    <row r="14438" spans="1:2" x14ac:dyDescent="0.25">
      <c r="A14438" t="s">
        <v>7668</v>
      </c>
      <c r="B14438">
        <v>69.989999999999995</v>
      </c>
    </row>
    <row r="14439" spans="1:2" x14ac:dyDescent="0.25">
      <c r="A14439" t="s">
        <v>7669</v>
      </c>
      <c r="B14439">
        <v>69.989999999999995</v>
      </c>
    </row>
    <row r="14440" spans="1:2" x14ac:dyDescent="0.25">
      <c r="A14440" t="s">
        <v>7670</v>
      </c>
      <c r="B14440">
        <v>69.989999999999995</v>
      </c>
    </row>
    <row r="14441" spans="1:2" x14ac:dyDescent="0.25">
      <c r="A14441" t="s">
        <v>7671</v>
      </c>
      <c r="B14441">
        <v>69.989999999999995</v>
      </c>
    </row>
    <row r="14442" spans="1:2" x14ac:dyDescent="0.25">
      <c r="A14442" t="s">
        <v>7672</v>
      </c>
      <c r="B14442">
        <v>69.989999999999995</v>
      </c>
    </row>
    <row r="14443" spans="1:2" x14ac:dyDescent="0.25">
      <c r="A14443" t="s">
        <v>7673</v>
      </c>
      <c r="B14443">
        <v>69.989999999999995</v>
      </c>
    </row>
    <row r="14444" spans="1:2" x14ac:dyDescent="0.25">
      <c r="A14444" t="s">
        <v>7674</v>
      </c>
      <c r="B14444">
        <v>69.989999999999995</v>
      </c>
    </row>
    <row r="14445" spans="1:2" x14ac:dyDescent="0.25">
      <c r="A14445" t="s">
        <v>7675</v>
      </c>
      <c r="B14445">
        <v>69.989999999999995</v>
      </c>
    </row>
    <row r="14446" spans="1:2" x14ac:dyDescent="0.25">
      <c r="A14446" t="s">
        <v>7676</v>
      </c>
      <c r="B14446">
        <v>69.989999999999995</v>
      </c>
    </row>
    <row r="14447" spans="1:2" x14ac:dyDescent="0.25">
      <c r="A14447" t="s">
        <v>7677</v>
      </c>
      <c r="B14447">
        <v>69.989999999999995</v>
      </c>
    </row>
    <row r="14448" spans="1:2" x14ac:dyDescent="0.25">
      <c r="A14448" t="s">
        <v>7678</v>
      </c>
      <c r="B14448">
        <v>69.989999999999995</v>
      </c>
    </row>
    <row r="14449" spans="1:2" x14ac:dyDescent="0.25">
      <c r="A14449" t="s">
        <v>7679</v>
      </c>
      <c r="B14449">
        <v>69.989999999999995</v>
      </c>
    </row>
    <row r="14450" spans="1:2" x14ac:dyDescent="0.25">
      <c r="A14450" t="s">
        <v>7680</v>
      </c>
      <c r="B14450">
        <v>34.994999999999997</v>
      </c>
    </row>
    <row r="14451" spans="1:2" x14ac:dyDescent="0.25">
      <c r="A14451" t="s">
        <v>7681</v>
      </c>
      <c r="B14451">
        <v>34.994999999999997</v>
      </c>
    </row>
    <row r="14452" spans="1:2" x14ac:dyDescent="0.25">
      <c r="A14452" t="s">
        <v>7682</v>
      </c>
      <c r="B14452">
        <v>34.994999999999997</v>
      </c>
    </row>
    <row r="14453" spans="1:2" x14ac:dyDescent="0.25">
      <c r="A14453" t="s">
        <v>7683</v>
      </c>
      <c r="B14453">
        <v>34.994999999999997</v>
      </c>
    </row>
    <row r="14454" spans="1:2" x14ac:dyDescent="0.25">
      <c r="A14454" t="s">
        <v>7684</v>
      </c>
      <c r="B14454">
        <v>34.994999999999997</v>
      </c>
    </row>
    <row r="14455" spans="1:2" x14ac:dyDescent="0.25">
      <c r="A14455" t="s">
        <v>7685</v>
      </c>
      <c r="B14455">
        <v>34.994999999999997</v>
      </c>
    </row>
    <row r="14456" spans="1:2" x14ac:dyDescent="0.25">
      <c r="A14456" t="s">
        <v>7686</v>
      </c>
      <c r="B14456">
        <v>34.994999999999997</v>
      </c>
    </row>
    <row r="14457" spans="1:2" x14ac:dyDescent="0.25">
      <c r="A14457" t="s">
        <v>7687</v>
      </c>
      <c r="B14457">
        <v>34.994999999999997</v>
      </c>
    </row>
    <row r="14458" spans="1:2" x14ac:dyDescent="0.25">
      <c r="A14458" t="s">
        <v>7688</v>
      </c>
      <c r="B14458">
        <v>34.994999999999997</v>
      </c>
    </row>
    <row r="14459" spans="1:2" x14ac:dyDescent="0.25">
      <c r="A14459" t="s">
        <v>7689</v>
      </c>
      <c r="B14459">
        <v>34.994999999999997</v>
      </c>
    </row>
    <row r="14460" spans="1:2" x14ac:dyDescent="0.25">
      <c r="A14460" t="s">
        <v>7690</v>
      </c>
      <c r="B14460">
        <v>34.994999999999997</v>
      </c>
    </row>
    <row r="14461" spans="1:2" x14ac:dyDescent="0.25">
      <c r="A14461" t="s">
        <v>7691</v>
      </c>
      <c r="B14461">
        <v>34.994999999999997</v>
      </c>
    </row>
    <row r="14462" spans="1:2" x14ac:dyDescent="0.25">
      <c r="A14462" t="s">
        <v>7692</v>
      </c>
      <c r="B14462">
        <v>34.994999999999997</v>
      </c>
    </row>
    <row r="14463" spans="1:2" x14ac:dyDescent="0.25">
      <c r="A14463" t="s">
        <v>7693</v>
      </c>
      <c r="B14463">
        <v>34.994999999999997</v>
      </c>
    </row>
    <row r="14464" spans="1:2" x14ac:dyDescent="0.25">
      <c r="A14464" t="s">
        <v>7694</v>
      </c>
      <c r="B14464">
        <v>34.994999999999997</v>
      </c>
    </row>
    <row r="14465" spans="1:2" x14ac:dyDescent="0.25">
      <c r="A14465" t="s">
        <v>7695</v>
      </c>
      <c r="B14465">
        <v>34.994999999999997</v>
      </c>
    </row>
    <row r="14466" spans="1:2" x14ac:dyDescent="0.25">
      <c r="A14466" t="s">
        <v>7696</v>
      </c>
      <c r="B14466">
        <v>69.989999999999995</v>
      </c>
    </row>
    <row r="14467" spans="1:2" x14ac:dyDescent="0.25">
      <c r="A14467" t="s">
        <v>7697</v>
      </c>
      <c r="B14467">
        <v>69.989999999999995</v>
      </c>
    </row>
    <row r="14468" spans="1:2" x14ac:dyDescent="0.25">
      <c r="A14468" t="s">
        <v>7698</v>
      </c>
      <c r="B14468">
        <v>69.989999999999995</v>
      </c>
    </row>
    <row r="14469" spans="1:2" x14ac:dyDescent="0.25">
      <c r="A14469" t="s">
        <v>7699</v>
      </c>
      <c r="B14469">
        <v>69.989999999999995</v>
      </c>
    </row>
    <row r="14470" spans="1:2" x14ac:dyDescent="0.25">
      <c r="A14470" t="s">
        <v>7700</v>
      </c>
      <c r="B14470">
        <v>69.989999999999995</v>
      </c>
    </row>
    <row r="14471" spans="1:2" x14ac:dyDescent="0.25">
      <c r="A14471" t="s">
        <v>7701</v>
      </c>
      <c r="B14471">
        <v>69.989999999999995</v>
      </c>
    </row>
    <row r="14472" spans="1:2" x14ac:dyDescent="0.25">
      <c r="A14472" t="s">
        <v>7702</v>
      </c>
      <c r="B14472">
        <v>69.989999999999995</v>
      </c>
    </row>
    <row r="14473" spans="1:2" x14ac:dyDescent="0.25">
      <c r="A14473" t="s">
        <v>7703</v>
      </c>
      <c r="B14473">
        <v>69.989999999999995</v>
      </c>
    </row>
    <row r="14474" spans="1:2" x14ac:dyDescent="0.25">
      <c r="A14474" t="s">
        <v>7859</v>
      </c>
      <c r="B14474">
        <v>34.994999999999997</v>
      </c>
    </row>
    <row r="14475" spans="1:2" x14ac:dyDescent="0.25">
      <c r="A14475" t="s">
        <v>7860</v>
      </c>
      <c r="B14475">
        <v>34.994999999999997</v>
      </c>
    </row>
    <row r="14476" spans="1:2" x14ac:dyDescent="0.25">
      <c r="A14476" t="s">
        <v>7857</v>
      </c>
      <c r="B14476">
        <v>34.994999999999997</v>
      </c>
    </row>
    <row r="14477" spans="1:2" x14ac:dyDescent="0.25">
      <c r="A14477" t="s">
        <v>7861</v>
      </c>
      <c r="B14477">
        <v>34.994999999999997</v>
      </c>
    </row>
    <row r="14478" spans="1:2" x14ac:dyDescent="0.25">
      <c r="A14478" t="s">
        <v>7862</v>
      </c>
      <c r="B14478">
        <v>34.994999999999997</v>
      </c>
    </row>
    <row r="14479" spans="1:2" x14ac:dyDescent="0.25">
      <c r="A14479" t="s">
        <v>7863</v>
      </c>
      <c r="B14479">
        <v>34.994999999999997</v>
      </c>
    </row>
    <row r="14480" spans="1:2" x14ac:dyDescent="0.25">
      <c r="A14480" t="s">
        <v>7864</v>
      </c>
      <c r="B14480">
        <v>34.994999999999997</v>
      </c>
    </row>
    <row r="14481" spans="1:2" x14ac:dyDescent="0.25">
      <c r="A14481" t="s">
        <v>7865</v>
      </c>
      <c r="B14481">
        <v>34.994999999999997</v>
      </c>
    </row>
    <row r="14482" spans="1:2" x14ac:dyDescent="0.25">
      <c r="A14482" t="s">
        <v>7866</v>
      </c>
      <c r="B14482">
        <v>34.994999999999997</v>
      </c>
    </row>
    <row r="14483" spans="1:2" x14ac:dyDescent="0.25">
      <c r="A14483" t="s">
        <v>7867</v>
      </c>
      <c r="B14483">
        <v>34.994999999999997</v>
      </c>
    </row>
    <row r="14484" spans="1:2" x14ac:dyDescent="0.25">
      <c r="A14484" t="s">
        <v>7868</v>
      </c>
      <c r="B14484">
        <v>34.994999999999997</v>
      </c>
    </row>
    <row r="14485" spans="1:2" x14ac:dyDescent="0.25">
      <c r="A14485" t="s">
        <v>7869</v>
      </c>
      <c r="B14485">
        <v>34.994999999999997</v>
      </c>
    </row>
    <row r="14486" spans="1:2" x14ac:dyDescent="0.25">
      <c r="A14486" t="s">
        <v>7870</v>
      </c>
      <c r="B14486">
        <v>34.994999999999997</v>
      </c>
    </row>
    <row r="14487" spans="1:2" x14ac:dyDescent="0.25">
      <c r="A14487" t="s">
        <v>7871</v>
      </c>
      <c r="B14487">
        <v>34.994999999999997</v>
      </c>
    </row>
    <row r="14488" spans="1:2" x14ac:dyDescent="0.25">
      <c r="A14488" t="s">
        <v>7872</v>
      </c>
      <c r="B14488">
        <v>34.994999999999997</v>
      </c>
    </row>
    <row r="14489" spans="1:2" x14ac:dyDescent="0.25">
      <c r="A14489" t="s">
        <v>7873</v>
      </c>
      <c r="B14489">
        <v>34.994999999999997</v>
      </c>
    </row>
    <row r="14490" spans="1:2" x14ac:dyDescent="0.25">
      <c r="A14490" t="s">
        <v>7874</v>
      </c>
      <c r="B14490">
        <v>34.994999999999997</v>
      </c>
    </row>
    <row r="14491" spans="1:2" x14ac:dyDescent="0.25">
      <c r="A14491" t="s">
        <v>7875</v>
      </c>
      <c r="B14491">
        <v>34.994999999999997</v>
      </c>
    </row>
    <row r="14492" spans="1:2" x14ac:dyDescent="0.25">
      <c r="A14492" t="s">
        <v>7876</v>
      </c>
      <c r="B14492">
        <v>34.994999999999997</v>
      </c>
    </row>
    <row r="14493" spans="1:2" x14ac:dyDescent="0.25">
      <c r="A14493" t="s">
        <v>7877</v>
      </c>
      <c r="B14493">
        <v>34.994999999999997</v>
      </c>
    </row>
    <row r="14494" spans="1:2" x14ac:dyDescent="0.25">
      <c r="A14494" t="s">
        <v>7878</v>
      </c>
      <c r="B14494">
        <v>34.994999999999997</v>
      </c>
    </row>
    <row r="14495" spans="1:2" x14ac:dyDescent="0.25">
      <c r="A14495" t="s">
        <v>7879</v>
      </c>
      <c r="B14495">
        <v>34.994999999999997</v>
      </c>
    </row>
    <row r="14496" spans="1:2" x14ac:dyDescent="0.25">
      <c r="A14496" t="s">
        <v>7880</v>
      </c>
      <c r="B14496">
        <v>34.994999999999997</v>
      </c>
    </row>
    <row r="14497" spans="1:2" x14ac:dyDescent="0.25">
      <c r="A14497" t="s">
        <v>7881</v>
      </c>
      <c r="B14497">
        <v>34.994999999999997</v>
      </c>
    </row>
    <row r="14498" spans="1:2" x14ac:dyDescent="0.25">
      <c r="A14498" t="s">
        <v>7882</v>
      </c>
      <c r="B14498">
        <v>34.994999999999997</v>
      </c>
    </row>
    <row r="14499" spans="1:2" x14ac:dyDescent="0.25">
      <c r="A14499" t="s">
        <v>7883</v>
      </c>
      <c r="B14499">
        <v>34.994999999999997</v>
      </c>
    </row>
    <row r="14500" spans="1:2" x14ac:dyDescent="0.25">
      <c r="A14500" t="s">
        <v>7884</v>
      </c>
      <c r="B14500">
        <v>34.994999999999997</v>
      </c>
    </row>
    <row r="14501" spans="1:2" x14ac:dyDescent="0.25">
      <c r="A14501" t="s">
        <v>7885</v>
      </c>
      <c r="B14501">
        <v>34.994999999999997</v>
      </c>
    </row>
    <row r="14502" spans="1:2" x14ac:dyDescent="0.25">
      <c r="A14502" t="s">
        <v>7886</v>
      </c>
      <c r="B14502">
        <v>34.994999999999997</v>
      </c>
    </row>
    <row r="14503" spans="1:2" x14ac:dyDescent="0.25">
      <c r="A14503" t="s">
        <v>7887</v>
      </c>
      <c r="B14503">
        <v>34.994999999999997</v>
      </c>
    </row>
    <row r="14504" spans="1:2" x14ac:dyDescent="0.25">
      <c r="A14504" t="s">
        <v>7888</v>
      </c>
      <c r="B14504">
        <v>34.994999999999997</v>
      </c>
    </row>
    <row r="14505" spans="1:2" x14ac:dyDescent="0.25">
      <c r="A14505" t="s">
        <v>7889</v>
      </c>
      <c r="B14505">
        <v>34.994999999999997</v>
      </c>
    </row>
    <row r="14506" spans="1:2" x14ac:dyDescent="0.25">
      <c r="A14506" t="s">
        <v>7890</v>
      </c>
      <c r="B14506">
        <v>34.994999999999997</v>
      </c>
    </row>
    <row r="14507" spans="1:2" x14ac:dyDescent="0.25">
      <c r="A14507" t="s">
        <v>7891</v>
      </c>
      <c r="B14507">
        <v>34.994999999999997</v>
      </c>
    </row>
    <row r="14508" spans="1:2" x14ac:dyDescent="0.25">
      <c r="A14508" t="s">
        <v>7892</v>
      </c>
      <c r="B14508">
        <v>34.994999999999997</v>
      </c>
    </row>
    <row r="14509" spans="1:2" x14ac:dyDescent="0.25">
      <c r="A14509" t="s">
        <v>7893</v>
      </c>
      <c r="B14509">
        <v>34.994999999999997</v>
      </c>
    </row>
    <row r="14510" spans="1:2" x14ac:dyDescent="0.25">
      <c r="A14510" t="s">
        <v>7894</v>
      </c>
      <c r="B14510">
        <v>34.994999999999997</v>
      </c>
    </row>
    <row r="14511" spans="1:2" x14ac:dyDescent="0.25">
      <c r="A14511" t="s">
        <v>7895</v>
      </c>
      <c r="B14511">
        <v>34.994999999999997</v>
      </c>
    </row>
    <row r="14512" spans="1:2" x14ac:dyDescent="0.25">
      <c r="A14512" t="s">
        <v>7896</v>
      </c>
      <c r="B14512">
        <v>34.994999999999997</v>
      </c>
    </row>
    <row r="14513" spans="1:2" x14ac:dyDescent="0.25">
      <c r="A14513" t="s">
        <v>7897</v>
      </c>
      <c r="B14513">
        <v>34.994999999999997</v>
      </c>
    </row>
    <row r="14514" spans="1:2" x14ac:dyDescent="0.25">
      <c r="A14514" t="s">
        <v>7898</v>
      </c>
      <c r="B14514">
        <v>69.989999999999995</v>
      </c>
    </row>
    <row r="14515" spans="1:2" x14ac:dyDescent="0.25">
      <c r="A14515" t="s">
        <v>7899</v>
      </c>
      <c r="B14515">
        <v>34.994999999999997</v>
      </c>
    </row>
    <row r="14516" spans="1:2" x14ac:dyDescent="0.25">
      <c r="A14516" t="s">
        <v>7900</v>
      </c>
      <c r="B14516">
        <v>34.994999999999997</v>
      </c>
    </row>
    <row r="14517" spans="1:2" x14ac:dyDescent="0.25">
      <c r="A14517" t="s">
        <v>7901</v>
      </c>
      <c r="B14517">
        <v>34.994999999999997</v>
      </c>
    </row>
    <row r="14518" spans="1:2" x14ac:dyDescent="0.25">
      <c r="A14518" t="s">
        <v>7902</v>
      </c>
      <c r="B14518">
        <v>34.994999999999997</v>
      </c>
    </row>
    <row r="14519" spans="1:2" x14ac:dyDescent="0.25">
      <c r="A14519" t="s">
        <v>7858</v>
      </c>
      <c r="B14519">
        <v>34.994999999999997</v>
      </c>
    </row>
    <row r="14520" spans="1:2" x14ac:dyDescent="0.25">
      <c r="A14520" t="s">
        <v>7903</v>
      </c>
      <c r="B14520">
        <v>34.994999999999997</v>
      </c>
    </row>
    <row r="14521" spans="1:2" x14ac:dyDescent="0.25">
      <c r="A14521" t="s">
        <v>7904</v>
      </c>
      <c r="B14521">
        <v>34.994999999999997</v>
      </c>
    </row>
    <row r="14522" spans="1:2" x14ac:dyDescent="0.25">
      <c r="A14522" t="s">
        <v>7905</v>
      </c>
      <c r="B14522">
        <v>34.994999999999997</v>
      </c>
    </row>
    <row r="14523" spans="1:2" x14ac:dyDescent="0.25">
      <c r="A14523" t="s">
        <v>7906</v>
      </c>
      <c r="B14523">
        <v>69.989999999999995</v>
      </c>
    </row>
    <row r="14524" spans="1:2" x14ac:dyDescent="0.25">
      <c r="A14524" t="s">
        <v>7907</v>
      </c>
      <c r="B14524">
        <v>69.989999999999995</v>
      </c>
    </row>
    <row r="14525" spans="1:2" x14ac:dyDescent="0.25">
      <c r="A14525" t="s">
        <v>7908</v>
      </c>
      <c r="B14525">
        <v>69.989999999999995</v>
      </c>
    </row>
    <row r="14526" spans="1:2" x14ac:dyDescent="0.25">
      <c r="A14526" t="s">
        <v>7909</v>
      </c>
      <c r="B14526">
        <v>69.989999999999995</v>
      </c>
    </row>
    <row r="14527" spans="1:2" x14ac:dyDescent="0.25">
      <c r="A14527" t="s">
        <v>7910</v>
      </c>
      <c r="B14527">
        <v>69.989999999999995</v>
      </c>
    </row>
    <row r="14528" spans="1:2" x14ac:dyDescent="0.25">
      <c r="A14528" t="s">
        <v>7911</v>
      </c>
      <c r="B14528">
        <v>69.989999999999995</v>
      </c>
    </row>
    <row r="14529" spans="1:2" x14ac:dyDescent="0.25">
      <c r="A14529" t="s">
        <v>7912</v>
      </c>
      <c r="B14529">
        <v>69.989999999999995</v>
      </c>
    </row>
    <row r="14530" spans="1:2" x14ac:dyDescent="0.25">
      <c r="A14530" t="s">
        <v>7913</v>
      </c>
      <c r="B14530">
        <v>69.989999999999995</v>
      </c>
    </row>
    <row r="14531" spans="1:2" x14ac:dyDescent="0.25">
      <c r="A14531" t="s">
        <v>7914</v>
      </c>
      <c r="B14531">
        <v>69.989999999999995</v>
      </c>
    </row>
    <row r="14532" spans="1:2" x14ac:dyDescent="0.25">
      <c r="A14532" t="s">
        <v>7915</v>
      </c>
      <c r="B14532">
        <v>69.989999999999995</v>
      </c>
    </row>
    <row r="14533" spans="1:2" x14ac:dyDescent="0.25">
      <c r="A14533" t="s">
        <v>7916</v>
      </c>
      <c r="B14533">
        <v>69.989999999999995</v>
      </c>
    </row>
    <row r="14534" spans="1:2" x14ac:dyDescent="0.25">
      <c r="A14534" t="s">
        <v>7917</v>
      </c>
      <c r="B14534">
        <v>69.989999999999995</v>
      </c>
    </row>
    <row r="14535" spans="1:2" x14ac:dyDescent="0.25">
      <c r="A14535" t="s">
        <v>7918</v>
      </c>
      <c r="B14535">
        <v>69.989999999999995</v>
      </c>
    </row>
    <row r="14536" spans="1:2" x14ac:dyDescent="0.25">
      <c r="A14536" t="s">
        <v>7919</v>
      </c>
      <c r="B14536">
        <v>69.989999999999995</v>
      </c>
    </row>
    <row r="14537" spans="1:2" x14ac:dyDescent="0.25">
      <c r="A14537" t="s">
        <v>7920</v>
      </c>
      <c r="B14537">
        <v>69.989999999999995</v>
      </c>
    </row>
    <row r="14538" spans="1:2" x14ac:dyDescent="0.25">
      <c r="A14538" t="s">
        <v>7921</v>
      </c>
      <c r="B14538">
        <v>69.989999999999995</v>
      </c>
    </row>
    <row r="14539" spans="1:2" x14ac:dyDescent="0.25">
      <c r="A14539" t="s">
        <v>7922</v>
      </c>
      <c r="B14539">
        <v>34.994999999999997</v>
      </c>
    </row>
    <row r="14540" spans="1:2" x14ac:dyDescent="0.25">
      <c r="A14540" t="s">
        <v>7923</v>
      </c>
      <c r="B14540">
        <v>34.994999999999997</v>
      </c>
    </row>
    <row r="14541" spans="1:2" x14ac:dyDescent="0.25">
      <c r="A14541" t="s">
        <v>7924</v>
      </c>
      <c r="B14541">
        <v>34.994999999999997</v>
      </c>
    </row>
    <row r="14542" spans="1:2" x14ac:dyDescent="0.25">
      <c r="A14542" t="s">
        <v>7925</v>
      </c>
      <c r="B14542">
        <v>34.994999999999997</v>
      </c>
    </row>
    <row r="14543" spans="1:2" x14ac:dyDescent="0.25">
      <c r="A14543" t="s">
        <v>7926</v>
      </c>
      <c r="B14543">
        <v>34.994999999999997</v>
      </c>
    </row>
    <row r="14544" spans="1:2" x14ac:dyDescent="0.25">
      <c r="A14544" t="s">
        <v>7927</v>
      </c>
      <c r="B14544">
        <v>34.994999999999997</v>
      </c>
    </row>
    <row r="14545" spans="1:2" x14ac:dyDescent="0.25">
      <c r="A14545" t="s">
        <v>7928</v>
      </c>
      <c r="B14545">
        <v>34.994999999999997</v>
      </c>
    </row>
    <row r="14546" spans="1:2" x14ac:dyDescent="0.25">
      <c r="A14546" t="s">
        <v>7929</v>
      </c>
      <c r="B14546">
        <v>34.994999999999997</v>
      </c>
    </row>
    <row r="14547" spans="1:2" x14ac:dyDescent="0.25">
      <c r="A14547" t="s">
        <v>7930</v>
      </c>
      <c r="B14547">
        <v>34.994999999999997</v>
      </c>
    </row>
    <row r="14548" spans="1:2" x14ac:dyDescent="0.25">
      <c r="A14548" t="s">
        <v>7931</v>
      </c>
      <c r="B14548">
        <v>34.994999999999997</v>
      </c>
    </row>
    <row r="14549" spans="1:2" x14ac:dyDescent="0.25">
      <c r="A14549" t="s">
        <v>7932</v>
      </c>
      <c r="B14549">
        <v>34.994999999999997</v>
      </c>
    </row>
    <row r="14550" spans="1:2" x14ac:dyDescent="0.25">
      <c r="A14550" t="s">
        <v>7933</v>
      </c>
      <c r="B14550">
        <v>34.994999999999997</v>
      </c>
    </row>
    <row r="14551" spans="1:2" x14ac:dyDescent="0.25">
      <c r="A14551" t="s">
        <v>7934</v>
      </c>
      <c r="B14551">
        <v>34.994999999999997</v>
      </c>
    </row>
    <row r="14552" spans="1:2" x14ac:dyDescent="0.25">
      <c r="A14552" t="s">
        <v>7935</v>
      </c>
      <c r="B14552">
        <v>34.994999999999997</v>
      </c>
    </row>
    <row r="14553" spans="1:2" x14ac:dyDescent="0.25">
      <c r="A14553" t="s">
        <v>7936</v>
      </c>
      <c r="B14553">
        <v>34.994999999999997</v>
      </c>
    </row>
    <row r="14554" spans="1:2" x14ac:dyDescent="0.25">
      <c r="A14554" t="s">
        <v>7937</v>
      </c>
      <c r="B14554">
        <v>34.994999999999997</v>
      </c>
    </row>
    <row r="14555" spans="1:2" x14ac:dyDescent="0.25">
      <c r="A14555" t="s">
        <v>7938</v>
      </c>
      <c r="B14555">
        <v>34.994999999999997</v>
      </c>
    </row>
    <row r="14556" spans="1:2" x14ac:dyDescent="0.25">
      <c r="A14556" t="s">
        <v>7939</v>
      </c>
      <c r="B14556">
        <v>34.994999999999997</v>
      </c>
    </row>
    <row r="14557" spans="1:2" x14ac:dyDescent="0.25">
      <c r="A14557" t="s">
        <v>7940</v>
      </c>
      <c r="B14557">
        <v>34.994999999999997</v>
      </c>
    </row>
    <row r="14558" spans="1:2" x14ac:dyDescent="0.25">
      <c r="A14558" t="s">
        <v>7941</v>
      </c>
      <c r="B14558">
        <v>34.994999999999997</v>
      </c>
    </row>
    <row r="14559" spans="1:2" x14ac:dyDescent="0.25">
      <c r="A14559" t="s">
        <v>7942</v>
      </c>
      <c r="B14559">
        <v>34.994999999999997</v>
      </c>
    </row>
    <row r="14560" spans="1:2" x14ac:dyDescent="0.25">
      <c r="A14560" t="s">
        <v>7943</v>
      </c>
      <c r="B14560">
        <v>34.994999999999997</v>
      </c>
    </row>
    <row r="14561" spans="1:2" x14ac:dyDescent="0.25">
      <c r="A14561" t="s">
        <v>7944</v>
      </c>
      <c r="B14561">
        <v>34.994999999999997</v>
      </c>
    </row>
    <row r="14562" spans="1:2" x14ac:dyDescent="0.25">
      <c r="A14562" t="s">
        <v>7945</v>
      </c>
      <c r="B14562">
        <v>34.994999999999997</v>
      </c>
    </row>
    <row r="14563" spans="1:2" x14ac:dyDescent="0.25">
      <c r="A14563" t="s">
        <v>7946</v>
      </c>
      <c r="B14563">
        <v>34.994999999999997</v>
      </c>
    </row>
    <row r="14564" spans="1:2" x14ac:dyDescent="0.25">
      <c r="A14564" t="s">
        <v>7947</v>
      </c>
      <c r="B14564">
        <v>34.994999999999997</v>
      </c>
    </row>
    <row r="14565" spans="1:2" x14ac:dyDescent="0.25">
      <c r="A14565" t="s">
        <v>7948</v>
      </c>
      <c r="B14565">
        <v>34.994999999999997</v>
      </c>
    </row>
    <row r="14566" spans="1:2" x14ac:dyDescent="0.25">
      <c r="A14566" t="s">
        <v>7949</v>
      </c>
      <c r="B14566">
        <v>34.994999999999997</v>
      </c>
    </row>
    <row r="14567" spans="1:2" x14ac:dyDescent="0.25">
      <c r="A14567" t="s">
        <v>7950</v>
      </c>
      <c r="B14567">
        <v>34.994999999999997</v>
      </c>
    </row>
    <row r="14568" spans="1:2" x14ac:dyDescent="0.25">
      <c r="A14568" t="s">
        <v>7951</v>
      </c>
      <c r="B14568">
        <v>34.994999999999997</v>
      </c>
    </row>
    <row r="14569" spans="1:2" x14ac:dyDescent="0.25">
      <c r="A14569" t="s">
        <v>7952</v>
      </c>
      <c r="B14569">
        <v>34.994999999999997</v>
      </c>
    </row>
    <row r="14570" spans="1:2" x14ac:dyDescent="0.25">
      <c r="A14570" t="s">
        <v>7953</v>
      </c>
      <c r="B14570">
        <v>34.994999999999997</v>
      </c>
    </row>
    <row r="14571" spans="1:2" x14ac:dyDescent="0.25">
      <c r="A14571" t="s">
        <v>7954</v>
      </c>
      <c r="B14571">
        <v>34.994999999999997</v>
      </c>
    </row>
    <row r="14572" spans="1:2" x14ac:dyDescent="0.25">
      <c r="A14572" t="s">
        <v>7955</v>
      </c>
      <c r="B14572">
        <v>34.994999999999997</v>
      </c>
    </row>
    <row r="14573" spans="1:2" x14ac:dyDescent="0.25">
      <c r="A14573" t="s">
        <v>7956</v>
      </c>
      <c r="B14573">
        <v>34.994999999999997</v>
      </c>
    </row>
    <row r="14574" spans="1:2" x14ac:dyDescent="0.25">
      <c r="A14574" t="s">
        <v>7957</v>
      </c>
      <c r="B14574">
        <v>34.994999999999997</v>
      </c>
    </row>
    <row r="14575" spans="1:2" x14ac:dyDescent="0.25">
      <c r="A14575" t="s">
        <v>7958</v>
      </c>
      <c r="B14575">
        <v>34.994999999999997</v>
      </c>
    </row>
    <row r="14576" spans="1:2" x14ac:dyDescent="0.25">
      <c r="A14576" t="s">
        <v>7959</v>
      </c>
      <c r="B14576">
        <v>34.994999999999997</v>
      </c>
    </row>
    <row r="14577" spans="1:2" x14ac:dyDescent="0.25">
      <c r="A14577" t="s">
        <v>7960</v>
      </c>
      <c r="B14577">
        <v>34.994999999999997</v>
      </c>
    </row>
    <row r="14578" spans="1:2" x14ac:dyDescent="0.25">
      <c r="A14578" t="s">
        <v>7961</v>
      </c>
      <c r="B14578">
        <v>34.994999999999997</v>
      </c>
    </row>
    <row r="14579" spans="1:2" x14ac:dyDescent="0.25">
      <c r="A14579" t="s">
        <v>6105</v>
      </c>
      <c r="B14579">
        <v>29.995000000000001</v>
      </c>
    </row>
    <row r="14580" spans="1:2" x14ac:dyDescent="0.25">
      <c r="A14580" t="s">
        <v>6106</v>
      </c>
      <c r="B14580">
        <v>29.995000000000001</v>
      </c>
    </row>
    <row r="14581" spans="1:2" x14ac:dyDescent="0.25">
      <c r="A14581" t="s">
        <v>6107</v>
      </c>
      <c r="B14581">
        <v>29.995000000000001</v>
      </c>
    </row>
    <row r="14582" spans="1:2" x14ac:dyDescent="0.25">
      <c r="A14582" t="s">
        <v>6108</v>
      </c>
      <c r="B14582">
        <v>29.995000000000001</v>
      </c>
    </row>
    <row r="14583" spans="1:2" x14ac:dyDescent="0.25">
      <c r="A14583" t="s">
        <v>6109</v>
      </c>
      <c r="B14583">
        <v>29.995000000000001</v>
      </c>
    </row>
    <row r="14584" spans="1:2" x14ac:dyDescent="0.25">
      <c r="A14584" t="s">
        <v>6110</v>
      </c>
      <c r="B14584">
        <v>29.995000000000001</v>
      </c>
    </row>
    <row r="14585" spans="1:2" x14ac:dyDescent="0.25">
      <c r="A14585" t="s">
        <v>6111</v>
      </c>
      <c r="B14585">
        <v>29.995000000000001</v>
      </c>
    </row>
    <row r="14586" spans="1:2" x14ac:dyDescent="0.25">
      <c r="A14586" t="s">
        <v>6112</v>
      </c>
      <c r="B14586">
        <v>29.995000000000001</v>
      </c>
    </row>
    <row r="14587" spans="1:2" x14ac:dyDescent="0.25">
      <c r="A14587" t="s">
        <v>6113</v>
      </c>
      <c r="B14587">
        <v>29.995000000000001</v>
      </c>
    </row>
    <row r="14588" spans="1:2" x14ac:dyDescent="0.25">
      <c r="A14588" t="s">
        <v>6114</v>
      </c>
      <c r="B14588">
        <v>29.995000000000001</v>
      </c>
    </row>
    <row r="14589" spans="1:2" x14ac:dyDescent="0.25">
      <c r="A14589" t="s">
        <v>6115</v>
      </c>
      <c r="B14589">
        <v>29.995000000000001</v>
      </c>
    </row>
    <row r="14590" spans="1:2" x14ac:dyDescent="0.25">
      <c r="A14590" t="s">
        <v>6116</v>
      </c>
      <c r="B14590">
        <v>29.995000000000001</v>
      </c>
    </row>
    <row r="14591" spans="1:2" x14ac:dyDescent="0.25">
      <c r="A14591" t="s">
        <v>6117</v>
      </c>
      <c r="B14591">
        <v>29.995000000000001</v>
      </c>
    </row>
    <row r="14592" spans="1:2" x14ac:dyDescent="0.25">
      <c r="A14592" t="s">
        <v>6118</v>
      </c>
      <c r="B14592">
        <v>29.995000000000001</v>
      </c>
    </row>
    <row r="14593" spans="1:2" x14ac:dyDescent="0.25">
      <c r="A14593" t="s">
        <v>6119</v>
      </c>
      <c r="B14593">
        <v>29.995000000000001</v>
      </c>
    </row>
    <row r="14594" spans="1:2" x14ac:dyDescent="0.25">
      <c r="A14594" t="s">
        <v>6120</v>
      </c>
      <c r="B14594">
        <v>29.995000000000001</v>
      </c>
    </row>
    <row r="14595" spans="1:2" x14ac:dyDescent="0.25">
      <c r="A14595" t="s">
        <v>6121</v>
      </c>
      <c r="B14595">
        <v>29.995000000000001</v>
      </c>
    </row>
    <row r="14596" spans="1:2" x14ac:dyDescent="0.25">
      <c r="A14596" t="s">
        <v>6122</v>
      </c>
      <c r="B14596">
        <v>29.995000000000001</v>
      </c>
    </row>
    <row r="14597" spans="1:2" x14ac:dyDescent="0.25">
      <c r="A14597" t="s">
        <v>6123</v>
      </c>
      <c r="B14597">
        <v>29.995000000000001</v>
      </c>
    </row>
    <row r="14598" spans="1:2" x14ac:dyDescent="0.25">
      <c r="A14598" t="s">
        <v>6124</v>
      </c>
      <c r="B14598">
        <v>29.995000000000001</v>
      </c>
    </row>
    <row r="14599" spans="1:2" x14ac:dyDescent="0.25">
      <c r="A14599" t="s">
        <v>6125</v>
      </c>
      <c r="B14599">
        <v>29.995000000000001</v>
      </c>
    </row>
    <row r="14600" spans="1:2" x14ac:dyDescent="0.25">
      <c r="A14600" t="s">
        <v>6126</v>
      </c>
      <c r="B14600">
        <v>29.995000000000001</v>
      </c>
    </row>
    <row r="14601" spans="1:2" x14ac:dyDescent="0.25">
      <c r="A14601" t="s">
        <v>6127</v>
      </c>
      <c r="B14601">
        <v>29.995000000000001</v>
      </c>
    </row>
    <row r="14602" spans="1:2" x14ac:dyDescent="0.25">
      <c r="A14602" t="s">
        <v>6128</v>
      </c>
      <c r="B14602">
        <v>29.995000000000001</v>
      </c>
    </row>
    <row r="14603" spans="1:2" x14ac:dyDescent="0.25">
      <c r="A14603" t="s">
        <v>6129</v>
      </c>
      <c r="B14603">
        <v>29.995000000000001</v>
      </c>
    </row>
    <row r="14604" spans="1:2" x14ac:dyDescent="0.25">
      <c r="A14604" t="s">
        <v>6130</v>
      </c>
      <c r="B14604">
        <v>29.995000000000001</v>
      </c>
    </row>
    <row r="14605" spans="1:2" x14ac:dyDescent="0.25">
      <c r="A14605" t="s">
        <v>6131</v>
      </c>
      <c r="B14605">
        <v>29.995000000000001</v>
      </c>
    </row>
    <row r="14606" spans="1:2" x14ac:dyDescent="0.25">
      <c r="A14606" t="s">
        <v>6132</v>
      </c>
      <c r="B14606">
        <v>29.995000000000001</v>
      </c>
    </row>
    <row r="14607" spans="1:2" x14ac:dyDescent="0.25">
      <c r="A14607" t="s">
        <v>6133</v>
      </c>
      <c r="B14607">
        <v>29.995000000000001</v>
      </c>
    </row>
    <row r="14608" spans="1:2" x14ac:dyDescent="0.25">
      <c r="A14608" t="s">
        <v>6134</v>
      </c>
      <c r="B14608">
        <v>29.995000000000001</v>
      </c>
    </row>
    <row r="14609" spans="1:2" x14ac:dyDescent="0.25">
      <c r="A14609" t="s">
        <v>6135</v>
      </c>
      <c r="B14609">
        <v>29.995000000000001</v>
      </c>
    </row>
    <row r="14610" spans="1:2" x14ac:dyDescent="0.25">
      <c r="A14610" t="s">
        <v>6136</v>
      </c>
      <c r="B14610">
        <v>29.995000000000001</v>
      </c>
    </row>
    <row r="14611" spans="1:2" x14ac:dyDescent="0.25">
      <c r="A14611" t="s">
        <v>6137</v>
      </c>
      <c r="B14611">
        <v>29.995000000000001</v>
      </c>
    </row>
    <row r="14612" spans="1:2" x14ac:dyDescent="0.25">
      <c r="A14612" t="s">
        <v>6138</v>
      </c>
      <c r="B14612">
        <v>29.995000000000001</v>
      </c>
    </row>
    <row r="14613" spans="1:2" x14ac:dyDescent="0.25">
      <c r="A14613" t="s">
        <v>6139</v>
      </c>
      <c r="B14613">
        <v>29.995000000000001</v>
      </c>
    </row>
    <row r="14614" spans="1:2" x14ac:dyDescent="0.25">
      <c r="A14614" t="s">
        <v>6140</v>
      </c>
      <c r="B14614">
        <v>29.995000000000001</v>
      </c>
    </row>
    <row r="14615" spans="1:2" x14ac:dyDescent="0.25">
      <c r="A14615" t="s">
        <v>8747</v>
      </c>
      <c r="B14615">
        <v>31.495000000000001</v>
      </c>
    </row>
    <row r="14616" spans="1:2" x14ac:dyDescent="0.25">
      <c r="A14616" t="s">
        <v>8748</v>
      </c>
      <c r="B14616">
        <v>31.495000000000001</v>
      </c>
    </row>
    <row r="14617" spans="1:2" x14ac:dyDescent="0.25">
      <c r="A14617" t="s">
        <v>8749</v>
      </c>
      <c r="B14617">
        <v>31.495000000000001</v>
      </c>
    </row>
    <row r="14618" spans="1:2" x14ac:dyDescent="0.25">
      <c r="A14618" t="s">
        <v>8750</v>
      </c>
      <c r="B14618">
        <v>31.495000000000001</v>
      </c>
    </row>
    <row r="14619" spans="1:2" x14ac:dyDescent="0.25">
      <c r="A14619" t="s">
        <v>8751</v>
      </c>
      <c r="B14619">
        <v>31.495000000000001</v>
      </c>
    </row>
    <row r="14620" spans="1:2" x14ac:dyDescent="0.25">
      <c r="A14620" t="s">
        <v>8752</v>
      </c>
      <c r="B14620">
        <v>31.495000000000001</v>
      </c>
    </row>
    <row r="14621" spans="1:2" x14ac:dyDescent="0.25">
      <c r="A14621" t="s">
        <v>8753</v>
      </c>
      <c r="B14621">
        <v>31.495000000000001</v>
      </c>
    </row>
    <row r="14622" spans="1:2" x14ac:dyDescent="0.25">
      <c r="A14622" t="s">
        <v>8754</v>
      </c>
      <c r="B14622">
        <v>31.495000000000001</v>
      </c>
    </row>
    <row r="14623" spans="1:2" x14ac:dyDescent="0.25">
      <c r="A14623" t="s">
        <v>8755</v>
      </c>
      <c r="B14623">
        <v>31.495000000000001</v>
      </c>
    </row>
    <row r="14624" spans="1:2" x14ac:dyDescent="0.25">
      <c r="A14624" t="s">
        <v>8756</v>
      </c>
      <c r="B14624">
        <v>31.495000000000001</v>
      </c>
    </row>
    <row r="14625" spans="1:2" x14ac:dyDescent="0.25">
      <c r="A14625" t="s">
        <v>8757</v>
      </c>
      <c r="B14625">
        <v>31.495000000000001</v>
      </c>
    </row>
    <row r="14626" spans="1:2" x14ac:dyDescent="0.25">
      <c r="A14626" t="s">
        <v>8758</v>
      </c>
      <c r="B14626">
        <v>31.495000000000001</v>
      </c>
    </row>
    <row r="14627" spans="1:2" x14ac:dyDescent="0.25">
      <c r="A14627" t="s">
        <v>8759</v>
      </c>
      <c r="B14627">
        <v>31.495000000000001</v>
      </c>
    </row>
    <row r="14628" spans="1:2" x14ac:dyDescent="0.25">
      <c r="A14628" t="s">
        <v>8760</v>
      </c>
      <c r="B14628">
        <v>31.495000000000001</v>
      </c>
    </row>
    <row r="14629" spans="1:2" x14ac:dyDescent="0.25">
      <c r="A14629" t="s">
        <v>8761</v>
      </c>
      <c r="B14629">
        <v>31.495000000000001</v>
      </c>
    </row>
    <row r="14630" spans="1:2" x14ac:dyDescent="0.25">
      <c r="A14630" t="s">
        <v>8762</v>
      </c>
      <c r="B14630">
        <v>31.495000000000001</v>
      </c>
    </row>
    <row r="14631" spans="1:2" x14ac:dyDescent="0.25">
      <c r="A14631" t="s">
        <v>8763</v>
      </c>
      <c r="B14631">
        <v>31.495000000000001</v>
      </c>
    </row>
    <row r="14632" spans="1:2" x14ac:dyDescent="0.25">
      <c r="A14632" t="s">
        <v>8764</v>
      </c>
      <c r="B14632">
        <v>31.495000000000001</v>
      </c>
    </row>
    <row r="14633" spans="1:2" x14ac:dyDescent="0.25">
      <c r="A14633" t="s">
        <v>8765</v>
      </c>
      <c r="B14633">
        <v>31.495000000000001</v>
      </c>
    </row>
    <row r="14634" spans="1:2" x14ac:dyDescent="0.25">
      <c r="A14634" t="s">
        <v>8766</v>
      </c>
      <c r="B14634">
        <v>31.495000000000001</v>
      </c>
    </row>
    <row r="14635" spans="1:2" x14ac:dyDescent="0.25">
      <c r="A14635" t="s">
        <v>8767</v>
      </c>
      <c r="B14635">
        <v>31.495000000000001</v>
      </c>
    </row>
    <row r="14636" spans="1:2" x14ac:dyDescent="0.25">
      <c r="A14636" t="s">
        <v>8768</v>
      </c>
      <c r="B14636">
        <v>31.495000000000001</v>
      </c>
    </row>
    <row r="14637" spans="1:2" x14ac:dyDescent="0.25">
      <c r="A14637" t="s">
        <v>8769</v>
      </c>
      <c r="B14637">
        <v>31.495000000000001</v>
      </c>
    </row>
    <row r="14638" spans="1:2" x14ac:dyDescent="0.25">
      <c r="A14638" t="s">
        <v>8770</v>
      </c>
      <c r="B14638">
        <v>31.495000000000001</v>
      </c>
    </row>
    <row r="14639" spans="1:2" x14ac:dyDescent="0.25">
      <c r="A14639" t="s">
        <v>8771</v>
      </c>
      <c r="B14639">
        <v>31.495000000000001</v>
      </c>
    </row>
    <row r="14640" spans="1:2" x14ac:dyDescent="0.25">
      <c r="A14640" t="s">
        <v>8772</v>
      </c>
      <c r="B14640">
        <v>31.495000000000001</v>
      </c>
    </row>
    <row r="14641" spans="1:2" x14ac:dyDescent="0.25">
      <c r="A14641" t="s">
        <v>8773</v>
      </c>
      <c r="B14641">
        <v>31.495000000000001</v>
      </c>
    </row>
    <row r="14642" spans="1:2" x14ac:dyDescent="0.25">
      <c r="A14642" t="s">
        <v>8774</v>
      </c>
      <c r="B14642">
        <v>31.495000000000001</v>
      </c>
    </row>
    <row r="14643" spans="1:2" x14ac:dyDescent="0.25">
      <c r="A14643" t="s">
        <v>8775</v>
      </c>
      <c r="B14643">
        <v>31.495000000000001</v>
      </c>
    </row>
    <row r="14644" spans="1:2" x14ac:dyDescent="0.25">
      <c r="A14644" t="s">
        <v>8776</v>
      </c>
      <c r="B14644">
        <v>31.495000000000001</v>
      </c>
    </row>
    <row r="14645" spans="1:2" x14ac:dyDescent="0.25">
      <c r="A14645" t="s">
        <v>8777</v>
      </c>
      <c r="B14645">
        <v>31.495000000000001</v>
      </c>
    </row>
    <row r="14646" spans="1:2" x14ac:dyDescent="0.25">
      <c r="A14646" t="s">
        <v>8778</v>
      </c>
      <c r="B14646">
        <v>31.495000000000001</v>
      </c>
    </row>
    <row r="14647" spans="1:2" x14ac:dyDescent="0.25">
      <c r="A14647" t="s">
        <v>8779</v>
      </c>
      <c r="B14647">
        <v>31.495000000000001</v>
      </c>
    </row>
    <row r="14648" spans="1:2" x14ac:dyDescent="0.25">
      <c r="A14648" t="s">
        <v>8780</v>
      </c>
      <c r="B14648">
        <v>31.495000000000001</v>
      </c>
    </row>
    <row r="14649" spans="1:2" x14ac:dyDescent="0.25">
      <c r="A14649" t="s">
        <v>8781</v>
      </c>
      <c r="B14649">
        <v>31.495000000000001</v>
      </c>
    </row>
    <row r="14650" spans="1:2" x14ac:dyDescent="0.25">
      <c r="A14650" t="s">
        <v>8782</v>
      </c>
      <c r="B14650">
        <v>31.495000000000001</v>
      </c>
    </row>
    <row r="14651" spans="1:2" x14ac:dyDescent="0.25">
      <c r="A14651" t="s">
        <v>8783</v>
      </c>
      <c r="B14651">
        <v>31.495000000000001</v>
      </c>
    </row>
    <row r="14652" spans="1:2" x14ac:dyDescent="0.25">
      <c r="A14652" t="s">
        <v>20117</v>
      </c>
      <c r="B14652">
        <v>31.495000000000001</v>
      </c>
    </row>
    <row r="14653" spans="1:2" x14ac:dyDescent="0.25">
      <c r="A14653" t="s">
        <v>20118</v>
      </c>
      <c r="B14653">
        <v>31.495000000000001</v>
      </c>
    </row>
    <row r="14654" spans="1:2" x14ac:dyDescent="0.25">
      <c r="A14654" t="s">
        <v>20119</v>
      </c>
      <c r="B14654">
        <v>31.495000000000001</v>
      </c>
    </row>
    <row r="14655" spans="1:2" x14ac:dyDescent="0.25">
      <c r="A14655" t="s">
        <v>20120</v>
      </c>
      <c r="B14655">
        <v>31.495000000000001</v>
      </c>
    </row>
    <row r="14656" spans="1:2" x14ac:dyDescent="0.25">
      <c r="A14656" t="s">
        <v>20121</v>
      </c>
      <c r="B14656">
        <v>31.495000000000001</v>
      </c>
    </row>
    <row r="14657" spans="1:2" x14ac:dyDescent="0.25">
      <c r="A14657" t="s">
        <v>20126</v>
      </c>
      <c r="B14657">
        <v>31.495000000000001</v>
      </c>
    </row>
    <row r="14658" spans="1:2" x14ac:dyDescent="0.25">
      <c r="A14658" t="s">
        <v>20127</v>
      </c>
      <c r="B14658">
        <v>31.495000000000001</v>
      </c>
    </row>
    <row r="14659" spans="1:2" x14ac:dyDescent="0.25">
      <c r="A14659" t="s">
        <v>20128</v>
      </c>
      <c r="B14659">
        <v>31.495000000000001</v>
      </c>
    </row>
    <row r="14660" spans="1:2" x14ac:dyDescent="0.25">
      <c r="A14660" t="s">
        <v>20129</v>
      </c>
      <c r="B14660">
        <v>31.495000000000001</v>
      </c>
    </row>
    <row r="14661" spans="1:2" x14ac:dyDescent="0.25">
      <c r="A14661" t="s">
        <v>20130</v>
      </c>
      <c r="B14661">
        <v>31.495000000000001</v>
      </c>
    </row>
    <row r="14662" spans="1:2" x14ac:dyDescent="0.25">
      <c r="A14662" t="s">
        <v>20131</v>
      </c>
      <c r="B14662">
        <v>31.495000000000001</v>
      </c>
    </row>
    <row r="14663" spans="1:2" x14ac:dyDescent="0.25">
      <c r="A14663" t="s">
        <v>20136</v>
      </c>
      <c r="B14663">
        <v>31.495000000000001</v>
      </c>
    </row>
    <row r="14664" spans="1:2" x14ac:dyDescent="0.25">
      <c r="A14664" t="s">
        <v>20137</v>
      </c>
      <c r="B14664">
        <v>31.495000000000001</v>
      </c>
    </row>
    <row r="14665" spans="1:2" x14ac:dyDescent="0.25">
      <c r="A14665" t="s">
        <v>20138</v>
      </c>
      <c r="B14665">
        <v>31.495000000000001</v>
      </c>
    </row>
    <row r="14666" spans="1:2" x14ac:dyDescent="0.25">
      <c r="A14666" t="s">
        <v>20139</v>
      </c>
      <c r="B14666">
        <v>31.495000000000001</v>
      </c>
    </row>
    <row r="14667" spans="1:2" x14ac:dyDescent="0.25">
      <c r="A14667" t="s">
        <v>20140</v>
      </c>
      <c r="B14667">
        <v>31.495000000000001</v>
      </c>
    </row>
    <row r="14668" spans="1:2" x14ac:dyDescent="0.25">
      <c r="A14668" t="s">
        <v>20141</v>
      </c>
      <c r="B14668">
        <v>31.495000000000001</v>
      </c>
    </row>
    <row r="14669" spans="1:2" x14ac:dyDescent="0.25">
      <c r="A14669" t="s">
        <v>20146</v>
      </c>
      <c r="B14669">
        <v>31.495000000000001</v>
      </c>
    </row>
    <row r="14670" spans="1:2" x14ac:dyDescent="0.25">
      <c r="A14670" t="s">
        <v>20147</v>
      </c>
      <c r="B14670">
        <v>31.495000000000001</v>
      </c>
    </row>
    <row r="14671" spans="1:2" x14ac:dyDescent="0.25">
      <c r="A14671" t="s">
        <v>20148</v>
      </c>
      <c r="B14671">
        <v>31.495000000000001</v>
      </c>
    </row>
    <row r="14672" spans="1:2" x14ac:dyDescent="0.25">
      <c r="A14672" t="s">
        <v>20149</v>
      </c>
      <c r="B14672">
        <v>31.495000000000001</v>
      </c>
    </row>
    <row r="14673" spans="1:2" x14ac:dyDescent="0.25">
      <c r="A14673" t="s">
        <v>20150</v>
      </c>
      <c r="B14673">
        <v>31.495000000000001</v>
      </c>
    </row>
    <row r="14674" spans="1:2" x14ac:dyDescent="0.25">
      <c r="A14674" t="s">
        <v>20151</v>
      </c>
      <c r="B14674">
        <v>31.495000000000001</v>
      </c>
    </row>
    <row r="14675" spans="1:2" x14ac:dyDescent="0.25">
      <c r="A14675" t="s">
        <v>20156</v>
      </c>
      <c r="B14675">
        <v>31.495000000000001</v>
      </c>
    </row>
    <row r="14676" spans="1:2" x14ac:dyDescent="0.25">
      <c r="A14676" t="s">
        <v>20157</v>
      </c>
      <c r="B14676">
        <v>31.495000000000001</v>
      </c>
    </row>
    <row r="14677" spans="1:2" x14ac:dyDescent="0.25">
      <c r="A14677" t="s">
        <v>20158</v>
      </c>
      <c r="B14677">
        <v>31.495000000000001</v>
      </c>
    </row>
    <row r="14678" spans="1:2" x14ac:dyDescent="0.25">
      <c r="A14678" t="s">
        <v>20159</v>
      </c>
      <c r="B14678">
        <v>31.495000000000001</v>
      </c>
    </row>
    <row r="14679" spans="1:2" x14ac:dyDescent="0.25">
      <c r="A14679" t="s">
        <v>20160</v>
      </c>
      <c r="B14679">
        <v>31.495000000000001</v>
      </c>
    </row>
    <row r="14680" spans="1:2" x14ac:dyDescent="0.25">
      <c r="A14680" t="s">
        <v>20161</v>
      </c>
      <c r="B14680">
        <v>31.495000000000001</v>
      </c>
    </row>
    <row r="14681" spans="1:2" x14ac:dyDescent="0.25">
      <c r="A14681" t="s">
        <v>20167</v>
      </c>
      <c r="B14681">
        <v>31.495000000000001</v>
      </c>
    </row>
    <row r="14682" spans="1:2" x14ac:dyDescent="0.25">
      <c r="A14682" t="s">
        <v>8784</v>
      </c>
      <c r="B14682">
        <v>31.495000000000001</v>
      </c>
    </row>
    <row r="14683" spans="1:2" x14ac:dyDescent="0.25">
      <c r="A14683" t="s">
        <v>20168</v>
      </c>
      <c r="B14683">
        <v>31.495000000000001</v>
      </c>
    </row>
    <row r="14684" spans="1:2" x14ac:dyDescent="0.25">
      <c r="A14684" t="s">
        <v>20169</v>
      </c>
      <c r="B14684">
        <v>31.495000000000001</v>
      </c>
    </row>
    <row r="14685" spans="1:2" x14ac:dyDescent="0.25">
      <c r="A14685" t="s">
        <v>20170</v>
      </c>
      <c r="B14685">
        <v>31.495000000000001</v>
      </c>
    </row>
    <row r="14686" spans="1:2" x14ac:dyDescent="0.25">
      <c r="A14686" t="s">
        <v>8785</v>
      </c>
      <c r="B14686">
        <v>31.495000000000001</v>
      </c>
    </row>
    <row r="14687" spans="1:2" x14ac:dyDescent="0.25">
      <c r="A14687" t="s">
        <v>20743</v>
      </c>
      <c r="B14687">
        <v>59.99</v>
      </c>
    </row>
    <row r="14688" spans="1:2" x14ac:dyDescent="0.25">
      <c r="A14688" t="s">
        <v>20744</v>
      </c>
      <c r="B14688">
        <v>59.99</v>
      </c>
    </row>
    <row r="14689" spans="1:2" x14ac:dyDescent="0.25">
      <c r="A14689" t="s">
        <v>20745</v>
      </c>
      <c r="B14689">
        <v>59.99</v>
      </c>
    </row>
    <row r="14690" spans="1:2" x14ac:dyDescent="0.25">
      <c r="A14690" t="s">
        <v>20746</v>
      </c>
      <c r="B14690">
        <v>59.99</v>
      </c>
    </row>
    <row r="14691" spans="1:2" x14ac:dyDescent="0.25">
      <c r="A14691" t="s">
        <v>20747</v>
      </c>
      <c r="B14691">
        <v>59.99</v>
      </c>
    </row>
    <row r="14692" spans="1:2" x14ac:dyDescent="0.25">
      <c r="A14692" t="s">
        <v>20748</v>
      </c>
      <c r="B14692">
        <v>59.99</v>
      </c>
    </row>
    <row r="14693" spans="1:2" x14ac:dyDescent="0.25">
      <c r="A14693" t="s">
        <v>20171</v>
      </c>
      <c r="B14693">
        <v>29.995000000000001</v>
      </c>
    </row>
    <row r="14694" spans="1:2" x14ac:dyDescent="0.25">
      <c r="A14694" t="s">
        <v>20172</v>
      </c>
      <c r="B14694">
        <v>29.995000000000001</v>
      </c>
    </row>
    <row r="14695" spans="1:2" x14ac:dyDescent="0.25">
      <c r="A14695" t="s">
        <v>20173</v>
      </c>
      <c r="B14695">
        <v>29.995000000000001</v>
      </c>
    </row>
    <row r="14696" spans="1:2" x14ac:dyDescent="0.25">
      <c r="A14696" t="s">
        <v>20174</v>
      </c>
      <c r="B14696">
        <v>29.995000000000001</v>
      </c>
    </row>
    <row r="14697" spans="1:2" x14ac:dyDescent="0.25">
      <c r="A14697" t="s">
        <v>20175</v>
      </c>
      <c r="B14697">
        <v>29.995000000000001</v>
      </c>
    </row>
    <row r="14698" spans="1:2" x14ac:dyDescent="0.25">
      <c r="A14698" t="s">
        <v>20176</v>
      </c>
      <c r="B14698">
        <v>29.995000000000001</v>
      </c>
    </row>
    <row r="14699" spans="1:2" x14ac:dyDescent="0.25">
      <c r="A14699" t="s">
        <v>6141</v>
      </c>
      <c r="B14699">
        <v>29.995000000000001</v>
      </c>
    </row>
    <row r="14700" spans="1:2" x14ac:dyDescent="0.25">
      <c r="A14700" t="s">
        <v>6142</v>
      </c>
      <c r="B14700">
        <v>29.995000000000001</v>
      </c>
    </row>
    <row r="14701" spans="1:2" x14ac:dyDescent="0.25">
      <c r="A14701" t="s">
        <v>6143</v>
      </c>
      <c r="B14701">
        <v>29.995000000000001</v>
      </c>
    </row>
    <row r="14702" spans="1:2" x14ac:dyDescent="0.25">
      <c r="A14702" t="s">
        <v>6144</v>
      </c>
      <c r="B14702">
        <v>29.995000000000001</v>
      </c>
    </row>
    <row r="14703" spans="1:2" x14ac:dyDescent="0.25">
      <c r="A14703" t="s">
        <v>6145</v>
      </c>
      <c r="B14703">
        <v>29.995000000000001</v>
      </c>
    </row>
    <row r="14704" spans="1:2" x14ac:dyDescent="0.25">
      <c r="A14704" t="s">
        <v>6146</v>
      </c>
      <c r="B14704">
        <v>29.995000000000001</v>
      </c>
    </row>
    <row r="14705" spans="1:2" x14ac:dyDescent="0.25">
      <c r="A14705" t="s">
        <v>6147</v>
      </c>
      <c r="B14705">
        <v>29.995000000000001</v>
      </c>
    </row>
    <row r="14706" spans="1:2" x14ac:dyDescent="0.25">
      <c r="A14706" t="s">
        <v>6148</v>
      </c>
      <c r="B14706">
        <v>29.995000000000001</v>
      </c>
    </row>
    <row r="14707" spans="1:2" x14ac:dyDescent="0.25">
      <c r="A14707" t="s">
        <v>6149</v>
      </c>
      <c r="B14707">
        <v>29.995000000000001</v>
      </c>
    </row>
    <row r="14708" spans="1:2" x14ac:dyDescent="0.25">
      <c r="A14708" t="s">
        <v>6150</v>
      </c>
      <c r="B14708">
        <v>29.995000000000001</v>
      </c>
    </row>
    <row r="14709" spans="1:2" x14ac:dyDescent="0.25">
      <c r="A14709" t="s">
        <v>6151</v>
      </c>
      <c r="B14709">
        <v>29.995000000000001</v>
      </c>
    </row>
    <row r="14710" spans="1:2" x14ac:dyDescent="0.25">
      <c r="A14710" t="s">
        <v>6152</v>
      </c>
      <c r="B14710">
        <v>29.995000000000001</v>
      </c>
    </row>
    <row r="14711" spans="1:2" x14ac:dyDescent="0.25">
      <c r="A14711" t="s">
        <v>20177</v>
      </c>
      <c r="B14711">
        <v>29.995000000000001</v>
      </c>
    </row>
    <row r="14712" spans="1:2" x14ac:dyDescent="0.25">
      <c r="A14712" t="s">
        <v>20178</v>
      </c>
      <c r="B14712">
        <v>29.995000000000001</v>
      </c>
    </row>
    <row r="14713" spans="1:2" x14ac:dyDescent="0.25">
      <c r="A14713" t="s">
        <v>20179</v>
      </c>
      <c r="B14713">
        <v>29.995000000000001</v>
      </c>
    </row>
    <row r="14714" spans="1:2" x14ac:dyDescent="0.25">
      <c r="A14714" t="s">
        <v>20180</v>
      </c>
      <c r="B14714">
        <v>29.995000000000001</v>
      </c>
    </row>
    <row r="14715" spans="1:2" x14ac:dyDescent="0.25">
      <c r="A14715" t="s">
        <v>20181</v>
      </c>
      <c r="B14715">
        <v>29.995000000000001</v>
      </c>
    </row>
    <row r="14716" spans="1:2" x14ac:dyDescent="0.25">
      <c r="A14716" t="s">
        <v>20182</v>
      </c>
      <c r="B14716">
        <v>29.995000000000001</v>
      </c>
    </row>
    <row r="14717" spans="1:2" x14ac:dyDescent="0.25">
      <c r="A14717" t="s">
        <v>9265</v>
      </c>
      <c r="B14717">
        <v>39.994999999999997</v>
      </c>
    </row>
    <row r="14718" spans="1:2" x14ac:dyDescent="0.25">
      <c r="A14718" t="s">
        <v>9266</v>
      </c>
      <c r="B14718">
        <v>39.994999999999997</v>
      </c>
    </row>
    <row r="14719" spans="1:2" x14ac:dyDescent="0.25">
      <c r="A14719" t="s">
        <v>9267</v>
      </c>
      <c r="B14719">
        <v>39.994999999999997</v>
      </c>
    </row>
    <row r="14720" spans="1:2" x14ac:dyDescent="0.25">
      <c r="A14720" t="s">
        <v>9268</v>
      </c>
      <c r="B14720">
        <v>39.994999999999997</v>
      </c>
    </row>
    <row r="14721" spans="1:2" x14ac:dyDescent="0.25">
      <c r="A14721" t="s">
        <v>9269</v>
      </c>
      <c r="B14721">
        <v>39.994999999999997</v>
      </c>
    </row>
    <row r="14722" spans="1:2" x14ac:dyDescent="0.25">
      <c r="A14722" t="s">
        <v>9270</v>
      </c>
      <c r="B14722">
        <v>39.994999999999997</v>
      </c>
    </row>
    <row r="14723" spans="1:2" x14ac:dyDescent="0.25">
      <c r="A14723" t="s">
        <v>9271</v>
      </c>
      <c r="B14723">
        <v>39.994999999999997</v>
      </c>
    </row>
    <row r="14724" spans="1:2" x14ac:dyDescent="0.25">
      <c r="A14724" t="s">
        <v>9272</v>
      </c>
      <c r="B14724">
        <v>39.994999999999997</v>
      </c>
    </row>
    <row r="14725" spans="1:2" x14ac:dyDescent="0.25">
      <c r="A14725" t="s">
        <v>9273</v>
      </c>
      <c r="B14725">
        <v>39.994999999999997</v>
      </c>
    </row>
    <row r="14726" spans="1:2" x14ac:dyDescent="0.25">
      <c r="A14726" t="s">
        <v>9274</v>
      </c>
      <c r="B14726">
        <v>39.994999999999997</v>
      </c>
    </row>
    <row r="14727" spans="1:2" x14ac:dyDescent="0.25">
      <c r="A14727" t="s">
        <v>9275</v>
      </c>
      <c r="B14727">
        <v>39.994999999999997</v>
      </c>
    </row>
    <row r="14728" spans="1:2" x14ac:dyDescent="0.25">
      <c r="A14728" t="s">
        <v>9276</v>
      </c>
      <c r="B14728">
        <v>39.994999999999997</v>
      </c>
    </row>
    <row r="14729" spans="1:2" x14ac:dyDescent="0.25">
      <c r="A14729" t="s">
        <v>9277</v>
      </c>
      <c r="B14729">
        <v>39.994999999999997</v>
      </c>
    </row>
    <row r="14730" spans="1:2" x14ac:dyDescent="0.25">
      <c r="A14730" t="s">
        <v>9278</v>
      </c>
      <c r="B14730">
        <v>39.994999999999997</v>
      </c>
    </row>
    <row r="14731" spans="1:2" x14ac:dyDescent="0.25">
      <c r="A14731" t="s">
        <v>9279</v>
      </c>
      <c r="B14731">
        <v>39.994999999999997</v>
      </c>
    </row>
    <row r="14732" spans="1:2" x14ac:dyDescent="0.25">
      <c r="A14732" t="s">
        <v>9280</v>
      </c>
      <c r="B14732">
        <v>39.994999999999997</v>
      </c>
    </row>
    <row r="14733" spans="1:2" x14ac:dyDescent="0.25">
      <c r="A14733" t="s">
        <v>9281</v>
      </c>
      <c r="B14733">
        <v>39.994999999999997</v>
      </c>
    </row>
    <row r="14734" spans="1:2" x14ac:dyDescent="0.25">
      <c r="A14734" t="s">
        <v>9282</v>
      </c>
      <c r="B14734">
        <v>39.994999999999997</v>
      </c>
    </row>
    <row r="14735" spans="1:2" x14ac:dyDescent="0.25">
      <c r="A14735" t="s">
        <v>9283</v>
      </c>
      <c r="B14735">
        <v>39.994999999999997</v>
      </c>
    </row>
    <row r="14736" spans="1:2" x14ac:dyDescent="0.25">
      <c r="A14736" t="s">
        <v>9284</v>
      </c>
      <c r="B14736">
        <v>39.994999999999997</v>
      </c>
    </row>
    <row r="14737" spans="1:2" x14ac:dyDescent="0.25">
      <c r="A14737" t="s">
        <v>9285</v>
      </c>
      <c r="B14737">
        <v>39.994999999999997</v>
      </c>
    </row>
    <row r="14738" spans="1:2" x14ac:dyDescent="0.25">
      <c r="A14738" t="s">
        <v>9286</v>
      </c>
      <c r="B14738">
        <v>39.994999999999997</v>
      </c>
    </row>
    <row r="14739" spans="1:2" x14ac:dyDescent="0.25">
      <c r="A14739" t="s">
        <v>9287</v>
      </c>
      <c r="B14739">
        <v>39.994999999999997</v>
      </c>
    </row>
    <row r="14740" spans="1:2" x14ac:dyDescent="0.25">
      <c r="A14740" t="s">
        <v>9288</v>
      </c>
      <c r="B14740">
        <v>39.994999999999997</v>
      </c>
    </row>
    <row r="14741" spans="1:2" x14ac:dyDescent="0.25">
      <c r="A14741" t="s">
        <v>11116</v>
      </c>
      <c r="B14741">
        <v>69.989999999999995</v>
      </c>
    </row>
    <row r="14742" spans="1:2" x14ac:dyDescent="0.25">
      <c r="A14742" t="s">
        <v>11117</v>
      </c>
      <c r="B14742">
        <v>69.989999999999995</v>
      </c>
    </row>
    <row r="14743" spans="1:2" x14ac:dyDescent="0.25">
      <c r="A14743" t="s">
        <v>11118</v>
      </c>
      <c r="B14743">
        <v>69.989999999999995</v>
      </c>
    </row>
    <row r="14744" spans="1:2" x14ac:dyDescent="0.25">
      <c r="A14744" t="s">
        <v>11119</v>
      </c>
      <c r="B14744">
        <v>69.989999999999995</v>
      </c>
    </row>
    <row r="14745" spans="1:2" x14ac:dyDescent="0.25">
      <c r="A14745" t="s">
        <v>11084</v>
      </c>
      <c r="B14745">
        <v>69.989999999999995</v>
      </c>
    </row>
    <row r="14746" spans="1:2" x14ac:dyDescent="0.25">
      <c r="A14746" t="s">
        <v>11085</v>
      </c>
      <c r="B14746">
        <v>69.989999999999995</v>
      </c>
    </row>
    <row r="14747" spans="1:2" x14ac:dyDescent="0.25">
      <c r="A14747" t="s">
        <v>11086</v>
      </c>
      <c r="B14747">
        <v>69.989999999999995</v>
      </c>
    </row>
    <row r="14748" spans="1:2" x14ac:dyDescent="0.25">
      <c r="A14748" t="s">
        <v>11087</v>
      </c>
      <c r="B14748">
        <v>69.989999999999995</v>
      </c>
    </row>
    <row r="14749" spans="1:2" x14ac:dyDescent="0.25">
      <c r="A14749" t="s">
        <v>11088</v>
      </c>
      <c r="B14749">
        <v>69.989999999999995</v>
      </c>
    </row>
    <row r="14750" spans="1:2" x14ac:dyDescent="0.25">
      <c r="A14750" t="s">
        <v>11089</v>
      </c>
      <c r="B14750">
        <v>69.989999999999995</v>
      </c>
    </row>
    <row r="14751" spans="1:2" x14ac:dyDescent="0.25">
      <c r="A14751" t="s">
        <v>11120</v>
      </c>
      <c r="B14751">
        <v>69.989999999999995</v>
      </c>
    </row>
    <row r="14752" spans="1:2" x14ac:dyDescent="0.25">
      <c r="A14752" t="s">
        <v>11121</v>
      </c>
      <c r="B14752">
        <v>69.989999999999995</v>
      </c>
    </row>
    <row r="14753" spans="1:2" x14ac:dyDescent="0.25">
      <c r="A14753" t="s">
        <v>11122</v>
      </c>
      <c r="B14753">
        <v>69.989999999999995</v>
      </c>
    </row>
    <row r="14754" spans="1:2" x14ac:dyDescent="0.25">
      <c r="A14754" t="s">
        <v>11123</v>
      </c>
      <c r="B14754">
        <v>69.989999999999995</v>
      </c>
    </row>
    <row r="14755" spans="1:2" x14ac:dyDescent="0.25">
      <c r="A14755" t="s">
        <v>11124</v>
      </c>
      <c r="B14755">
        <v>69.989999999999995</v>
      </c>
    </row>
    <row r="14756" spans="1:2" x14ac:dyDescent="0.25">
      <c r="A14756" t="s">
        <v>11090</v>
      </c>
      <c r="B14756">
        <v>69.989999999999995</v>
      </c>
    </row>
    <row r="14757" spans="1:2" x14ac:dyDescent="0.25">
      <c r="A14757" t="s">
        <v>11091</v>
      </c>
      <c r="B14757">
        <v>69.989999999999995</v>
      </c>
    </row>
    <row r="14758" spans="1:2" x14ac:dyDescent="0.25">
      <c r="A14758" t="s">
        <v>11092</v>
      </c>
      <c r="B14758">
        <v>69.989999999999995</v>
      </c>
    </row>
    <row r="14759" spans="1:2" x14ac:dyDescent="0.25">
      <c r="A14759" t="s">
        <v>11093</v>
      </c>
      <c r="B14759">
        <v>69.989999999999995</v>
      </c>
    </row>
    <row r="14760" spans="1:2" x14ac:dyDescent="0.25">
      <c r="A14760" t="s">
        <v>11094</v>
      </c>
      <c r="B14760">
        <v>69.989999999999995</v>
      </c>
    </row>
    <row r="14761" spans="1:2" x14ac:dyDescent="0.25">
      <c r="A14761" t="s">
        <v>11095</v>
      </c>
      <c r="B14761">
        <v>69.989999999999995</v>
      </c>
    </row>
    <row r="14762" spans="1:2" x14ac:dyDescent="0.25">
      <c r="A14762" t="s">
        <v>11125</v>
      </c>
      <c r="B14762">
        <v>69.989999999999995</v>
      </c>
    </row>
    <row r="14763" spans="1:2" x14ac:dyDescent="0.25">
      <c r="A14763" t="s">
        <v>11096</v>
      </c>
      <c r="B14763">
        <v>69.989999999999995</v>
      </c>
    </row>
    <row r="14764" spans="1:2" x14ac:dyDescent="0.25">
      <c r="A14764" t="s">
        <v>11097</v>
      </c>
      <c r="B14764">
        <v>69.989999999999995</v>
      </c>
    </row>
    <row r="14765" spans="1:2" x14ac:dyDescent="0.25">
      <c r="A14765" t="s">
        <v>11098</v>
      </c>
      <c r="B14765">
        <v>69.989999999999995</v>
      </c>
    </row>
    <row r="14766" spans="1:2" x14ac:dyDescent="0.25">
      <c r="A14766" t="s">
        <v>11099</v>
      </c>
      <c r="B14766">
        <v>69.989999999999995</v>
      </c>
    </row>
    <row r="14767" spans="1:2" x14ac:dyDescent="0.25">
      <c r="A14767" t="s">
        <v>11100</v>
      </c>
      <c r="B14767">
        <v>69.989999999999995</v>
      </c>
    </row>
    <row r="14768" spans="1:2" x14ac:dyDescent="0.25">
      <c r="A14768" t="s">
        <v>11101</v>
      </c>
      <c r="B14768">
        <v>69.989999999999995</v>
      </c>
    </row>
    <row r="14769" spans="1:2" x14ac:dyDescent="0.25">
      <c r="A14769" t="s">
        <v>11102</v>
      </c>
      <c r="B14769">
        <v>69.989999999999995</v>
      </c>
    </row>
    <row r="14770" spans="1:2" x14ac:dyDescent="0.25">
      <c r="A14770" t="s">
        <v>11103</v>
      </c>
      <c r="B14770">
        <v>69.989999999999995</v>
      </c>
    </row>
    <row r="14771" spans="1:2" x14ac:dyDescent="0.25">
      <c r="A14771" t="s">
        <v>11104</v>
      </c>
      <c r="B14771">
        <v>69.989999999999995</v>
      </c>
    </row>
    <row r="14772" spans="1:2" x14ac:dyDescent="0.25">
      <c r="A14772" t="s">
        <v>11105</v>
      </c>
      <c r="B14772">
        <v>69.989999999999995</v>
      </c>
    </row>
    <row r="14773" spans="1:2" x14ac:dyDescent="0.25">
      <c r="A14773" t="s">
        <v>11126</v>
      </c>
      <c r="B14773">
        <v>69.989999999999995</v>
      </c>
    </row>
    <row r="14774" spans="1:2" x14ac:dyDescent="0.25">
      <c r="A14774" t="s">
        <v>20201</v>
      </c>
      <c r="B14774">
        <v>69.989999999999995</v>
      </c>
    </row>
    <row r="14775" spans="1:2" x14ac:dyDescent="0.25">
      <c r="A14775" t="s">
        <v>20202</v>
      </c>
      <c r="B14775">
        <v>69.989999999999995</v>
      </c>
    </row>
    <row r="14776" spans="1:2" x14ac:dyDescent="0.25">
      <c r="A14776" t="s">
        <v>20203</v>
      </c>
      <c r="B14776">
        <v>69.989999999999995</v>
      </c>
    </row>
    <row r="14777" spans="1:2" x14ac:dyDescent="0.25">
      <c r="A14777" t="s">
        <v>20204</v>
      </c>
      <c r="B14777">
        <v>69.989999999999995</v>
      </c>
    </row>
    <row r="14778" spans="1:2" x14ac:dyDescent="0.25">
      <c r="A14778" t="s">
        <v>20205</v>
      </c>
      <c r="B14778">
        <v>69.989999999999995</v>
      </c>
    </row>
    <row r="14779" spans="1:2" x14ac:dyDescent="0.25">
      <c r="A14779" t="s">
        <v>20206</v>
      </c>
      <c r="B14779">
        <v>69.989999999999995</v>
      </c>
    </row>
    <row r="14780" spans="1:2" x14ac:dyDescent="0.25">
      <c r="A14780" t="s">
        <v>20212</v>
      </c>
      <c r="B14780">
        <v>69.989999999999995</v>
      </c>
    </row>
    <row r="14781" spans="1:2" x14ac:dyDescent="0.25">
      <c r="A14781" t="s">
        <v>20213</v>
      </c>
      <c r="B14781">
        <v>69.989999999999995</v>
      </c>
    </row>
    <row r="14782" spans="1:2" x14ac:dyDescent="0.25">
      <c r="A14782" t="s">
        <v>20214</v>
      </c>
      <c r="B14782">
        <v>69.989999999999995</v>
      </c>
    </row>
    <row r="14783" spans="1:2" x14ac:dyDescent="0.25">
      <c r="A14783" t="s">
        <v>20215</v>
      </c>
      <c r="B14783">
        <v>69.989999999999995</v>
      </c>
    </row>
    <row r="14784" spans="1:2" x14ac:dyDescent="0.25">
      <c r="A14784" t="s">
        <v>20216</v>
      </c>
      <c r="B14784">
        <v>69.989999999999995</v>
      </c>
    </row>
    <row r="14785" spans="1:2" x14ac:dyDescent="0.25">
      <c r="A14785" t="s">
        <v>20217</v>
      </c>
      <c r="B14785">
        <v>69.989999999999995</v>
      </c>
    </row>
    <row r="14786" spans="1:2" x14ac:dyDescent="0.25">
      <c r="A14786" t="s">
        <v>11127</v>
      </c>
      <c r="B14786">
        <v>69.989999999999995</v>
      </c>
    </row>
    <row r="14787" spans="1:2" x14ac:dyDescent="0.25">
      <c r="A14787" t="s">
        <v>11128</v>
      </c>
      <c r="B14787">
        <v>69.989999999999995</v>
      </c>
    </row>
    <row r="14788" spans="1:2" x14ac:dyDescent="0.25">
      <c r="A14788" t="s">
        <v>11129</v>
      </c>
      <c r="B14788">
        <v>69.989999999999995</v>
      </c>
    </row>
    <row r="14789" spans="1:2" x14ac:dyDescent="0.25">
      <c r="A14789" t="s">
        <v>11130</v>
      </c>
      <c r="B14789">
        <v>69.989999999999995</v>
      </c>
    </row>
    <row r="14790" spans="1:2" x14ac:dyDescent="0.25">
      <c r="A14790" t="s">
        <v>11131</v>
      </c>
      <c r="B14790">
        <v>69.989999999999995</v>
      </c>
    </row>
    <row r="14791" spans="1:2" x14ac:dyDescent="0.25">
      <c r="A14791" t="s">
        <v>11132</v>
      </c>
      <c r="B14791">
        <v>69.989999999999995</v>
      </c>
    </row>
    <row r="14792" spans="1:2" x14ac:dyDescent="0.25">
      <c r="A14792" t="s">
        <v>11133</v>
      </c>
      <c r="B14792">
        <v>69.989999999999995</v>
      </c>
    </row>
    <row r="14793" spans="1:2" x14ac:dyDescent="0.25">
      <c r="A14793" t="s">
        <v>11134</v>
      </c>
      <c r="B14793">
        <v>69.989999999999995</v>
      </c>
    </row>
    <row r="14794" spans="1:2" x14ac:dyDescent="0.25">
      <c r="A14794" t="s">
        <v>11135</v>
      </c>
      <c r="B14794">
        <v>69.989999999999995</v>
      </c>
    </row>
    <row r="14795" spans="1:2" x14ac:dyDescent="0.25">
      <c r="A14795" t="s">
        <v>11136</v>
      </c>
      <c r="B14795">
        <v>69.989999999999995</v>
      </c>
    </row>
    <row r="14796" spans="1:2" x14ac:dyDescent="0.25">
      <c r="A14796" t="s">
        <v>11137</v>
      </c>
      <c r="B14796">
        <v>69.989999999999995</v>
      </c>
    </row>
    <row r="14797" spans="1:2" x14ac:dyDescent="0.25">
      <c r="A14797" t="s">
        <v>11138</v>
      </c>
      <c r="B14797">
        <v>69.989999999999995</v>
      </c>
    </row>
    <row r="14798" spans="1:2" x14ac:dyDescent="0.25">
      <c r="A14798" t="s">
        <v>11139</v>
      </c>
      <c r="B14798">
        <v>69.989999999999995</v>
      </c>
    </row>
    <row r="14799" spans="1:2" x14ac:dyDescent="0.25">
      <c r="A14799" t="s">
        <v>11140</v>
      </c>
      <c r="B14799">
        <v>69.989999999999995</v>
      </c>
    </row>
    <row r="14800" spans="1:2" x14ac:dyDescent="0.25">
      <c r="A14800" t="s">
        <v>11141</v>
      </c>
      <c r="B14800">
        <v>69.989999999999995</v>
      </c>
    </row>
    <row r="14801" spans="1:2" x14ac:dyDescent="0.25">
      <c r="A14801" t="s">
        <v>11142</v>
      </c>
      <c r="B14801">
        <v>69.989999999999995</v>
      </c>
    </row>
    <row r="14802" spans="1:2" x14ac:dyDescent="0.25">
      <c r="A14802" t="s">
        <v>11143</v>
      </c>
      <c r="B14802">
        <v>69.989999999999995</v>
      </c>
    </row>
    <row r="14803" spans="1:2" x14ac:dyDescent="0.25">
      <c r="A14803" t="s">
        <v>11144</v>
      </c>
      <c r="B14803">
        <v>69.989999999999995</v>
      </c>
    </row>
    <row r="14804" spans="1:2" x14ac:dyDescent="0.25">
      <c r="A14804" t="s">
        <v>11145</v>
      </c>
      <c r="B14804">
        <v>69.989999999999995</v>
      </c>
    </row>
    <row r="14805" spans="1:2" x14ac:dyDescent="0.25">
      <c r="A14805" t="s">
        <v>11146</v>
      </c>
      <c r="B14805">
        <v>69.989999999999995</v>
      </c>
    </row>
    <row r="14806" spans="1:2" x14ac:dyDescent="0.25">
      <c r="A14806" t="s">
        <v>11147</v>
      </c>
      <c r="B14806">
        <v>69.989999999999995</v>
      </c>
    </row>
    <row r="14807" spans="1:2" x14ac:dyDescent="0.25">
      <c r="A14807" t="s">
        <v>11148</v>
      </c>
      <c r="B14807">
        <v>69.989999999999995</v>
      </c>
    </row>
    <row r="14808" spans="1:2" x14ac:dyDescent="0.25">
      <c r="A14808" t="s">
        <v>11106</v>
      </c>
      <c r="B14808">
        <v>69.989999999999995</v>
      </c>
    </row>
    <row r="14809" spans="1:2" x14ac:dyDescent="0.25">
      <c r="A14809" t="s">
        <v>11107</v>
      </c>
      <c r="B14809">
        <v>69.989999999999995</v>
      </c>
    </row>
    <row r="14810" spans="1:2" x14ac:dyDescent="0.25">
      <c r="A14810" t="s">
        <v>11108</v>
      </c>
      <c r="B14810">
        <v>69.989999999999995</v>
      </c>
    </row>
    <row r="14811" spans="1:2" x14ac:dyDescent="0.25">
      <c r="A14811" t="s">
        <v>11109</v>
      </c>
      <c r="B14811">
        <v>69.989999999999995</v>
      </c>
    </row>
    <row r="14812" spans="1:2" x14ac:dyDescent="0.25">
      <c r="A14812" t="s">
        <v>11110</v>
      </c>
      <c r="B14812">
        <v>69.989999999999995</v>
      </c>
    </row>
    <row r="14813" spans="1:2" x14ac:dyDescent="0.25">
      <c r="A14813" t="s">
        <v>11111</v>
      </c>
      <c r="B14813">
        <v>69.989999999999995</v>
      </c>
    </row>
    <row r="14814" spans="1:2" x14ac:dyDescent="0.25">
      <c r="A14814" t="s">
        <v>11112</v>
      </c>
      <c r="B14814">
        <v>69.989999999999995</v>
      </c>
    </row>
    <row r="14815" spans="1:2" x14ac:dyDescent="0.25">
      <c r="A14815" t="s">
        <v>11113</v>
      </c>
      <c r="B14815">
        <v>69.989999999999995</v>
      </c>
    </row>
    <row r="14816" spans="1:2" x14ac:dyDescent="0.25">
      <c r="A14816" t="s">
        <v>11114</v>
      </c>
      <c r="B14816">
        <v>69.989999999999995</v>
      </c>
    </row>
    <row r="14817" spans="1:2" x14ac:dyDescent="0.25">
      <c r="A14817" t="s">
        <v>11115</v>
      </c>
      <c r="B14817">
        <v>69.989999999999995</v>
      </c>
    </row>
    <row r="14818" spans="1:2" x14ac:dyDescent="0.25">
      <c r="A14818" t="s">
        <v>11149</v>
      </c>
      <c r="B14818">
        <v>69.989999999999995</v>
      </c>
    </row>
    <row r="14819" spans="1:2" x14ac:dyDescent="0.25">
      <c r="A14819" t="s">
        <v>11150</v>
      </c>
      <c r="B14819">
        <v>69.989999999999995</v>
      </c>
    </row>
    <row r="14820" spans="1:2" x14ac:dyDescent="0.25">
      <c r="A14820" t="s">
        <v>11151</v>
      </c>
      <c r="B14820">
        <v>69.989999999999995</v>
      </c>
    </row>
    <row r="14821" spans="1:2" x14ac:dyDescent="0.25">
      <c r="A14821" t="s">
        <v>11152</v>
      </c>
      <c r="B14821">
        <v>69.989999999999995</v>
      </c>
    </row>
    <row r="14822" spans="1:2" x14ac:dyDescent="0.25">
      <c r="A14822" t="s">
        <v>11153</v>
      </c>
      <c r="B14822">
        <v>69.989999999999995</v>
      </c>
    </row>
    <row r="14823" spans="1:2" x14ac:dyDescent="0.25">
      <c r="A14823" t="s">
        <v>11154</v>
      </c>
      <c r="B14823">
        <v>69.989999999999995</v>
      </c>
    </row>
    <row r="14824" spans="1:2" x14ac:dyDescent="0.25">
      <c r="A14824" t="s">
        <v>11155</v>
      </c>
      <c r="B14824">
        <v>69.989999999999995</v>
      </c>
    </row>
    <row r="14825" spans="1:2" x14ac:dyDescent="0.25">
      <c r="A14825" t="s">
        <v>11284</v>
      </c>
      <c r="B14825">
        <v>69.989999999999995</v>
      </c>
    </row>
    <row r="14826" spans="1:2" x14ac:dyDescent="0.25">
      <c r="A14826" t="s">
        <v>11285</v>
      </c>
      <c r="B14826">
        <v>69.989999999999995</v>
      </c>
    </row>
    <row r="14827" spans="1:2" x14ac:dyDescent="0.25">
      <c r="A14827" t="s">
        <v>11351</v>
      </c>
      <c r="B14827">
        <v>69.989999999999995</v>
      </c>
    </row>
    <row r="14828" spans="1:2" x14ac:dyDescent="0.25">
      <c r="A14828" t="s">
        <v>11352</v>
      </c>
      <c r="B14828">
        <v>69.989999999999995</v>
      </c>
    </row>
    <row r="14829" spans="1:2" x14ac:dyDescent="0.25">
      <c r="A14829" t="s">
        <v>11286</v>
      </c>
      <c r="B14829">
        <v>69.989999999999995</v>
      </c>
    </row>
    <row r="14830" spans="1:2" x14ac:dyDescent="0.25">
      <c r="A14830" t="s">
        <v>11287</v>
      </c>
      <c r="B14830">
        <v>69.989999999999995</v>
      </c>
    </row>
    <row r="14831" spans="1:2" x14ac:dyDescent="0.25">
      <c r="A14831" t="s">
        <v>11288</v>
      </c>
      <c r="B14831">
        <v>69.989999999999995</v>
      </c>
    </row>
    <row r="14832" spans="1:2" x14ac:dyDescent="0.25">
      <c r="A14832" t="s">
        <v>11289</v>
      </c>
      <c r="B14832">
        <v>69.989999999999995</v>
      </c>
    </row>
    <row r="14833" spans="1:2" x14ac:dyDescent="0.25">
      <c r="A14833" t="s">
        <v>11353</v>
      </c>
      <c r="B14833">
        <v>69.989999999999995</v>
      </c>
    </row>
    <row r="14834" spans="1:2" x14ac:dyDescent="0.25">
      <c r="A14834" t="s">
        <v>11290</v>
      </c>
      <c r="B14834">
        <v>69.989999999999995</v>
      </c>
    </row>
    <row r="14835" spans="1:2" x14ac:dyDescent="0.25">
      <c r="A14835" t="s">
        <v>11291</v>
      </c>
      <c r="B14835">
        <v>69.989999999999995</v>
      </c>
    </row>
    <row r="14836" spans="1:2" x14ac:dyDescent="0.25">
      <c r="A14836" t="s">
        <v>11292</v>
      </c>
      <c r="B14836">
        <v>69.989999999999995</v>
      </c>
    </row>
    <row r="14837" spans="1:2" x14ac:dyDescent="0.25">
      <c r="A14837" t="s">
        <v>11293</v>
      </c>
      <c r="B14837">
        <v>69.989999999999995</v>
      </c>
    </row>
    <row r="14838" spans="1:2" x14ac:dyDescent="0.25">
      <c r="A14838" t="s">
        <v>564</v>
      </c>
      <c r="B14838">
        <v>69.989999999999995</v>
      </c>
    </row>
    <row r="14839" spans="1:2" x14ac:dyDescent="0.25">
      <c r="A14839" t="s">
        <v>11294</v>
      </c>
      <c r="B14839">
        <v>69.989999999999995</v>
      </c>
    </row>
    <row r="14840" spans="1:2" x14ac:dyDescent="0.25">
      <c r="A14840" t="s">
        <v>11295</v>
      </c>
      <c r="B14840">
        <v>69.989999999999995</v>
      </c>
    </row>
    <row r="14841" spans="1:2" x14ac:dyDescent="0.25">
      <c r="A14841" t="s">
        <v>11296</v>
      </c>
      <c r="B14841">
        <v>69.989999999999995</v>
      </c>
    </row>
    <row r="14842" spans="1:2" x14ac:dyDescent="0.25">
      <c r="A14842" t="s">
        <v>11297</v>
      </c>
      <c r="B14842">
        <v>69.989999999999995</v>
      </c>
    </row>
    <row r="14843" spans="1:2" x14ac:dyDescent="0.25">
      <c r="A14843" t="s">
        <v>11298</v>
      </c>
      <c r="B14843">
        <v>69.989999999999995</v>
      </c>
    </row>
    <row r="14844" spans="1:2" x14ac:dyDescent="0.25">
      <c r="A14844" t="s">
        <v>11299</v>
      </c>
      <c r="B14844">
        <v>69.989999999999995</v>
      </c>
    </row>
    <row r="14845" spans="1:2" x14ac:dyDescent="0.25">
      <c r="A14845" t="s">
        <v>11300</v>
      </c>
      <c r="B14845">
        <v>69.989999999999995</v>
      </c>
    </row>
    <row r="14846" spans="1:2" x14ac:dyDescent="0.25">
      <c r="A14846" t="s">
        <v>11301</v>
      </c>
      <c r="B14846">
        <v>69.989999999999995</v>
      </c>
    </row>
    <row r="14847" spans="1:2" x14ac:dyDescent="0.25">
      <c r="A14847" t="s">
        <v>11354</v>
      </c>
      <c r="B14847">
        <v>69.989999999999995</v>
      </c>
    </row>
    <row r="14848" spans="1:2" x14ac:dyDescent="0.25">
      <c r="A14848" t="s">
        <v>11355</v>
      </c>
      <c r="B14848">
        <v>69.989999999999995</v>
      </c>
    </row>
    <row r="14849" spans="1:2" x14ac:dyDescent="0.25">
      <c r="A14849" t="s">
        <v>11302</v>
      </c>
      <c r="B14849">
        <v>69.989999999999995</v>
      </c>
    </row>
    <row r="14850" spans="1:2" x14ac:dyDescent="0.25">
      <c r="A14850" t="s">
        <v>11303</v>
      </c>
      <c r="B14850">
        <v>69.989999999999995</v>
      </c>
    </row>
    <row r="14851" spans="1:2" x14ac:dyDescent="0.25">
      <c r="A14851" t="s">
        <v>11304</v>
      </c>
      <c r="B14851">
        <v>69.989999999999995</v>
      </c>
    </row>
    <row r="14852" spans="1:2" x14ac:dyDescent="0.25">
      <c r="A14852" t="s">
        <v>622</v>
      </c>
      <c r="B14852">
        <v>69.989999999999995</v>
      </c>
    </row>
    <row r="14853" spans="1:2" x14ac:dyDescent="0.25">
      <c r="A14853" t="s">
        <v>11305</v>
      </c>
      <c r="B14853">
        <v>69.989999999999995</v>
      </c>
    </row>
    <row r="14854" spans="1:2" x14ac:dyDescent="0.25">
      <c r="A14854" t="s">
        <v>11306</v>
      </c>
      <c r="B14854">
        <v>69.989999999999995</v>
      </c>
    </row>
    <row r="14855" spans="1:2" x14ac:dyDescent="0.25">
      <c r="A14855" t="s">
        <v>11307</v>
      </c>
      <c r="B14855">
        <v>69.989999999999995</v>
      </c>
    </row>
    <row r="14856" spans="1:2" x14ac:dyDescent="0.25">
      <c r="A14856" t="s">
        <v>11308</v>
      </c>
      <c r="B14856">
        <v>69.989999999999995</v>
      </c>
    </row>
    <row r="14857" spans="1:2" x14ac:dyDescent="0.25">
      <c r="A14857" t="s">
        <v>11309</v>
      </c>
      <c r="B14857">
        <v>69.989999999999995</v>
      </c>
    </row>
    <row r="14858" spans="1:2" x14ac:dyDescent="0.25">
      <c r="A14858" t="s">
        <v>11310</v>
      </c>
      <c r="B14858">
        <v>69.989999999999995</v>
      </c>
    </row>
    <row r="14859" spans="1:2" x14ac:dyDescent="0.25">
      <c r="A14859" t="s">
        <v>11311</v>
      </c>
      <c r="B14859">
        <v>69.989999999999995</v>
      </c>
    </row>
    <row r="14860" spans="1:2" x14ac:dyDescent="0.25">
      <c r="A14860" t="s">
        <v>11312</v>
      </c>
      <c r="B14860">
        <v>69.989999999999995</v>
      </c>
    </row>
    <row r="14861" spans="1:2" x14ac:dyDescent="0.25">
      <c r="A14861" t="s">
        <v>11313</v>
      </c>
      <c r="B14861">
        <v>69.989999999999995</v>
      </c>
    </row>
    <row r="14862" spans="1:2" x14ac:dyDescent="0.25">
      <c r="A14862" t="s">
        <v>591</v>
      </c>
      <c r="B14862">
        <v>69.989999999999995</v>
      </c>
    </row>
    <row r="14863" spans="1:2" x14ac:dyDescent="0.25">
      <c r="A14863" t="s">
        <v>11314</v>
      </c>
      <c r="B14863">
        <v>69.989999999999995</v>
      </c>
    </row>
    <row r="14864" spans="1:2" x14ac:dyDescent="0.25">
      <c r="A14864" t="s">
        <v>11315</v>
      </c>
      <c r="B14864">
        <v>69.989999999999995</v>
      </c>
    </row>
    <row r="14865" spans="1:2" x14ac:dyDescent="0.25">
      <c r="A14865" t="s">
        <v>11316</v>
      </c>
      <c r="B14865">
        <v>69.989999999999995</v>
      </c>
    </row>
    <row r="14866" spans="1:2" x14ac:dyDescent="0.25">
      <c r="A14866" t="s">
        <v>11317</v>
      </c>
      <c r="B14866">
        <v>69.989999999999995</v>
      </c>
    </row>
    <row r="14867" spans="1:2" x14ac:dyDescent="0.25">
      <c r="A14867" t="s">
        <v>11356</v>
      </c>
      <c r="B14867">
        <v>69.989999999999995</v>
      </c>
    </row>
    <row r="14868" spans="1:2" x14ac:dyDescent="0.25">
      <c r="A14868" t="s">
        <v>11357</v>
      </c>
      <c r="B14868">
        <v>69.989999999999995</v>
      </c>
    </row>
    <row r="14869" spans="1:2" x14ac:dyDescent="0.25">
      <c r="A14869" t="s">
        <v>11358</v>
      </c>
      <c r="B14869">
        <v>69.989999999999995</v>
      </c>
    </row>
    <row r="14870" spans="1:2" x14ac:dyDescent="0.25">
      <c r="A14870" t="s">
        <v>548</v>
      </c>
      <c r="B14870">
        <v>69.989999999999995</v>
      </c>
    </row>
    <row r="14871" spans="1:2" x14ac:dyDescent="0.25">
      <c r="A14871" t="s">
        <v>11318</v>
      </c>
      <c r="B14871">
        <v>69.989999999999995</v>
      </c>
    </row>
    <row r="14872" spans="1:2" x14ac:dyDescent="0.25">
      <c r="A14872" t="s">
        <v>11359</v>
      </c>
      <c r="B14872">
        <v>69.989999999999995</v>
      </c>
    </row>
    <row r="14873" spans="1:2" x14ac:dyDescent="0.25">
      <c r="A14873" t="s">
        <v>11319</v>
      </c>
      <c r="B14873">
        <v>69.989999999999995</v>
      </c>
    </row>
    <row r="14874" spans="1:2" x14ac:dyDescent="0.25">
      <c r="A14874" t="s">
        <v>11320</v>
      </c>
      <c r="B14874">
        <v>69.989999999999995</v>
      </c>
    </row>
    <row r="14875" spans="1:2" x14ac:dyDescent="0.25">
      <c r="A14875" t="s">
        <v>11360</v>
      </c>
      <c r="B14875">
        <v>69.989999999999995</v>
      </c>
    </row>
    <row r="14876" spans="1:2" x14ac:dyDescent="0.25">
      <c r="A14876" t="s">
        <v>11361</v>
      </c>
      <c r="B14876">
        <v>69.989999999999995</v>
      </c>
    </row>
    <row r="14877" spans="1:2" x14ac:dyDescent="0.25">
      <c r="A14877" t="s">
        <v>11362</v>
      </c>
      <c r="B14877">
        <v>69.989999999999995</v>
      </c>
    </row>
    <row r="14878" spans="1:2" x14ac:dyDescent="0.25">
      <c r="A14878" t="s">
        <v>11363</v>
      </c>
      <c r="B14878">
        <v>69.989999999999995</v>
      </c>
    </row>
    <row r="14879" spans="1:2" x14ac:dyDescent="0.25">
      <c r="A14879" t="s">
        <v>11321</v>
      </c>
      <c r="B14879">
        <v>69.989999999999995</v>
      </c>
    </row>
    <row r="14880" spans="1:2" x14ac:dyDescent="0.25">
      <c r="A14880" t="s">
        <v>11322</v>
      </c>
      <c r="B14880">
        <v>69.989999999999995</v>
      </c>
    </row>
    <row r="14881" spans="1:2" x14ac:dyDescent="0.25">
      <c r="A14881" t="s">
        <v>11323</v>
      </c>
      <c r="B14881">
        <v>69.989999999999995</v>
      </c>
    </row>
    <row r="14882" spans="1:2" x14ac:dyDescent="0.25">
      <c r="A14882" t="s">
        <v>11324</v>
      </c>
      <c r="B14882">
        <v>69.989999999999995</v>
      </c>
    </row>
    <row r="14883" spans="1:2" x14ac:dyDescent="0.25">
      <c r="A14883" t="s">
        <v>11325</v>
      </c>
      <c r="B14883">
        <v>69.989999999999995</v>
      </c>
    </row>
    <row r="14884" spans="1:2" x14ac:dyDescent="0.25">
      <c r="A14884" t="s">
        <v>11326</v>
      </c>
      <c r="B14884">
        <v>69.989999999999995</v>
      </c>
    </row>
    <row r="14885" spans="1:2" x14ac:dyDescent="0.25">
      <c r="A14885" t="s">
        <v>11364</v>
      </c>
      <c r="B14885">
        <v>69.989999999999995</v>
      </c>
    </row>
    <row r="14886" spans="1:2" x14ac:dyDescent="0.25">
      <c r="A14886" t="s">
        <v>11365</v>
      </c>
      <c r="B14886">
        <v>69.989999999999995</v>
      </c>
    </row>
    <row r="14887" spans="1:2" x14ac:dyDescent="0.25">
      <c r="A14887" t="s">
        <v>11366</v>
      </c>
      <c r="B14887">
        <v>69.989999999999995</v>
      </c>
    </row>
    <row r="14888" spans="1:2" x14ac:dyDescent="0.25">
      <c r="A14888" t="s">
        <v>11367</v>
      </c>
      <c r="B14888">
        <v>69.989999999999995</v>
      </c>
    </row>
    <row r="14889" spans="1:2" x14ac:dyDescent="0.25">
      <c r="A14889" t="s">
        <v>11368</v>
      </c>
      <c r="B14889">
        <v>69.989999999999995</v>
      </c>
    </row>
    <row r="14890" spans="1:2" x14ac:dyDescent="0.25">
      <c r="A14890" t="s">
        <v>11369</v>
      </c>
      <c r="B14890">
        <v>69.989999999999995</v>
      </c>
    </row>
    <row r="14891" spans="1:2" x14ac:dyDescent="0.25">
      <c r="A14891" t="s">
        <v>11370</v>
      </c>
      <c r="B14891">
        <v>69.989999999999995</v>
      </c>
    </row>
    <row r="14892" spans="1:2" x14ac:dyDescent="0.25">
      <c r="A14892" t="s">
        <v>11371</v>
      </c>
      <c r="B14892">
        <v>69.989999999999995</v>
      </c>
    </row>
    <row r="14893" spans="1:2" x14ac:dyDescent="0.25">
      <c r="A14893" t="s">
        <v>11372</v>
      </c>
      <c r="B14893">
        <v>69.989999999999995</v>
      </c>
    </row>
    <row r="14894" spans="1:2" x14ac:dyDescent="0.25">
      <c r="A14894" t="s">
        <v>11373</v>
      </c>
      <c r="B14894">
        <v>69.989999999999995</v>
      </c>
    </row>
    <row r="14895" spans="1:2" x14ac:dyDescent="0.25">
      <c r="A14895" t="s">
        <v>11327</v>
      </c>
      <c r="B14895">
        <v>69.989999999999995</v>
      </c>
    </row>
    <row r="14896" spans="1:2" x14ac:dyDescent="0.25">
      <c r="A14896" t="s">
        <v>11328</v>
      </c>
      <c r="B14896">
        <v>69.989999999999995</v>
      </c>
    </row>
    <row r="14897" spans="1:2" x14ac:dyDescent="0.25">
      <c r="A14897" t="s">
        <v>11329</v>
      </c>
      <c r="B14897">
        <v>69.989999999999995</v>
      </c>
    </row>
    <row r="14898" spans="1:2" x14ac:dyDescent="0.25">
      <c r="A14898" t="s">
        <v>11330</v>
      </c>
      <c r="B14898">
        <v>69.989999999999995</v>
      </c>
    </row>
    <row r="14899" spans="1:2" x14ac:dyDescent="0.25">
      <c r="A14899" t="s">
        <v>11331</v>
      </c>
      <c r="B14899">
        <v>69.989999999999995</v>
      </c>
    </row>
    <row r="14900" spans="1:2" x14ac:dyDescent="0.25">
      <c r="A14900" t="s">
        <v>11332</v>
      </c>
      <c r="B14900">
        <v>69.989999999999995</v>
      </c>
    </row>
    <row r="14901" spans="1:2" x14ac:dyDescent="0.25">
      <c r="A14901" t="s">
        <v>11374</v>
      </c>
      <c r="B14901">
        <v>69.989999999999995</v>
      </c>
    </row>
    <row r="14902" spans="1:2" x14ac:dyDescent="0.25">
      <c r="A14902" t="s">
        <v>11375</v>
      </c>
      <c r="B14902">
        <v>69.989999999999995</v>
      </c>
    </row>
    <row r="14903" spans="1:2" x14ac:dyDescent="0.25">
      <c r="A14903" t="s">
        <v>11376</v>
      </c>
      <c r="B14903">
        <v>69.989999999999995</v>
      </c>
    </row>
    <row r="14904" spans="1:2" x14ac:dyDescent="0.25">
      <c r="A14904" t="s">
        <v>11377</v>
      </c>
      <c r="B14904">
        <v>69.989999999999995</v>
      </c>
    </row>
    <row r="14905" spans="1:2" x14ac:dyDescent="0.25">
      <c r="A14905" t="s">
        <v>11333</v>
      </c>
      <c r="B14905">
        <v>69.989999999999995</v>
      </c>
    </row>
    <row r="14906" spans="1:2" x14ac:dyDescent="0.25">
      <c r="A14906" t="s">
        <v>587</v>
      </c>
      <c r="B14906">
        <v>69.989999999999995</v>
      </c>
    </row>
    <row r="14907" spans="1:2" x14ac:dyDescent="0.25">
      <c r="A14907" t="s">
        <v>11334</v>
      </c>
      <c r="B14907">
        <v>69.989999999999995</v>
      </c>
    </row>
    <row r="14908" spans="1:2" x14ac:dyDescent="0.25">
      <c r="A14908" t="s">
        <v>11335</v>
      </c>
      <c r="B14908">
        <v>69.989999999999995</v>
      </c>
    </row>
    <row r="14909" spans="1:2" x14ac:dyDescent="0.25">
      <c r="A14909" t="s">
        <v>11336</v>
      </c>
      <c r="B14909">
        <v>69.989999999999995</v>
      </c>
    </row>
    <row r="14910" spans="1:2" x14ac:dyDescent="0.25">
      <c r="A14910" t="s">
        <v>11337</v>
      </c>
      <c r="B14910">
        <v>69.989999999999995</v>
      </c>
    </row>
    <row r="14911" spans="1:2" x14ac:dyDescent="0.25">
      <c r="A14911" t="s">
        <v>11378</v>
      </c>
      <c r="B14911">
        <v>69.989999999999995</v>
      </c>
    </row>
    <row r="14912" spans="1:2" x14ac:dyDescent="0.25">
      <c r="A14912" t="s">
        <v>11379</v>
      </c>
      <c r="B14912">
        <v>69.989999999999995</v>
      </c>
    </row>
    <row r="14913" spans="1:2" x14ac:dyDescent="0.25">
      <c r="A14913" t="s">
        <v>11380</v>
      </c>
      <c r="B14913">
        <v>69.989999999999995</v>
      </c>
    </row>
    <row r="14914" spans="1:2" x14ac:dyDescent="0.25">
      <c r="A14914" t="s">
        <v>11381</v>
      </c>
      <c r="B14914">
        <v>69.989999999999995</v>
      </c>
    </row>
    <row r="14915" spans="1:2" x14ac:dyDescent="0.25">
      <c r="A14915" t="s">
        <v>11338</v>
      </c>
      <c r="B14915">
        <v>69.989999999999995</v>
      </c>
    </row>
    <row r="14916" spans="1:2" x14ac:dyDescent="0.25">
      <c r="A14916" t="s">
        <v>11339</v>
      </c>
      <c r="B14916">
        <v>69.989999999999995</v>
      </c>
    </row>
    <row r="14917" spans="1:2" x14ac:dyDescent="0.25">
      <c r="A14917" t="s">
        <v>11340</v>
      </c>
      <c r="B14917">
        <v>69.989999999999995</v>
      </c>
    </row>
    <row r="14918" spans="1:2" x14ac:dyDescent="0.25">
      <c r="A14918" t="s">
        <v>11341</v>
      </c>
      <c r="B14918">
        <v>69.989999999999995</v>
      </c>
    </row>
    <row r="14919" spans="1:2" x14ac:dyDescent="0.25">
      <c r="A14919" t="s">
        <v>11342</v>
      </c>
      <c r="B14919">
        <v>69.989999999999995</v>
      </c>
    </row>
    <row r="14920" spans="1:2" x14ac:dyDescent="0.25">
      <c r="A14920" t="s">
        <v>11343</v>
      </c>
      <c r="B14920">
        <v>69.989999999999995</v>
      </c>
    </row>
    <row r="14921" spans="1:2" x14ac:dyDescent="0.25">
      <c r="A14921" t="s">
        <v>11382</v>
      </c>
      <c r="B14921">
        <v>69.989999999999995</v>
      </c>
    </row>
    <row r="14922" spans="1:2" x14ac:dyDescent="0.25">
      <c r="A14922" t="s">
        <v>11383</v>
      </c>
      <c r="B14922">
        <v>69.989999999999995</v>
      </c>
    </row>
    <row r="14923" spans="1:2" x14ac:dyDescent="0.25">
      <c r="A14923" t="s">
        <v>11384</v>
      </c>
      <c r="B14923">
        <v>69.989999999999995</v>
      </c>
    </row>
    <row r="14924" spans="1:2" x14ac:dyDescent="0.25">
      <c r="A14924" t="s">
        <v>11385</v>
      </c>
      <c r="B14924">
        <v>69.989999999999995</v>
      </c>
    </row>
    <row r="14925" spans="1:2" x14ac:dyDescent="0.25">
      <c r="A14925" t="s">
        <v>11344</v>
      </c>
      <c r="B14925">
        <v>69.989999999999995</v>
      </c>
    </row>
    <row r="14926" spans="1:2" x14ac:dyDescent="0.25">
      <c r="A14926" t="s">
        <v>11386</v>
      </c>
      <c r="B14926">
        <v>69.989999999999995</v>
      </c>
    </row>
    <row r="14927" spans="1:2" x14ac:dyDescent="0.25">
      <c r="A14927" t="s">
        <v>11387</v>
      </c>
      <c r="B14927">
        <v>69.989999999999995</v>
      </c>
    </row>
    <row r="14928" spans="1:2" x14ac:dyDescent="0.25">
      <c r="A14928" t="s">
        <v>11388</v>
      </c>
      <c r="B14928">
        <v>69.989999999999995</v>
      </c>
    </row>
    <row r="14929" spans="1:2" x14ac:dyDescent="0.25">
      <c r="A14929" t="s">
        <v>11389</v>
      </c>
      <c r="B14929">
        <v>69.989999999999995</v>
      </c>
    </row>
    <row r="14930" spans="1:2" x14ac:dyDescent="0.25">
      <c r="A14930" t="s">
        <v>11390</v>
      </c>
      <c r="B14930">
        <v>69.989999999999995</v>
      </c>
    </row>
    <row r="14931" spans="1:2" x14ac:dyDescent="0.25">
      <c r="A14931" t="s">
        <v>11391</v>
      </c>
      <c r="B14931">
        <v>69.989999999999995</v>
      </c>
    </row>
    <row r="14932" spans="1:2" x14ac:dyDescent="0.25">
      <c r="A14932" t="s">
        <v>11392</v>
      </c>
      <c r="B14932">
        <v>69.989999999999995</v>
      </c>
    </row>
    <row r="14933" spans="1:2" x14ac:dyDescent="0.25">
      <c r="A14933" t="s">
        <v>11393</v>
      </c>
      <c r="B14933">
        <v>69.989999999999995</v>
      </c>
    </row>
    <row r="14934" spans="1:2" x14ac:dyDescent="0.25">
      <c r="A14934" t="s">
        <v>11394</v>
      </c>
      <c r="B14934">
        <v>69.989999999999995</v>
      </c>
    </row>
    <row r="14935" spans="1:2" x14ac:dyDescent="0.25">
      <c r="A14935" t="s">
        <v>11395</v>
      </c>
      <c r="B14935">
        <v>69.989999999999995</v>
      </c>
    </row>
    <row r="14936" spans="1:2" x14ac:dyDescent="0.25">
      <c r="A14936" t="s">
        <v>11396</v>
      </c>
      <c r="B14936">
        <v>69.989999999999995</v>
      </c>
    </row>
    <row r="14937" spans="1:2" x14ac:dyDescent="0.25">
      <c r="A14937" t="s">
        <v>11397</v>
      </c>
      <c r="B14937">
        <v>69.989999999999995</v>
      </c>
    </row>
    <row r="14938" spans="1:2" x14ac:dyDescent="0.25">
      <c r="A14938" t="s">
        <v>11398</v>
      </c>
      <c r="B14938">
        <v>69.989999999999995</v>
      </c>
    </row>
    <row r="14939" spans="1:2" x14ac:dyDescent="0.25">
      <c r="A14939" t="s">
        <v>11399</v>
      </c>
      <c r="B14939">
        <v>69.989999999999995</v>
      </c>
    </row>
    <row r="14940" spans="1:2" x14ac:dyDescent="0.25">
      <c r="A14940" t="s">
        <v>11400</v>
      </c>
      <c r="B14940">
        <v>69.989999999999995</v>
      </c>
    </row>
    <row r="14941" spans="1:2" x14ac:dyDescent="0.25">
      <c r="A14941" t="s">
        <v>11401</v>
      </c>
      <c r="B14941">
        <v>69.989999999999995</v>
      </c>
    </row>
    <row r="14942" spans="1:2" x14ac:dyDescent="0.25">
      <c r="A14942" t="s">
        <v>11402</v>
      </c>
      <c r="B14942">
        <v>69.989999999999995</v>
      </c>
    </row>
    <row r="14943" spans="1:2" x14ac:dyDescent="0.25">
      <c r="A14943" t="s">
        <v>11403</v>
      </c>
      <c r="B14943">
        <v>69.989999999999995</v>
      </c>
    </row>
    <row r="14944" spans="1:2" x14ac:dyDescent="0.25">
      <c r="A14944" t="s">
        <v>11404</v>
      </c>
      <c r="B14944">
        <v>69.989999999999995</v>
      </c>
    </row>
    <row r="14945" spans="1:2" x14ac:dyDescent="0.25">
      <c r="A14945" t="s">
        <v>11345</v>
      </c>
      <c r="B14945">
        <v>69.989999999999995</v>
      </c>
    </row>
    <row r="14946" spans="1:2" x14ac:dyDescent="0.25">
      <c r="A14946" t="s">
        <v>11346</v>
      </c>
      <c r="B14946">
        <v>69.989999999999995</v>
      </c>
    </row>
    <row r="14947" spans="1:2" x14ac:dyDescent="0.25">
      <c r="A14947" t="s">
        <v>11405</v>
      </c>
      <c r="B14947">
        <v>69.989999999999995</v>
      </c>
    </row>
    <row r="14948" spans="1:2" x14ac:dyDescent="0.25">
      <c r="A14948" t="s">
        <v>11406</v>
      </c>
      <c r="B14948">
        <v>69.989999999999995</v>
      </c>
    </row>
    <row r="14949" spans="1:2" x14ac:dyDescent="0.25">
      <c r="A14949" t="s">
        <v>11407</v>
      </c>
      <c r="B14949">
        <v>69.989999999999995</v>
      </c>
    </row>
    <row r="14950" spans="1:2" x14ac:dyDescent="0.25">
      <c r="A14950" t="s">
        <v>11347</v>
      </c>
      <c r="B14950">
        <v>69.989999999999995</v>
      </c>
    </row>
    <row r="14951" spans="1:2" x14ac:dyDescent="0.25">
      <c r="A14951" t="s">
        <v>11408</v>
      </c>
      <c r="B14951">
        <v>69.989999999999995</v>
      </c>
    </row>
    <row r="14952" spans="1:2" x14ac:dyDescent="0.25">
      <c r="A14952" t="s">
        <v>11409</v>
      </c>
      <c r="B14952">
        <v>69.989999999999995</v>
      </c>
    </row>
    <row r="14953" spans="1:2" x14ac:dyDescent="0.25">
      <c r="A14953" t="s">
        <v>11410</v>
      </c>
      <c r="B14953">
        <v>69.989999999999995</v>
      </c>
    </row>
    <row r="14954" spans="1:2" x14ac:dyDescent="0.25">
      <c r="A14954" t="s">
        <v>11411</v>
      </c>
      <c r="B14954">
        <v>69.989999999999995</v>
      </c>
    </row>
    <row r="14955" spans="1:2" x14ac:dyDescent="0.25">
      <c r="A14955" t="s">
        <v>11412</v>
      </c>
      <c r="B14955">
        <v>69.989999999999995</v>
      </c>
    </row>
    <row r="14956" spans="1:2" x14ac:dyDescent="0.25">
      <c r="A14956" t="s">
        <v>11413</v>
      </c>
      <c r="B14956">
        <v>69.989999999999995</v>
      </c>
    </row>
    <row r="14957" spans="1:2" x14ac:dyDescent="0.25">
      <c r="A14957" t="s">
        <v>11414</v>
      </c>
      <c r="B14957">
        <v>69.989999999999995</v>
      </c>
    </row>
    <row r="14958" spans="1:2" x14ac:dyDescent="0.25">
      <c r="A14958" t="s">
        <v>11415</v>
      </c>
      <c r="B14958">
        <v>69.989999999999995</v>
      </c>
    </row>
    <row r="14959" spans="1:2" x14ac:dyDescent="0.25">
      <c r="A14959" t="s">
        <v>11416</v>
      </c>
      <c r="B14959">
        <v>69.989999999999995</v>
      </c>
    </row>
    <row r="14960" spans="1:2" x14ac:dyDescent="0.25">
      <c r="A14960" t="s">
        <v>11417</v>
      </c>
      <c r="B14960">
        <v>69.989999999999995</v>
      </c>
    </row>
    <row r="14961" spans="1:2" x14ac:dyDescent="0.25">
      <c r="A14961" t="s">
        <v>11418</v>
      </c>
      <c r="B14961">
        <v>69.989999999999995</v>
      </c>
    </row>
    <row r="14962" spans="1:2" x14ac:dyDescent="0.25">
      <c r="A14962" t="s">
        <v>11419</v>
      </c>
      <c r="B14962">
        <v>69.989999999999995</v>
      </c>
    </row>
    <row r="14963" spans="1:2" x14ac:dyDescent="0.25">
      <c r="A14963" t="s">
        <v>11420</v>
      </c>
      <c r="B14963">
        <v>69.989999999999995</v>
      </c>
    </row>
    <row r="14964" spans="1:2" x14ac:dyDescent="0.25">
      <c r="A14964" t="s">
        <v>11421</v>
      </c>
      <c r="B14964">
        <v>69.989999999999995</v>
      </c>
    </row>
    <row r="14965" spans="1:2" x14ac:dyDescent="0.25">
      <c r="A14965" t="s">
        <v>11422</v>
      </c>
      <c r="B14965">
        <v>69.989999999999995</v>
      </c>
    </row>
    <row r="14966" spans="1:2" x14ac:dyDescent="0.25">
      <c r="A14966" t="s">
        <v>11348</v>
      </c>
      <c r="B14966">
        <v>69.989999999999995</v>
      </c>
    </row>
    <row r="14967" spans="1:2" x14ac:dyDescent="0.25">
      <c r="A14967" t="s">
        <v>11423</v>
      </c>
      <c r="B14967">
        <v>69.989999999999995</v>
      </c>
    </row>
    <row r="14968" spans="1:2" x14ac:dyDescent="0.25">
      <c r="A14968" t="s">
        <v>11349</v>
      </c>
      <c r="B14968">
        <v>69.989999999999995</v>
      </c>
    </row>
    <row r="14969" spans="1:2" x14ac:dyDescent="0.25">
      <c r="A14969" t="s">
        <v>11424</v>
      </c>
      <c r="B14969">
        <v>69.989999999999995</v>
      </c>
    </row>
    <row r="14970" spans="1:2" x14ac:dyDescent="0.25">
      <c r="A14970" t="s">
        <v>11350</v>
      </c>
      <c r="B14970">
        <v>69.989999999999995</v>
      </c>
    </row>
    <row r="14971" spans="1:2" x14ac:dyDescent="0.25">
      <c r="A14971" t="s">
        <v>13858</v>
      </c>
      <c r="B14971">
        <v>50.994</v>
      </c>
    </row>
    <row r="14972" spans="1:2" x14ac:dyDescent="0.25">
      <c r="A14972" t="s">
        <v>13859</v>
      </c>
      <c r="B14972">
        <v>50.994</v>
      </c>
    </row>
    <row r="14973" spans="1:2" x14ac:dyDescent="0.25">
      <c r="A14973" t="s">
        <v>13860</v>
      </c>
      <c r="B14973">
        <v>50.994</v>
      </c>
    </row>
    <row r="14974" spans="1:2" x14ac:dyDescent="0.25">
      <c r="A14974" t="s">
        <v>13861</v>
      </c>
      <c r="B14974">
        <v>50.994</v>
      </c>
    </row>
    <row r="14975" spans="1:2" x14ac:dyDescent="0.25">
      <c r="A14975" t="s">
        <v>13862</v>
      </c>
      <c r="B14975">
        <v>50.994</v>
      </c>
    </row>
    <row r="14976" spans="1:2" x14ac:dyDescent="0.25">
      <c r="A14976" t="s">
        <v>13863</v>
      </c>
      <c r="B14976">
        <v>50.994</v>
      </c>
    </row>
    <row r="14977" spans="1:2" x14ac:dyDescent="0.25">
      <c r="A14977" t="s">
        <v>20749</v>
      </c>
      <c r="B14977">
        <v>50.994</v>
      </c>
    </row>
    <row r="14978" spans="1:2" x14ac:dyDescent="0.25">
      <c r="A14978" t="s">
        <v>20750</v>
      </c>
      <c r="B14978">
        <v>50.994</v>
      </c>
    </row>
    <row r="14979" spans="1:2" x14ac:dyDescent="0.25">
      <c r="A14979" t="s">
        <v>20751</v>
      </c>
      <c r="B14979">
        <v>50.994</v>
      </c>
    </row>
    <row r="14980" spans="1:2" x14ac:dyDescent="0.25">
      <c r="A14980" t="s">
        <v>20752</v>
      </c>
      <c r="B14980">
        <v>50.994</v>
      </c>
    </row>
    <row r="14981" spans="1:2" x14ac:dyDescent="0.25">
      <c r="A14981" t="s">
        <v>20753</v>
      </c>
      <c r="B14981">
        <v>50.994</v>
      </c>
    </row>
    <row r="14982" spans="1:2" x14ac:dyDescent="0.25">
      <c r="A14982" t="s">
        <v>20754</v>
      </c>
      <c r="B14982">
        <v>50.994</v>
      </c>
    </row>
    <row r="14983" spans="1:2" x14ac:dyDescent="0.25">
      <c r="A14983" t="s">
        <v>20755</v>
      </c>
      <c r="B14983">
        <v>50.994</v>
      </c>
    </row>
    <row r="14984" spans="1:2" x14ac:dyDescent="0.25">
      <c r="A14984" t="s">
        <v>20756</v>
      </c>
      <c r="B14984">
        <v>50.994</v>
      </c>
    </row>
    <row r="14985" spans="1:2" x14ac:dyDescent="0.25">
      <c r="A14985" t="s">
        <v>20757</v>
      </c>
      <c r="B14985">
        <v>50.994</v>
      </c>
    </row>
    <row r="14986" spans="1:2" x14ac:dyDescent="0.25">
      <c r="A14986" t="s">
        <v>20758</v>
      </c>
      <c r="B14986">
        <v>50.994</v>
      </c>
    </row>
    <row r="14987" spans="1:2" x14ac:dyDescent="0.25">
      <c r="A14987" t="s">
        <v>20759</v>
      </c>
      <c r="B14987">
        <v>50.994</v>
      </c>
    </row>
    <row r="14988" spans="1:2" x14ac:dyDescent="0.25">
      <c r="A14988" t="s">
        <v>20760</v>
      </c>
      <c r="B14988">
        <v>50.994</v>
      </c>
    </row>
    <row r="14989" spans="1:2" x14ac:dyDescent="0.25">
      <c r="A14989" t="s">
        <v>20761</v>
      </c>
      <c r="B14989">
        <v>45.594000000000001</v>
      </c>
    </row>
    <row r="14990" spans="1:2" x14ac:dyDescent="0.25">
      <c r="A14990" t="s">
        <v>20762</v>
      </c>
      <c r="B14990">
        <v>45.594000000000001</v>
      </c>
    </row>
    <row r="14991" spans="1:2" x14ac:dyDescent="0.25">
      <c r="A14991" t="s">
        <v>10435</v>
      </c>
      <c r="B14991">
        <v>59.99</v>
      </c>
    </row>
    <row r="14992" spans="1:2" x14ac:dyDescent="0.25">
      <c r="A14992" t="s">
        <v>10436</v>
      </c>
      <c r="B14992">
        <v>59.99</v>
      </c>
    </row>
    <row r="14993" spans="1:2" x14ac:dyDescent="0.25">
      <c r="A14993" t="s">
        <v>10437</v>
      </c>
      <c r="B14993">
        <v>59.99</v>
      </c>
    </row>
    <row r="14994" spans="1:2" x14ac:dyDescent="0.25">
      <c r="A14994" t="s">
        <v>10438</v>
      </c>
      <c r="B14994">
        <v>59.99</v>
      </c>
    </row>
    <row r="14995" spans="1:2" x14ac:dyDescent="0.25">
      <c r="A14995" t="s">
        <v>10439</v>
      </c>
      <c r="B14995">
        <v>59.99</v>
      </c>
    </row>
    <row r="14996" spans="1:2" x14ac:dyDescent="0.25">
      <c r="A14996" t="s">
        <v>10440</v>
      </c>
      <c r="B14996">
        <v>59.99</v>
      </c>
    </row>
    <row r="14997" spans="1:2" x14ac:dyDescent="0.25">
      <c r="A14997" t="s">
        <v>10408</v>
      </c>
      <c r="B14997">
        <v>59.99</v>
      </c>
    </row>
    <row r="14998" spans="1:2" x14ac:dyDescent="0.25">
      <c r="A14998" t="s">
        <v>10409</v>
      </c>
      <c r="B14998">
        <v>59.99</v>
      </c>
    </row>
    <row r="14999" spans="1:2" x14ac:dyDescent="0.25">
      <c r="A14999" t="s">
        <v>10410</v>
      </c>
      <c r="B14999">
        <v>59.99</v>
      </c>
    </row>
    <row r="15000" spans="1:2" x14ac:dyDescent="0.25">
      <c r="A15000" t="s">
        <v>10411</v>
      </c>
      <c r="B15000">
        <v>59.99</v>
      </c>
    </row>
    <row r="15001" spans="1:2" x14ac:dyDescent="0.25">
      <c r="A15001" t="s">
        <v>10412</v>
      </c>
      <c r="B15001">
        <v>59.99</v>
      </c>
    </row>
    <row r="15002" spans="1:2" x14ac:dyDescent="0.25">
      <c r="A15002" t="s">
        <v>10413</v>
      </c>
      <c r="B15002">
        <v>59.99</v>
      </c>
    </row>
    <row r="15003" spans="1:2" x14ac:dyDescent="0.25">
      <c r="A15003" t="s">
        <v>10414</v>
      </c>
      <c r="B15003">
        <v>59.99</v>
      </c>
    </row>
    <row r="15004" spans="1:2" x14ac:dyDescent="0.25">
      <c r="A15004" t="s">
        <v>10415</v>
      </c>
      <c r="B15004">
        <v>59.99</v>
      </c>
    </row>
    <row r="15005" spans="1:2" x14ac:dyDescent="0.25">
      <c r="A15005" t="s">
        <v>10416</v>
      </c>
      <c r="B15005">
        <v>59.99</v>
      </c>
    </row>
    <row r="15006" spans="1:2" x14ac:dyDescent="0.25">
      <c r="A15006" t="s">
        <v>10417</v>
      </c>
      <c r="B15006">
        <v>59.99</v>
      </c>
    </row>
    <row r="15007" spans="1:2" x14ac:dyDescent="0.25">
      <c r="A15007" t="s">
        <v>10418</v>
      </c>
      <c r="B15007">
        <v>59.99</v>
      </c>
    </row>
    <row r="15008" spans="1:2" x14ac:dyDescent="0.25">
      <c r="A15008" t="s">
        <v>10419</v>
      </c>
      <c r="B15008">
        <v>59.99</v>
      </c>
    </row>
    <row r="15009" spans="1:2" x14ac:dyDescent="0.25">
      <c r="A15009" t="s">
        <v>10441</v>
      </c>
      <c r="B15009">
        <v>59.99</v>
      </c>
    </row>
    <row r="15010" spans="1:2" x14ac:dyDescent="0.25">
      <c r="A15010" t="s">
        <v>10442</v>
      </c>
      <c r="B15010">
        <v>59.99</v>
      </c>
    </row>
    <row r="15011" spans="1:2" x14ac:dyDescent="0.25">
      <c r="A15011" t="s">
        <v>10443</v>
      </c>
      <c r="B15011">
        <v>59.99</v>
      </c>
    </row>
    <row r="15012" spans="1:2" x14ac:dyDescent="0.25">
      <c r="A15012" t="s">
        <v>10444</v>
      </c>
      <c r="B15012">
        <v>59.99</v>
      </c>
    </row>
    <row r="15013" spans="1:2" x14ac:dyDescent="0.25">
      <c r="A15013" t="s">
        <v>10445</v>
      </c>
      <c r="B15013">
        <v>59.99</v>
      </c>
    </row>
    <row r="15014" spans="1:2" x14ac:dyDescent="0.25">
      <c r="A15014" t="s">
        <v>10446</v>
      </c>
      <c r="B15014">
        <v>59.99</v>
      </c>
    </row>
    <row r="15015" spans="1:2" x14ac:dyDescent="0.25">
      <c r="A15015" t="s">
        <v>10420</v>
      </c>
      <c r="B15015">
        <v>59.99</v>
      </c>
    </row>
    <row r="15016" spans="1:2" x14ac:dyDescent="0.25">
      <c r="A15016" t="s">
        <v>10421</v>
      </c>
      <c r="B15016">
        <v>59.99</v>
      </c>
    </row>
    <row r="15017" spans="1:2" x14ac:dyDescent="0.25">
      <c r="A15017" t="s">
        <v>10422</v>
      </c>
      <c r="B15017">
        <v>59.99</v>
      </c>
    </row>
    <row r="15018" spans="1:2" x14ac:dyDescent="0.25">
      <c r="A15018" t="s">
        <v>10423</v>
      </c>
      <c r="B15018">
        <v>59.99</v>
      </c>
    </row>
    <row r="15019" spans="1:2" x14ac:dyDescent="0.25">
      <c r="A15019" t="s">
        <v>10424</v>
      </c>
      <c r="B15019">
        <v>59.99</v>
      </c>
    </row>
    <row r="15020" spans="1:2" x14ac:dyDescent="0.25">
      <c r="A15020" t="s">
        <v>10425</v>
      </c>
      <c r="B15020">
        <v>59.99</v>
      </c>
    </row>
    <row r="15021" spans="1:2" x14ac:dyDescent="0.25">
      <c r="A15021" t="s">
        <v>10426</v>
      </c>
      <c r="B15021">
        <v>59.99</v>
      </c>
    </row>
    <row r="15022" spans="1:2" x14ac:dyDescent="0.25">
      <c r="A15022" t="s">
        <v>10427</v>
      </c>
      <c r="B15022">
        <v>59.99</v>
      </c>
    </row>
    <row r="15023" spans="1:2" x14ac:dyDescent="0.25">
      <c r="A15023" t="s">
        <v>10447</v>
      </c>
      <c r="B15023">
        <v>59.99</v>
      </c>
    </row>
    <row r="15024" spans="1:2" x14ac:dyDescent="0.25">
      <c r="A15024" t="s">
        <v>10428</v>
      </c>
      <c r="B15024">
        <v>59.99</v>
      </c>
    </row>
    <row r="15025" spans="1:2" x14ac:dyDescent="0.25">
      <c r="A15025" t="s">
        <v>10448</v>
      </c>
      <c r="B15025">
        <v>59.99</v>
      </c>
    </row>
    <row r="15026" spans="1:2" x14ac:dyDescent="0.25">
      <c r="A15026" t="s">
        <v>10449</v>
      </c>
      <c r="B15026">
        <v>59.99</v>
      </c>
    </row>
    <row r="15027" spans="1:2" x14ac:dyDescent="0.25">
      <c r="A15027" t="s">
        <v>10450</v>
      </c>
      <c r="B15027">
        <v>59.99</v>
      </c>
    </row>
    <row r="15028" spans="1:2" x14ac:dyDescent="0.25">
      <c r="A15028" t="s">
        <v>10451</v>
      </c>
      <c r="B15028">
        <v>59.99</v>
      </c>
    </row>
    <row r="15029" spans="1:2" x14ac:dyDescent="0.25">
      <c r="A15029" t="s">
        <v>10452</v>
      </c>
      <c r="B15029">
        <v>59.99</v>
      </c>
    </row>
    <row r="15030" spans="1:2" x14ac:dyDescent="0.25">
      <c r="A15030" t="s">
        <v>10453</v>
      </c>
      <c r="B15030">
        <v>59.99</v>
      </c>
    </row>
    <row r="15031" spans="1:2" x14ac:dyDescent="0.25">
      <c r="A15031" t="s">
        <v>10454</v>
      </c>
      <c r="B15031">
        <v>59.99</v>
      </c>
    </row>
    <row r="15032" spans="1:2" x14ac:dyDescent="0.25">
      <c r="A15032" t="s">
        <v>10455</v>
      </c>
      <c r="B15032">
        <v>59.99</v>
      </c>
    </row>
    <row r="15033" spans="1:2" x14ac:dyDescent="0.25">
      <c r="A15033" t="s">
        <v>10456</v>
      </c>
      <c r="B15033">
        <v>59.99</v>
      </c>
    </row>
    <row r="15034" spans="1:2" x14ac:dyDescent="0.25">
      <c r="A15034" t="s">
        <v>10457</v>
      </c>
      <c r="B15034">
        <v>59.99</v>
      </c>
    </row>
    <row r="15035" spans="1:2" x14ac:dyDescent="0.25">
      <c r="A15035" t="s">
        <v>10458</v>
      </c>
      <c r="B15035">
        <v>59.99</v>
      </c>
    </row>
    <row r="15036" spans="1:2" x14ac:dyDescent="0.25">
      <c r="A15036" t="s">
        <v>10459</v>
      </c>
      <c r="B15036">
        <v>59.99</v>
      </c>
    </row>
    <row r="15037" spans="1:2" x14ac:dyDescent="0.25">
      <c r="A15037" t="s">
        <v>10429</v>
      </c>
      <c r="B15037">
        <v>59.99</v>
      </c>
    </row>
    <row r="15038" spans="1:2" x14ac:dyDescent="0.25">
      <c r="A15038" t="s">
        <v>10460</v>
      </c>
      <c r="B15038">
        <v>59.99</v>
      </c>
    </row>
    <row r="15039" spans="1:2" x14ac:dyDescent="0.25">
      <c r="A15039" t="s">
        <v>10461</v>
      </c>
      <c r="B15039">
        <v>59.99</v>
      </c>
    </row>
    <row r="15040" spans="1:2" x14ac:dyDescent="0.25">
      <c r="A15040" t="s">
        <v>10462</v>
      </c>
      <c r="B15040">
        <v>59.99</v>
      </c>
    </row>
    <row r="15041" spans="1:2" x14ac:dyDescent="0.25">
      <c r="A15041" t="s">
        <v>10463</v>
      </c>
      <c r="B15041">
        <v>59.99</v>
      </c>
    </row>
    <row r="15042" spans="1:2" x14ac:dyDescent="0.25">
      <c r="A15042" t="s">
        <v>10464</v>
      </c>
      <c r="B15042">
        <v>59.99</v>
      </c>
    </row>
    <row r="15043" spans="1:2" x14ac:dyDescent="0.25">
      <c r="A15043" t="s">
        <v>10465</v>
      </c>
      <c r="B15043">
        <v>59.99</v>
      </c>
    </row>
    <row r="15044" spans="1:2" x14ac:dyDescent="0.25">
      <c r="A15044" t="s">
        <v>10430</v>
      </c>
      <c r="B15044">
        <v>59.99</v>
      </c>
    </row>
    <row r="15045" spans="1:2" x14ac:dyDescent="0.25">
      <c r="A15045" t="s">
        <v>10431</v>
      </c>
      <c r="B15045">
        <v>59.99</v>
      </c>
    </row>
    <row r="15046" spans="1:2" x14ac:dyDescent="0.25">
      <c r="A15046" t="s">
        <v>10432</v>
      </c>
      <c r="B15046">
        <v>59.99</v>
      </c>
    </row>
    <row r="15047" spans="1:2" x14ac:dyDescent="0.25">
      <c r="A15047" t="s">
        <v>10433</v>
      </c>
      <c r="B15047">
        <v>59.99</v>
      </c>
    </row>
    <row r="15048" spans="1:2" x14ac:dyDescent="0.25">
      <c r="A15048" t="s">
        <v>10434</v>
      </c>
      <c r="B15048">
        <v>59.99</v>
      </c>
    </row>
    <row r="15049" spans="1:2" x14ac:dyDescent="0.25">
      <c r="A15049" t="s">
        <v>10301</v>
      </c>
      <c r="B15049">
        <v>59.99</v>
      </c>
    </row>
    <row r="15050" spans="1:2" x14ac:dyDescent="0.25">
      <c r="A15050" t="s">
        <v>10302</v>
      </c>
      <c r="B15050">
        <v>59.99</v>
      </c>
    </row>
    <row r="15051" spans="1:2" x14ac:dyDescent="0.25">
      <c r="A15051" t="s">
        <v>10303</v>
      </c>
      <c r="B15051">
        <v>59.99</v>
      </c>
    </row>
    <row r="15052" spans="1:2" x14ac:dyDescent="0.25">
      <c r="A15052" t="s">
        <v>10304</v>
      </c>
      <c r="B15052">
        <v>59.99</v>
      </c>
    </row>
    <row r="15053" spans="1:2" x14ac:dyDescent="0.25">
      <c r="A15053" t="s">
        <v>10305</v>
      </c>
      <c r="B15053">
        <v>59.99</v>
      </c>
    </row>
    <row r="15054" spans="1:2" x14ac:dyDescent="0.25">
      <c r="A15054" t="s">
        <v>10306</v>
      </c>
      <c r="B15054">
        <v>59.99</v>
      </c>
    </row>
    <row r="15055" spans="1:2" x14ac:dyDescent="0.25">
      <c r="A15055" t="s">
        <v>10307</v>
      </c>
      <c r="B15055">
        <v>59.99</v>
      </c>
    </row>
    <row r="15056" spans="1:2" x14ac:dyDescent="0.25">
      <c r="A15056" t="s">
        <v>10308</v>
      </c>
      <c r="B15056">
        <v>59.99</v>
      </c>
    </row>
    <row r="15057" spans="1:2" x14ac:dyDescent="0.25">
      <c r="A15057" t="s">
        <v>10309</v>
      </c>
      <c r="B15057">
        <v>59.99</v>
      </c>
    </row>
    <row r="15058" spans="1:2" x14ac:dyDescent="0.25">
      <c r="A15058" t="s">
        <v>10310</v>
      </c>
      <c r="B15058">
        <v>59.99</v>
      </c>
    </row>
    <row r="15059" spans="1:2" x14ac:dyDescent="0.25">
      <c r="A15059" t="s">
        <v>10311</v>
      </c>
      <c r="B15059">
        <v>59.99</v>
      </c>
    </row>
    <row r="15060" spans="1:2" x14ac:dyDescent="0.25">
      <c r="A15060" t="s">
        <v>10312</v>
      </c>
      <c r="B15060">
        <v>59.99</v>
      </c>
    </row>
    <row r="15061" spans="1:2" x14ac:dyDescent="0.25">
      <c r="A15061" t="s">
        <v>10313</v>
      </c>
      <c r="B15061">
        <v>59.99</v>
      </c>
    </row>
    <row r="15062" spans="1:2" x14ac:dyDescent="0.25">
      <c r="A15062" t="s">
        <v>10314</v>
      </c>
      <c r="B15062">
        <v>59.99</v>
      </c>
    </row>
    <row r="15063" spans="1:2" x14ac:dyDescent="0.25">
      <c r="A15063" t="s">
        <v>10276</v>
      </c>
      <c r="B15063">
        <v>59.99</v>
      </c>
    </row>
    <row r="15064" spans="1:2" x14ac:dyDescent="0.25">
      <c r="A15064" t="s">
        <v>10277</v>
      </c>
      <c r="B15064">
        <v>59.99</v>
      </c>
    </row>
    <row r="15065" spans="1:2" x14ac:dyDescent="0.25">
      <c r="A15065" t="s">
        <v>10278</v>
      </c>
      <c r="B15065">
        <v>59.99</v>
      </c>
    </row>
    <row r="15066" spans="1:2" x14ac:dyDescent="0.25">
      <c r="A15066" t="s">
        <v>10279</v>
      </c>
      <c r="B15066">
        <v>59.99</v>
      </c>
    </row>
    <row r="15067" spans="1:2" x14ac:dyDescent="0.25">
      <c r="A15067" t="s">
        <v>10315</v>
      </c>
      <c r="B15067">
        <v>59.99</v>
      </c>
    </row>
    <row r="15068" spans="1:2" x14ac:dyDescent="0.25">
      <c r="A15068" t="s">
        <v>10280</v>
      </c>
      <c r="B15068">
        <v>59.99</v>
      </c>
    </row>
    <row r="15069" spans="1:2" x14ac:dyDescent="0.25">
      <c r="A15069" t="s">
        <v>10316</v>
      </c>
      <c r="B15069">
        <v>59.99</v>
      </c>
    </row>
    <row r="15070" spans="1:2" x14ac:dyDescent="0.25">
      <c r="A15070" t="s">
        <v>10317</v>
      </c>
      <c r="B15070">
        <v>59.99</v>
      </c>
    </row>
    <row r="15071" spans="1:2" x14ac:dyDescent="0.25">
      <c r="A15071" t="s">
        <v>10318</v>
      </c>
      <c r="B15071">
        <v>59.99</v>
      </c>
    </row>
    <row r="15072" spans="1:2" x14ac:dyDescent="0.25">
      <c r="A15072" t="s">
        <v>10319</v>
      </c>
      <c r="B15072">
        <v>59.99</v>
      </c>
    </row>
    <row r="15073" spans="1:2" x14ac:dyDescent="0.25">
      <c r="A15073" t="s">
        <v>10320</v>
      </c>
      <c r="B15073">
        <v>59.99</v>
      </c>
    </row>
    <row r="15074" spans="1:2" x14ac:dyDescent="0.25">
      <c r="A15074" t="s">
        <v>10321</v>
      </c>
      <c r="B15074">
        <v>59.99</v>
      </c>
    </row>
    <row r="15075" spans="1:2" x14ac:dyDescent="0.25">
      <c r="A15075" t="s">
        <v>10322</v>
      </c>
      <c r="B15075">
        <v>59.99</v>
      </c>
    </row>
    <row r="15076" spans="1:2" x14ac:dyDescent="0.25">
      <c r="A15076" t="s">
        <v>10323</v>
      </c>
      <c r="B15076">
        <v>59.99</v>
      </c>
    </row>
    <row r="15077" spans="1:2" x14ac:dyDescent="0.25">
      <c r="A15077" t="s">
        <v>10324</v>
      </c>
      <c r="B15077">
        <v>59.99</v>
      </c>
    </row>
    <row r="15078" spans="1:2" x14ac:dyDescent="0.25">
      <c r="A15078" t="s">
        <v>10325</v>
      </c>
      <c r="B15078">
        <v>59.99</v>
      </c>
    </row>
    <row r="15079" spans="1:2" x14ac:dyDescent="0.25">
      <c r="A15079" t="s">
        <v>10326</v>
      </c>
      <c r="B15079">
        <v>59.99</v>
      </c>
    </row>
    <row r="15080" spans="1:2" x14ac:dyDescent="0.25">
      <c r="A15080" t="s">
        <v>10281</v>
      </c>
      <c r="B15080">
        <v>59.99</v>
      </c>
    </row>
    <row r="15081" spans="1:2" x14ac:dyDescent="0.25">
      <c r="A15081" t="s">
        <v>10282</v>
      </c>
      <c r="B15081">
        <v>59.99</v>
      </c>
    </row>
    <row r="15082" spans="1:2" x14ac:dyDescent="0.25">
      <c r="A15082" t="s">
        <v>10283</v>
      </c>
      <c r="B15082">
        <v>59.99</v>
      </c>
    </row>
    <row r="15083" spans="1:2" x14ac:dyDescent="0.25">
      <c r="A15083" t="s">
        <v>10284</v>
      </c>
      <c r="B15083">
        <v>59.99</v>
      </c>
    </row>
    <row r="15084" spans="1:2" x14ac:dyDescent="0.25">
      <c r="A15084" t="s">
        <v>10285</v>
      </c>
      <c r="B15084">
        <v>59.99</v>
      </c>
    </row>
    <row r="15085" spans="1:2" x14ac:dyDescent="0.25">
      <c r="A15085" t="s">
        <v>10286</v>
      </c>
      <c r="B15085">
        <v>59.99</v>
      </c>
    </row>
    <row r="15086" spans="1:2" x14ac:dyDescent="0.25">
      <c r="A15086" t="s">
        <v>10287</v>
      </c>
      <c r="B15086">
        <v>59.99</v>
      </c>
    </row>
    <row r="15087" spans="1:2" x14ac:dyDescent="0.25">
      <c r="A15087" t="s">
        <v>10288</v>
      </c>
      <c r="B15087">
        <v>59.99</v>
      </c>
    </row>
    <row r="15088" spans="1:2" x14ac:dyDescent="0.25">
      <c r="A15088" t="s">
        <v>10289</v>
      </c>
      <c r="B15088">
        <v>59.99</v>
      </c>
    </row>
    <row r="15089" spans="1:2" x14ac:dyDescent="0.25">
      <c r="A15089" t="s">
        <v>10290</v>
      </c>
      <c r="B15089">
        <v>59.99</v>
      </c>
    </row>
    <row r="15090" spans="1:2" x14ac:dyDescent="0.25">
      <c r="A15090" t="s">
        <v>10327</v>
      </c>
      <c r="B15090">
        <v>59.99</v>
      </c>
    </row>
    <row r="15091" spans="1:2" x14ac:dyDescent="0.25">
      <c r="A15091" t="s">
        <v>10328</v>
      </c>
      <c r="B15091">
        <v>59.99</v>
      </c>
    </row>
    <row r="15092" spans="1:2" x14ac:dyDescent="0.25">
      <c r="A15092" t="s">
        <v>10291</v>
      </c>
      <c r="B15092">
        <v>59.99</v>
      </c>
    </row>
    <row r="15093" spans="1:2" x14ac:dyDescent="0.25">
      <c r="A15093" t="s">
        <v>10292</v>
      </c>
      <c r="B15093">
        <v>59.99</v>
      </c>
    </row>
    <row r="15094" spans="1:2" x14ac:dyDescent="0.25">
      <c r="A15094" t="s">
        <v>10293</v>
      </c>
      <c r="B15094">
        <v>59.99</v>
      </c>
    </row>
    <row r="15095" spans="1:2" x14ac:dyDescent="0.25">
      <c r="A15095" t="s">
        <v>10294</v>
      </c>
      <c r="B15095">
        <v>59.99</v>
      </c>
    </row>
    <row r="15096" spans="1:2" x14ac:dyDescent="0.25">
      <c r="A15096" t="s">
        <v>10329</v>
      </c>
      <c r="B15096">
        <v>59.99</v>
      </c>
    </row>
    <row r="15097" spans="1:2" x14ac:dyDescent="0.25">
      <c r="A15097" t="s">
        <v>10295</v>
      </c>
      <c r="B15097">
        <v>59.99</v>
      </c>
    </row>
    <row r="15098" spans="1:2" x14ac:dyDescent="0.25">
      <c r="A15098" t="s">
        <v>10330</v>
      </c>
      <c r="B15098">
        <v>59.99</v>
      </c>
    </row>
    <row r="15099" spans="1:2" x14ac:dyDescent="0.25">
      <c r="A15099" t="s">
        <v>10331</v>
      </c>
      <c r="B15099">
        <v>59.99</v>
      </c>
    </row>
    <row r="15100" spans="1:2" x14ac:dyDescent="0.25">
      <c r="A15100" t="s">
        <v>10332</v>
      </c>
      <c r="B15100">
        <v>59.99</v>
      </c>
    </row>
    <row r="15101" spans="1:2" x14ac:dyDescent="0.25">
      <c r="A15101" t="s">
        <v>10333</v>
      </c>
      <c r="B15101">
        <v>59.99</v>
      </c>
    </row>
    <row r="15102" spans="1:2" x14ac:dyDescent="0.25">
      <c r="A15102" t="s">
        <v>10296</v>
      </c>
      <c r="B15102">
        <v>59.99</v>
      </c>
    </row>
    <row r="15103" spans="1:2" x14ac:dyDescent="0.25">
      <c r="A15103" t="s">
        <v>10297</v>
      </c>
      <c r="B15103">
        <v>59.99</v>
      </c>
    </row>
    <row r="15104" spans="1:2" x14ac:dyDescent="0.25">
      <c r="A15104" t="s">
        <v>10298</v>
      </c>
      <c r="B15104">
        <v>59.99</v>
      </c>
    </row>
    <row r="15105" spans="1:2" x14ac:dyDescent="0.25">
      <c r="A15105" t="s">
        <v>10299</v>
      </c>
      <c r="B15105">
        <v>59.99</v>
      </c>
    </row>
    <row r="15106" spans="1:2" x14ac:dyDescent="0.25">
      <c r="A15106" t="s">
        <v>10300</v>
      </c>
      <c r="B15106">
        <v>59.99</v>
      </c>
    </row>
    <row r="15107" spans="1:2" x14ac:dyDescent="0.25">
      <c r="A15107" t="s">
        <v>10334</v>
      </c>
      <c r="B15107">
        <v>59.99</v>
      </c>
    </row>
    <row r="15108" spans="1:2" x14ac:dyDescent="0.25">
      <c r="A15108" t="s">
        <v>16622</v>
      </c>
      <c r="B15108">
        <v>16.4925</v>
      </c>
    </row>
    <row r="15109" spans="1:2" x14ac:dyDescent="0.25">
      <c r="A15109" t="s">
        <v>16623</v>
      </c>
      <c r="B15109">
        <v>16.4925</v>
      </c>
    </row>
    <row r="15110" spans="1:2" x14ac:dyDescent="0.25">
      <c r="A15110" t="s">
        <v>16624</v>
      </c>
      <c r="B15110">
        <v>16.4925</v>
      </c>
    </row>
    <row r="15111" spans="1:2" x14ac:dyDescent="0.25">
      <c r="A15111" t="s">
        <v>16625</v>
      </c>
      <c r="B15111">
        <v>16.4925</v>
      </c>
    </row>
    <row r="15112" spans="1:2" x14ac:dyDescent="0.25">
      <c r="A15112" t="s">
        <v>16626</v>
      </c>
      <c r="B15112">
        <v>16.4925</v>
      </c>
    </row>
    <row r="15113" spans="1:2" x14ac:dyDescent="0.25">
      <c r="A15113" t="s">
        <v>16627</v>
      </c>
      <c r="B15113">
        <v>16.4925</v>
      </c>
    </row>
    <row r="15114" spans="1:2" x14ac:dyDescent="0.25">
      <c r="A15114" t="s">
        <v>16628</v>
      </c>
      <c r="B15114">
        <v>16.4925</v>
      </c>
    </row>
    <row r="15115" spans="1:2" x14ac:dyDescent="0.25">
      <c r="A15115" t="s">
        <v>16629</v>
      </c>
      <c r="B15115">
        <v>16.4925</v>
      </c>
    </row>
    <row r="15116" spans="1:2" x14ac:dyDescent="0.25">
      <c r="A15116" t="s">
        <v>16630</v>
      </c>
      <c r="B15116">
        <v>16.4925</v>
      </c>
    </row>
    <row r="15117" spans="1:2" x14ac:dyDescent="0.25">
      <c r="A15117" t="s">
        <v>16631</v>
      </c>
      <c r="B15117">
        <v>16.4925</v>
      </c>
    </row>
    <row r="15118" spans="1:2" x14ac:dyDescent="0.25">
      <c r="A15118" t="s">
        <v>16632</v>
      </c>
      <c r="B15118">
        <v>16.4925</v>
      </c>
    </row>
    <row r="15119" spans="1:2" x14ac:dyDescent="0.25">
      <c r="A15119" t="s">
        <v>16633</v>
      </c>
      <c r="B15119">
        <v>16.4925</v>
      </c>
    </row>
    <row r="15120" spans="1:2" x14ac:dyDescent="0.25">
      <c r="A15120" t="s">
        <v>16634</v>
      </c>
      <c r="B15120">
        <v>16.4925</v>
      </c>
    </row>
    <row r="15121" spans="1:2" x14ac:dyDescent="0.25">
      <c r="A15121" t="s">
        <v>16635</v>
      </c>
      <c r="B15121">
        <v>16.4925</v>
      </c>
    </row>
    <row r="15122" spans="1:2" x14ac:dyDescent="0.25">
      <c r="A15122" t="s">
        <v>16636</v>
      </c>
      <c r="B15122">
        <v>16.4925</v>
      </c>
    </row>
    <row r="15123" spans="1:2" x14ac:dyDescent="0.25">
      <c r="A15123" t="s">
        <v>16637</v>
      </c>
      <c r="B15123">
        <v>16.4925</v>
      </c>
    </row>
    <row r="15124" spans="1:2" x14ac:dyDescent="0.25">
      <c r="A15124" t="s">
        <v>19362</v>
      </c>
      <c r="B15124">
        <v>16.4925</v>
      </c>
    </row>
    <row r="15125" spans="1:2" x14ac:dyDescent="0.25">
      <c r="A15125" t="s">
        <v>19363</v>
      </c>
      <c r="B15125">
        <v>16.4925</v>
      </c>
    </row>
    <row r="15126" spans="1:2" x14ac:dyDescent="0.25">
      <c r="A15126" t="s">
        <v>19364</v>
      </c>
      <c r="B15126">
        <v>16.4925</v>
      </c>
    </row>
    <row r="15127" spans="1:2" x14ac:dyDescent="0.25">
      <c r="A15127" t="s">
        <v>19365</v>
      </c>
      <c r="B15127">
        <v>16.4925</v>
      </c>
    </row>
    <row r="15128" spans="1:2" x14ac:dyDescent="0.25">
      <c r="A15128" t="s">
        <v>19366</v>
      </c>
      <c r="B15128">
        <v>16.4925</v>
      </c>
    </row>
    <row r="15129" spans="1:2" x14ac:dyDescent="0.25">
      <c r="A15129" t="s">
        <v>19367</v>
      </c>
      <c r="B15129">
        <v>16.4925</v>
      </c>
    </row>
    <row r="15130" spans="1:2" x14ac:dyDescent="0.25">
      <c r="A15130" t="s">
        <v>19368</v>
      </c>
      <c r="B15130">
        <v>16.4925</v>
      </c>
    </row>
    <row r="15131" spans="1:2" x14ac:dyDescent="0.25">
      <c r="A15131" t="s">
        <v>19369</v>
      </c>
      <c r="B15131">
        <v>16.4925</v>
      </c>
    </row>
    <row r="15132" spans="1:2" x14ac:dyDescent="0.25">
      <c r="A15132" t="s">
        <v>19378</v>
      </c>
      <c r="B15132">
        <v>16.4925</v>
      </c>
    </row>
    <row r="15133" spans="1:2" x14ac:dyDescent="0.25">
      <c r="A15133" t="s">
        <v>19379</v>
      </c>
      <c r="B15133">
        <v>16.4925</v>
      </c>
    </row>
    <row r="15134" spans="1:2" x14ac:dyDescent="0.25">
      <c r="A15134" t="s">
        <v>19380</v>
      </c>
      <c r="B15134">
        <v>16.4925</v>
      </c>
    </row>
    <row r="15135" spans="1:2" x14ac:dyDescent="0.25">
      <c r="A15135" t="s">
        <v>19381</v>
      </c>
      <c r="B15135">
        <v>16.4925</v>
      </c>
    </row>
    <row r="15136" spans="1:2" x14ac:dyDescent="0.25">
      <c r="A15136" t="s">
        <v>19382</v>
      </c>
      <c r="B15136">
        <v>16.4925</v>
      </c>
    </row>
    <row r="15137" spans="1:2" x14ac:dyDescent="0.25">
      <c r="A15137" t="s">
        <v>19383</v>
      </c>
      <c r="B15137">
        <v>16.4925</v>
      </c>
    </row>
    <row r="15138" spans="1:2" x14ac:dyDescent="0.25">
      <c r="A15138" t="s">
        <v>19384</v>
      </c>
      <c r="B15138">
        <v>16.4925</v>
      </c>
    </row>
    <row r="15139" spans="1:2" x14ac:dyDescent="0.25">
      <c r="A15139" t="s">
        <v>19385</v>
      </c>
      <c r="B15139">
        <v>16.4925</v>
      </c>
    </row>
    <row r="15140" spans="1:2" x14ac:dyDescent="0.25">
      <c r="A15140" t="s">
        <v>19386</v>
      </c>
      <c r="B15140">
        <v>16.4925</v>
      </c>
    </row>
    <row r="15141" spans="1:2" x14ac:dyDescent="0.25">
      <c r="A15141" t="s">
        <v>19387</v>
      </c>
      <c r="B15141">
        <v>16.4925</v>
      </c>
    </row>
    <row r="15142" spans="1:2" x14ac:dyDescent="0.25">
      <c r="A15142" t="s">
        <v>19388</v>
      </c>
      <c r="B15142">
        <v>16.4925</v>
      </c>
    </row>
    <row r="15143" spans="1:2" x14ac:dyDescent="0.25">
      <c r="A15143" t="s">
        <v>19389</v>
      </c>
      <c r="B15143">
        <v>16.4925</v>
      </c>
    </row>
    <row r="15144" spans="1:2" x14ac:dyDescent="0.25">
      <c r="A15144" t="s">
        <v>19390</v>
      </c>
      <c r="B15144">
        <v>16.4925</v>
      </c>
    </row>
    <row r="15145" spans="1:2" x14ac:dyDescent="0.25">
      <c r="A15145" t="s">
        <v>19391</v>
      </c>
      <c r="B15145">
        <v>16.4925</v>
      </c>
    </row>
    <row r="15146" spans="1:2" x14ac:dyDescent="0.25">
      <c r="A15146" t="s">
        <v>19392</v>
      </c>
      <c r="B15146">
        <v>16.4925</v>
      </c>
    </row>
    <row r="15147" spans="1:2" x14ac:dyDescent="0.25">
      <c r="A15147" t="s">
        <v>19393</v>
      </c>
      <c r="B15147">
        <v>16.4925</v>
      </c>
    </row>
    <row r="15148" spans="1:2" x14ac:dyDescent="0.25">
      <c r="A15148" t="s">
        <v>19370</v>
      </c>
      <c r="B15148">
        <v>16.4925</v>
      </c>
    </row>
    <row r="15149" spans="1:2" x14ac:dyDescent="0.25">
      <c r="A15149" t="s">
        <v>19371</v>
      </c>
      <c r="B15149">
        <v>16.4925</v>
      </c>
    </row>
    <row r="15150" spans="1:2" x14ac:dyDescent="0.25">
      <c r="A15150" t="s">
        <v>19372</v>
      </c>
      <c r="B15150">
        <v>16.4925</v>
      </c>
    </row>
    <row r="15151" spans="1:2" x14ac:dyDescent="0.25">
      <c r="A15151" t="s">
        <v>19373</v>
      </c>
      <c r="B15151">
        <v>16.4925</v>
      </c>
    </row>
    <row r="15152" spans="1:2" x14ac:dyDescent="0.25">
      <c r="A15152" t="s">
        <v>19374</v>
      </c>
      <c r="B15152">
        <v>16.4925</v>
      </c>
    </row>
    <row r="15153" spans="1:2" x14ac:dyDescent="0.25">
      <c r="A15153" t="s">
        <v>19375</v>
      </c>
      <c r="B15153">
        <v>16.4925</v>
      </c>
    </row>
    <row r="15154" spans="1:2" x14ac:dyDescent="0.25">
      <c r="A15154" t="s">
        <v>19376</v>
      </c>
      <c r="B15154">
        <v>16.4925</v>
      </c>
    </row>
    <row r="15155" spans="1:2" x14ac:dyDescent="0.25">
      <c r="A15155" t="s">
        <v>19377</v>
      </c>
      <c r="B15155">
        <v>16.4925</v>
      </c>
    </row>
    <row r="15156" spans="1:2" x14ac:dyDescent="0.25">
      <c r="A15156" t="s">
        <v>16582</v>
      </c>
      <c r="B15156">
        <v>14.9925</v>
      </c>
    </row>
    <row r="15157" spans="1:2" x14ac:dyDescent="0.25">
      <c r="A15157" t="s">
        <v>16583</v>
      </c>
      <c r="B15157">
        <v>14.9925</v>
      </c>
    </row>
    <row r="15158" spans="1:2" x14ac:dyDescent="0.25">
      <c r="A15158" t="s">
        <v>16584</v>
      </c>
      <c r="B15158">
        <v>14.9925</v>
      </c>
    </row>
    <row r="15159" spans="1:2" x14ac:dyDescent="0.25">
      <c r="A15159" t="s">
        <v>16585</v>
      </c>
      <c r="B15159">
        <v>14.9925</v>
      </c>
    </row>
    <row r="15160" spans="1:2" x14ac:dyDescent="0.25">
      <c r="A15160" t="s">
        <v>16586</v>
      </c>
      <c r="B15160">
        <v>14.9925</v>
      </c>
    </row>
    <row r="15161" spans="1:2" x14ac:dyDescent="0.25">
      <c r="A15161" t="s">
        <v>16587</v>
      </c>
      <c r="B15161">
        <v>14.9925</v>
      </c>
    </row>
    <row r="15162" spans="1:2" x14ac:dyDescent="0.25">
      <c r="A15162" t="s">
        <v>16588</v>
      </c>
      <c r="B15162">
        <v>14.9925</v>
      </c>
    </row>
    <row r="15163" spans="1:2" x14ac:dyDescent="0.25">
      <c r="A15163" t="s">
        <v>16589</v>
      </c>
      <c r="B15163">
        <v>14.9925</v>
      </c>
    </row>
    <row r="15164" spans="1:2" x14ac:dyDescent="0.25">
      <c r="A15164" t="s">
        <v>16574</v>
      </c>
      <c r="B15164">
        <v>14.9925</v>
      </c>
    </row>
    <row r="15165" spans="1:2" x14ac:dyDescent="0.25">
      <c r="A15165" t="s">
        <v>16575</v>
      </c>
      <c r="B15165">
        <v>14.9925</v>
      </c>
    </row>
    <row r="15166" spans="1:2" x14ac:dyDescent="0.25">
      <c r="A15166" t="s">
        <v>16576</v>
      </c>
      <c r="B15166">
        <v>14.9925</v>
      </c>
    </row>
    <row r="15167" spans="1:2" x14ac:dyDescent="0.25">
      <c r="A15167" t="s">
        <v>16577</v>
      </c>
      <c r="B15167">
        <v>14.9925</v>
      </c>
    </row>
    <row r="15168" spans="1:2" x14ac:dyDescent="0.25">
      <c r="A15168" t="s">
        <v>16578</v>
      </c>
      <c r="B15168">
        <v>14.9925</v>
      </c>
    </row>
    <row r="15169" spans="1:2" x14ac:dyDescent="0.25">
      <c r="A15169" t="s">
        <v>16579</v>
      </c>
      <c r="B15169">
        <v>14.9925</v>
      </c>
    </row>
    <row r="15170" spans="1:2" x14ac:dyDescent="0.25">
      <c r="A15170" t="s">
        <v>16580</v>
      </c>
      <c r="B15170">
        <v>14.9925</v>
      </c>
    </row>
    <row r="15171" spans="1:2" x14ac:dyDescent="0.25">
      <c r="A15171" t="s">
        <v>16581</v>
      </c>
      <c r="B15171">
        <v>14.9925</v>
      </c>
    </row>
    <row r="15172" spans="1:2" x14ac:dyDescent="0.25">
      <c r="A15172" t="s">
        <v>19415</v>
      </c>
      <c r="B15172">
        <v>14.9925</v>
      </c>
    </row>
    <row r="15173" spans="1:2" x14ac:dyDescent="0.25">
      <c r="A15173" t="s">
        <v>19416</v>
      </c>
      <c r="B15173">
        <v>14.9925</v>
      </c>
    </row>
    <row r="15174" spans="1:2" x14ac:dyDescent="0.25">
      <c r="A15174" t="s">
        <v>19417</v>
      </c>
      <c r="B15174">
        <v>14.9925</v>
      </c>
    </row>
    <row r="15175" spans="1:2" x14ac:dyDescent="0.25">
      <c r="A15175" t="s">
        <v>19418</v>
      </c>
      <c r="B15175">
        <v>14.9925</v>
      </c>
    </row>
    <row r="15176" spans="1:2" x14ac:dyDescent="0.25">
      <c r="A15176" t="s">
        <v>19419</v>
      </c>
      <c r="B15176">
        <v>14.9925</v>
      </c>
    </row>
    <row r="15177" spans="1:2" x14ac:dyDescent="0.25">
      <c r="A15177" t="s">
        <v>19420</v>
      </c>
      <c r="B15177">
        <v>14.9925</v>
      </c>
    </row>
    <row r="15178" spans="1:2" x14ac:dyDescent="0.25">
      <c r="A15178" t="s">
        <v>19421</v>
      </c>
      <c r="B15178">
        <v>14.9925</v>
      </c>
    </row>
    <row r="15179" spans="1:2" x14ac:dyDescent="0.25">
      <c r="A15179" t="s">
        <v>19422</v>
      </c>
      <c r="B15179">
        <v>14.9925</v>
      </c>
    </row>
    <row r="15180" spans="1:2" x14ac:dyDescent="0.25">
      <c r="A15180" t="s">
        <v>19423</v>
      </c>
      <c r="B15180">
        <v>14.9925</v>
      </c>
    </row>
    <row r="15181" spans="1:2" x14ac:dyDescent="0.25">
      <c r="A15181" t="s">
        <v>19424</v>
      </c>
      <c r="B15181">
        <v>14.9925</v>
      </c>
    </row>
    <row r="15182" spans="1:2" x14ac:dyDescent="0.25">
      <c r="A15182" t="s">
        <v>19425</v>
      </c>
      <c r="B15182">
        <v>14.9925</v>
      </c>
    </row>
    <row r="15183" spans="1:2" x14ac:dyDescent="0.25">
      <c r="A15183" t="s">
        <v>19426</v>
      </c>
      <c r="B15183">
        <v>14.9925</v>
      </c>
    </row>
    <row r="15184" spans="1:2" x14ac:dyDescent="0.25">
      <c r="A15184" t="s">
        <v>20763</v>
      </c>
      <c r="B15184">
        <v>12.99</v>
      </c>
    </row>
    <row r="15185" spans="1:2" x14ac:dyDescent="0.25">
      <c r="A15185" t="s">
        <v>18246</v>
      </c>
      <c r="B15185">
        <v>29.2425</v>
      </c>
    </row>
    <row r="15186" spans="1:2" x14ac:dyDescent="0.25">
      <c r="A15186" t="s">
        <v>18247</v>
      </c>
      <c r="B15186">
        <v>29.2425</v>
      </c>
    </row>
    <row r="15187" spans="1:2" x14ac:dyDescent="0.25">
      <c r="A15187" t="s">
        <v>18248</v>
      </c>
      <c r="B15187">
        <v>29.2425</v>
      </c>
    </row>
    <row r="15188" spans="1:2" x14ac:dyDescent="0.25">
      <c r="A15188" t="s">
        <v>18249</v>
      </c>
      <c r="B15188">
        <v>29.2425</v>
      </c>
    </row>
    <row r="15189" spans="1:2" x14ac:dyDescent="0.25">
      <c r="A15189" t="s">
        <v>18250</v>
      </c>
      <c r="B15189">
        <v>29.2425</v>
      </c>
    </row>
    <row r="15190" spans="1:2" x14ac:dyDescent="0.25">
      <c r="A15190" t="s">
        <v>18251</v>
      </c>
      <c r="B15190">
        <v>29.2425</v>
      </c>
    </row>
    <row r="15191" spans="1:2" x14ac:dyDescent="0.25">
      <c r="A15191" t="s">
        <v>18252</v>
      </c>
      <c r="B15191">
        <v>29.2425</v>
      </c>
    </row>
    <row r="15192" spans="1:2" x14ac:dyDescent="0.25">
      <c r="A15192" t="s">
        <v>18253</v>
      </c>
      <c r="B15192">
        <v>29.2425</v>
      </c>
    </row>
    <row r="15193" spans="1:2" x14ac:dyDescent="0.25">
      <c r="A15193" t="s">
        <v>18254</v>
      </c>
      <c r="B15193">
        <v>29.2425</v>
      </c>
    </row>
    <row r="15194" spans="1:2" x14ac:dyDescent="0.25">
      <c r="A15194" t="s">
        <v>18255</v>
      </c>
      <c r="B15194">
        <v>29.2425</v>
      </c>
    </row>
    <row r="15195" spans="1:2" x14ac:dyDescent="0.25">
      <c r="A15195" t="s">
        <v>18256</v>
      </c>
      <c r="B15195">
        <v>29.2425</v>
      </c>
    </row>
    <row r="15196" spans="1:2" x14ac:dyDescent="0.25">
      <c r="A15196" t="s">
        <v>18257</v>
      </c>
      <c r="B15196">
        <v>29.2425</v>
      </c>
    </row>
    <row r="15197" spans="1:2" x14ac:dyDescent="0.25">
      <c r="A15197" t="s">
        <v>18258</v>
      </c>
      <c r="B15197">
        <v>29.2425</v>
      </c>
    </row>
    <row r="15198" spans="1:2" x14ac:dyDescent="0.25">
      <c r="A15198" t="s">
        <v>18259</v>
      </c>
      <c r="B15198">
        <v>29.2425</v>
      </c>
    </row>
    <row r="15199" spans="1:2" x14ac:dyDescent="0.25">
      <c r="A15199" t="s">
        <v>18260</v>
      </c>
      <c r="B15199">
        <v>29.2425</v>
      </c>
    </row>
    <row r="15200" spans="1:2" x14ac:dyDescent="0.25">
      <c r="A15200" t="s">
        <v>18261</v>
      </c>
      <c r="B15200">
        <v>29.2425</v>
      </c>
    </row>
    <row r="15201" spans="1:2" x14ac:dyDescent="0.25">
      <c r="A15201" t="s">
        <v>18262</v>
      </c>
      <c r="B15201">
        <v>29.2425</v>
      </c>
    </row>
    <row r="15202" spans="1:2" x14ac:dyDescent="0.25">
      <c r="A15202" t="s">
        <v>18263</v>
      </c>
      <c r="B15202">
        <v>29.2425</v>
      </c>
    </row>
    <row r="15203" spans="1:2" x14ac:dyDescent="0.25">
      <c r="A15203" t="s">
        <v>18264</v>
      </c>
      <c r="B15203">
        <v>29.2425</v>
      </c>
    </row>
    <row r="15204" spans="1:2" x14ac:dyDescent="0.25">
      <c r="A15204" t="s">
        <v>18265</v>
      </c>
      <c r="B15204">
        <v>29.2425</v>
      </c>
    </row>
    <row r="15205" spans="1:2" x14ac:dyDescent="0.25">
      <c r="A15205" t="s">
        <v>18266</v>
      </c>
      <c r="B15205">
        <v>29.2425</v>
      </c>
    </row>
    <row r="15206" spans="1:2" x14ac:dyDescent="0.25">
      <c r="A15206" t="s">
        <v>18267</v>
      </c>
      <c r="B15206">
        <v>29.2425</v>
      </c>
    </row>
    <row r="15207" spans="1:2" x14ac:dyDescent="0.25">
      <c r="A15207" t="s">
        <v>18268</v>
      </c>
      <c r="B15207">
        <v>29.2425</v>
      </c>
    </row>
    <row r="15208" spans="1:2" x14ac:dyDescent="0.25">
      <c r="A15208" t="s">
        <v>18269</v>
      </c>
      <c r="B15208">
        <v>29.2425</v>
      </c>
    </row>
    <row r="15209" spans="1:2" x14ac:dyDescent="0.25">
      <c r="A15209" t="s">
        <v>15907</v>
      </c>
      <c r="B15209">
        <v>22.4925</v>
      </c>
    </row>
    <row r="15210" spans="1:2" x14ac:dyDescent="0.25">
      <c r="A15210" t="s">
        <v>15908</v>
      </c>
      <c r="B15210">
        <v>22.4925</v>
      </c>
    </row>
    <row r="15211" spans="1:2" x14ac:dyDescent="0.25">
      <c r="A15211" t="s">
        <v>15909</v>
      </c>
      <c r="B15211">
        <v>22.4925</v>
      </c>
    </row>
    <row r="15212" spans="1:2" x14ac:dyDescent="0.25">
      <c r="A15212" t="s">
        <v>15910</v>
      </c>
      <c r="B15212">
        <v>22.4925</v>
      </c>
    </row>
    <row r="15213" spans="1:2" x14ac:dyDescent="0.25">
      <c r="A15213" t="s">
        <v>15911</v>
      </c>
      <c r="B15213">
        <v>22.4925</v>
      </c>
    </row>
    <row r="15214" spans="1:2" x14ac:dyDescent="0.25">
      <c r="A15214" t="s">
        <v>15912</v>
      </c>
      <c r="B15214">
        <v>22.4925</v>
      </c>
    </row>
    <row r="15215" spans="1:2" x14ac:dyDescent="0.25">
      <c r="A15215" t="s">
        <v>15913</v>
      </c>
      <c r="B15215">
        <v>22.4925</v>
      </c>
    </row>
    <row r="15216" spans="1:2" x14ac:dyDescent="0.25">
      <c r="A15216" t="s">
        <v>15914</v>
      </c>
      <c r="B15216">
        <v>22.4925</v>
      </c>
    </row>
    <row r="15217" spans="1:2" x14ac:dyDescent="0.25">
      <c r="A15217" t="s">
        <v>15915</v>
      </c>
      <c r="B15217">
        <v>22.4925</v>
      </c>
    </row>
    <row r="15218" spans="1:2" x14ac:dyDescent="0.25">
      <c r="A15218" t="s">
        <v>15916</v>
      </c>
      <c r="B15218">
        <v>22.4925</v>
      </c>
    </row>
    <row r="15219" spans="1:2" x14ac:dyDescent="0.25">
      <c r="A15219" t="s">
        <v>15917</v>
      </c>
      <c r="B15219">
        <v>22.4925</v>
      </c>
    </row>
    <row r="15220" spans="1:2" x14ac:dyDescent="0.25">
      <c r="A15220" t="s">
        <v>15918</v>
      </c>
      <c r="B15220">
        <v>22.4925</v>
      </c>
    </row>
    <row r="15221" spans="1:2" x14ac:dyDescent="0.25">
      <c r="A15221" t="s">
        <v>15919</v>
      </c>
      <c r="B15221">
        <v>22.4925</v>
      </c>
    </row>
    <row r="15222" spans="1:2" x14ac:dyDescent="0.25">
      <c r="A15222" t="s">
        <v>15920</v>
      </c>
      <c r="B15222">
        <v>22.4925</v>
      </c>
    </row>
    <row r="15223" spans="1:2" x14ac:dyDescent="0.25">
      <c r="A15223" t="s">
        <v>15921</v>
      </c>
      <c r="B15223">
        <v>22.4925</v>
      </c>
    </row>
    <row r="15224" spans="1:2" x14ac:dyDescent="0.25">
      <c r="A15224" t="s">
        <v>15922</v>
      </c>
      <c r="B15224">
        <v>22.4925</v>
      </c>
    </row>
    <row r="15225" spans="1:2" x14ac:dyDescent="0.25">
      <c r="A15225" t="s">
        <v>15923</v>
      </c>
      <c r="B15225">
        <v>22.4925</v>
      </c>
    </row>
    <row r="15226" spans="1:2" x14ac:dyDescent="0.25">
      <c r="A15226" t="s">
        <v>15924</v>
      </c>
      <c r="B15226">
        <v>22.4925</v>
      </c>
    </row>
    <row r="15227" spans="1:2" x14ac:dyDescent="0.25">
      <c r="A15227" t="s">
        <v>15925</v>
      </c>
      <c r="B15227">
        <v>22.4925</v>
      </c>
    </row>
    <row r="15228" spans="1:2" x14ac:dyDescent="0.25">
      <c r="A15228" t="s">
        <v>15926</v>
      </c>
      <c r="B15228">
        <v>22.4925</v>
      </c>
    </row>
    <row r="15229" spans="1:2" x14ac:dyDescent="0.25">
      <c r="A15229" t="s">
        <v>15927</v>
      </c>
      <c r="B15229">
        <v>22.4925</v>
      </c>
    </row>
    <row r="15230" spans="1:2" x14ac:dyDescent="0.25">
      <c r="A15230" t="s">
        <v>15928</v>
      </c>
      <c r="B15230">
        <v>22.4925</v>
      </c>
    </row>
    <row r="15231" spans="1:2" x14ac:dyDescent="0.25">
      <c r="A15231" t="s">
        <v>15929</v>
      </c>
      <c r="B15231">
        <v>22.4925</v>
      </c>
    </row>
    <row r="15232" spans="1:2" x14ac:dyDescent="0.25">
      <c r="A15232" t="s">
        <v>15930</v>
      </c>
      <c r="B15232">
        <v>22.4925</v>
      </c>
    </row>
    <row r="15233" spans="1:2" x14ac:dyDescent="0.25">
      <c r="A15233" t="s">
        <v>15931</v>
      </c>
      <c r="B15233">
        <v>22.4925</v>
      </c>
    </row>
    <row r="15234" spans="1:2" x14ac:dyDescent="0.25">
      <c r="A15234" t="s">
        <v>15932</v>
      </c>
      <c r="B15234">
        <v>22.4925</v>
      </c>
    </row>
    <row r="15235" spans="1:2" x14ac:dyDescent="0.25">
      <c r="A15235" t="s">
        <v>15933</v>
      </c>
      <c r="B15235">
        <v>22.4925</v>
      </c>
    </row>
    <row r="15236" spans="1:2" x14ac:dyDescent="0.25">
      <c r="A15236" t="s">
        <v>15934</v>
      </c>
      <c r="B15236">
        <v>22.4925</v>
      </c>
    </row>
    <row r="15237" spans="1:2" x14ac:dyDescent="0.25">
      <c r="A15237" t="s">
        <v>15935</v>
      </c>
      <c r="B15237">
        <v>22.4925</v>
      </c>
    </row>
    <row r="15238" spans="1:2" x14ac:dyDescent="0.25">
      <c r="A15238" t="s">
        <v>15936</v>
      </c>
      <c r="B15238">
        <v>22.4925</v>
      </c>
    </row>
    <row r="15239" spans="1:2" x14ac:dyDescent="0.25">
      <c r="A15239" t="s">
        <v>15562</v>
      </c>
      <c r="B15239">
        <v>52.4925</v>
      </c>
    </row>
    <row r="15240" spans="1:2" x14ac:dyDescent="0.25">
      <c r="A15240" t="s">
        <v>15563</v>
      </c>
      <c r="B15240">
        <v>52.4925</v>
      </c>
    </row>
    <row r="15241" spans="1:2" x14ac:dyDescent="0.25">
      <c r="A15241" t="s">
        <v>15564</v>
      </c>
      <c r="B15241">
        <v>52.4925</v>
      </c>
    </row>
    <row r="15242" spans="1:2" x14ac:dyDescent="0.25">
      <c r="A15242" t="s">
        <v>15565</v>
      </c>
      <c r="B15242">
        <v>52.4925</v>
      </c>
    </row>
    <row r="15243" spans="1:2" x14ac:dyDescent="0.25">
      <c r="A15243" t="s">
        <v>15566</v>
      </c>
      <c r="B15243">
        <v>52.4925</v>
      </c>
    </row>
    <row r="15244" spans="1:2" x14ac:dyDescent="0.25">
      <c r="A15244" t="s">
        <v>15567</v>
      </c>
      <c r="B15244">
        <v>52.4925</v>
      </c>
    </row>
    <row r="15245" spans="1:2" x14ac:dyDescent="0.25">
      <c r="A15245" t="s">
        <v>15568</v>
      </c>
      <c r="B15245">
        <v>52.4925</v>
      </c>
    </row>
    <row r="15246" spans="1:2" x14ac:dyDescent="0.25">
      <c r="A15246" t="s">
        <v>15569</v>
      </c>
      <c r="B15246">
        <v>52.4925</v>
      </c>
    </row>
    <row r="15247" spans="1:2" x14ac:dyDescent="0.25">
      <c r="A15247" t="s">
        <v>15570</v>
      </c>
      <c r="B15247">
        <v>52.4925</v>
      </c>
    </row>
    <row r="15248" spans="1:2" x14ac:dyDescent="0.25">
      <c r="A15248" t="s">
        <v>15571</v>
      </c>
      <c r="B15248">
        <v>52.4925</v>
      </c>
    </row>
    <row r="15249" spans="1:2" x14ac:dyDescent="0.25">
      <c r="A15249" t="s">
        <v>15572</v>
      </c>
      <c r="B15249">
        <v>52.4925</v>
      </c>
    </row>
    <row r="15250" spans="1:2" x14ac:dyDescent="0.25">
      <c r="A15250" t="s">
        <v>15573</v>
      </c>
      <c r="B15250">
        <v>52.4925</v>
      </c>
    </row>
    <row r="15251" spans="1:2" x14ac:dyDescent="0.25">
      <c r="A15251" t="s">
        <v>15574</v>
      </c>
      <c r="B15251">
        <v>52.4925</v>
      </c>
    </row>
    <row r="15252" spans="1:2" x14ac:dyDescent="0.25">
      <c r="A15252" t="s">
        <v>15575</v>
      </c>
      <c r="B15252">
        <v>52.4925</v>
      </c>
    </row>
    <row r="15253" spans="1:2" x14ac:dyDescent="0.25">
      <c r="A15253" t="s">
        <v>18419</v>
      </c>
      <c r="B15253">
        <v>52.4925</v>
      </c>
    </row>
    <row r="15254" spans="1:2" x14ac:dyDescent="0.25">
      <c r="A15254" t="s">
        <v>18420</v>
      </c>
      <c r="B15254">
        <v>52.4925</v>
      </c>
    </row>
    <row r="15255" spans="1:2" x14ac:dyDescent="0.25">
      <c r="A15255" t="s">
        <v>18421</v>
      </c>
      <c r="B15255">
        <v>52.4925</v>
      </c>
    </row>
    <row r="15256" spans="1:2" x14ac:dyDescent="0.25">
      <c r="A15256" t="s">
        <v>18422</v>
      </c>
      <c r="B15256">
        <v>52.4925</v>
      </c>
    </row>
    <row r="15257" spans="1:2" x14ac:dyDescent="0.25">
      <c r="A15257" t="s">
        <v>18423</v>
      </c>
      <c r="B15257">
        <v>52.4925</v>
      </c>
    </row>
    <row r="15258" spans="1:2" x14ac:dyDescent="0.25">
      <c r="A15258" t="s">
        <v>18424</v>
      </c>
      <c r="B15258">
        <v>52.4925</v>
      </c>
    </row>
    <row r="15259" spans="1:2" x14ac:dyDescent="0.25">
      <c r="A15259" t="s">
        <v>18425</v>
      </c>
      <c r="B15259">
        <v>52.4925</v>
      </c>
    </row>
    <row r="15260" spans="1:2" x14ac:dyDescent="0.25">
      <c r="A15260" t="s">
        <v>18426</v>
      </c>
      <c r="B15260">
        <v>52.4925</v>
      </c>
    </row>
    <row r="15261" spans="1:2" x14ac:dyDescent="0.25">
      <c r="A15261" t="s">
        <v>18427</v>
      </c>
      <c r="B15261">
        <v>52.4925</v>
      </c>
    </row>
    <row r="15262" spans="1:2" x14ac:dyDescent="0.25">
      <c r="A15262" t="s">
        <v>18428</v>
      </c>
      <c r="B15262">
        <v>52.4925</v>
      </c>
    </row>
    <row r="15263" spans="1:2" x14ac:dyDescent="0.25">
      <c r="A15263" t="s">
        <v>18429</v>
      </c>
      <c r="B15263">
        <v>52.4925</v>
      </c>
    </row>
    <row r="15264" spans="1:2" x14ac:dyDescent="0.25">
      <c r="A15264" t="s">
        <v>18430</v>
      </c>
      <c r="B15264">
        <v>52.4925</v>
      </c>
    </row>
    <row r="15265" spans="1:2" x14ac:dyDescent="0.25">
      <c r="A15265" t="s">
        <v>14798</v>
      </c>
      <c r="B15265">
        <v>14.9925</v>
      </c>
    </row>
    <row r="15266" spans="1:2" x14ac:dyDescent="0.25">
      <c r="A15266" t="s">
        <v>14799</v>
      </c>
      <c r="B15266">
        <v>14.9925</v>
      </c>
    </row>
    <row r="15267" spans="1:2" x14ac:dyDescent="0.25">
      <c r="A15267" t="s">
        <v>14800</v>
      </c>
      <c r="B15267">
        <v>14.9925</v>
      </c>
    </row>
    <row r="15268" spans="1:2" x14ac:dyDescent="0.25">
      <c r="A15268" t="s">
        <v>14801</v>
      </c>
      <c r="B15268">
        <v>14.9925</v>
      </c>
    </row>
    <row r="15269" spans="1:2" x14ac:dyDescent="0.25">
      <c r="A15269" t="s">
        <v>14802</v>
      </c>
      <c r="B15269">
        <v>14.9925</v>
      </c>
    </row>
    <row r="15270" spans="1:2" x14ac:dyDescent="0.25">
      <c r="A15270" t="s">
        <v>14803</v>
      </c>
      <c r="B15270">
        <v>14.9925</v>
      </c>
    </row>
    <row r="15271" spans="1:2" x14ac:dyDescent="0.25">
      <c r="A15271" t="s">
        <v>15942</v>
      </c>
      <c r="B15271">
        <v>69.989999999999995</v>
      </c>
    </row>
    <row r="15272" spans="1:2" x14ac:dyDescent="0.25">
      <c r="A15272" t="s">
        <v>15943</v>
      </c>
      <c r="B15272">
        <v>69.989999999999995</v>
      </c>
    </row>
    <row r="15273" spans="1:2" x14ac:dyDescent="0.25">
      <c r="A15273" t="s">
        <v>15944</v>
      </c>
      <c r="B15273">
        <v>69.989999999999995</v>
      </c>
    </row>
    <row r="15274" spans="1:2" x14ac:dyDescent="0.25">
      <c r="A15274" t="s">
        <v>15945</v>
      </c>
      <c r="B15274">
        <v>69.989999999999995</v>
      </c>
    </row>
    <row r="15275" spans="1:2" x14ac:dyDescent="0.25">
      <c r="A15275" t="s">
        <v>15946</v>
      </c>
      <c r="B15275">
        <v>69.989999999999995</v>
      </c>
    </row>
    <row r="15276" spans="1:2" x14ac:dyDescent="0.25">
      <c r="A15276" t="s">
        <v>15937</v>
      </c>
      <c r="B15276">
        <v>69.989999999999995</v>
      </c>
    </row>
    <row r="15277" spans="1:2" x14ac:dyDescent="0.25">
      <c r="A15277" t="s">
        <v>15938</v>
      </c>
      <c r="B15277">
        <v>69.989999999999995</v>
      </c>
    </row>
    <row r="15278" spans="1:2" x14ac:dyDescent="0.25">
      <c r="A15278" t="s">
        <v>15939</v>
      </c>
      <c r="B15278">
        <v>69.989999999999995</v>
      </c>
    </row>
    <row r="15279" spans="1:2" x14ac:dyDescent="0.25">
      <c r="A15279" t="s">
        <v>15940</v>
      </c>
      <c r="B15279">
        <v>69.989999999999995</v>
      </c>
    </row>
    <row r="15280" spans="1:2" x14ac:dyDescent="0.25">
      <c r="A15280" t="s">
        <v>15941</v>
      </c>
      <c r="B15280">
        <v>69.989999999999995</v>
      </c>
    </row>
    <row r="15281" spans="1:2" x14ac:dyDescent="0.25">
      <c r="A15281" t="s">
        <v>17906</v>
      </c>
      <c r="B15281">
        <v>69.989999999999995</v>
      </c>
    </row>
    <row r="15282" spans="1:2" x14ac:dyDescent="0.25">
      <c r="A15282" t="s">
        <v>17907</v>
      </c>
      <c r="B15282">
        <v>69.989999999999995</v>
      </c>
    </row>
    <row r="15283" spans="1:2" x14ac:dyDescent="0.25">
      <c r="A15283" t="s">
        <v>17908</v>
      </c>
      <c r="B15283">
        <v>69.989999999999995</v>
      </c>
    </row>
    <row r="15284" spans="1:2" x14ac:dyDescent="0.25">
      <c r="A15284" t="s">
        <v>17909</v>
      </c>
      <c r="B15284">
        <v>69.989999999999995</v>
      </c>
    </row>
    <row r="15285" spans="1:2" x14ac:dyDescent="0.25">
      <c r="A15285" t="s">
        <v>17910</v>
      </c>
      <c r="B15285">
        <v>69.989999999999995</v>
      </c>
    </row>
    <row r="15286" spans="1:2" x14ac:dyDescent="0.25">
      <c r="A15286" t="s">
        <v>17911</v>
      </c>
      <c r="B15286">
        <v>69.989999999999995</v>
      </c>
    </row>
    <row r="15287" spans="1:2" x14ac:dyDescent="0.25">
      <c r="A15287" t="s">
        <v>18827</v>
      </c>
      <c r="B15287">
        <v>69.989999999999995</v>
      </c>
    </row>
    <row r="15288" spans="1:2" x14ac:dyDescent="0.25">
      <c r="A15288" t="s">
        <v>18828</v>
      </c>
      <c r="B15288">
        <v>69.989999999999995</v>
      </c>
    </row>
    <row r="15289" spans="1:2" x14ac:dyDescent="0.25">
      <c r="A15289" t="s">
        <v>18829</v>
      </c>
      <c r="B15289">
        <v>69.989999999999995</v>
      </c>
    </row>
    <row r="15290" spans="1:2" x14ac:dyDescent="0.25">
      <c r="A15290" t="s">
        <v>18830</v>
      </c>
      <c r="B15290">
        <v>69.989999999999995</v>
      </c>
    </row>
    <row r="15291" spans="1:2" x14ac:dyDescent="0.25">
      <c r="A15291" t="s">
        <v>18831</v>
      </c>
      <c r="B15291">
        <v>69.989999999999995</v>
      </c>
    </row>
    <row r="15292" spans="1:2" x14ac:dyDescent="0.25">
      <c r="A15292" t="s">
        <v>18832</v>
      </c>
      <c r="B15292">
        <v>69.989999999999995</v>
      </c>
    </row>
    <row r="15293" spans="1:2" x14ac:dyDescent="0.25">
      <c r="A15293" t="s">
        <v>15515</v>
      </c>
      <c r="B15293">
        <v>52.4925</v>
      </c>
    </row>
    <row r="15294" spans="1:2" x14ac:dyDescent="0.25">
      <c r="A15294" t="s">
        <v>15516</v>
      </c>
      <c r="B15294">
        <v>52.4925</v>
      </c>
    </row>
    <row r="15295" spans="1:2" x14ac:dyDescent="0.25">
      <c r="A15295" t="s">
        <v>15517</v>
      </c>
      <c r="B15295">
        <v>52.4925</v>
      </c>
    </row>
    <row r="15296" spans="1:2" x14ac:dyDescent="0.25">
      <c r="A15296" t="s">
        <v>15518</v>
      </c>
      <c r="B15296">
        <v>52.4925</v>
      </c>
    </row>
    <row r="15297" spans="1:2" x14ac:dyDescent="0.25">
      <c r="A15297" t="s">
        <v>15519</v>
      </c>
      <c r="B15297">
        <v>52.4925</v>
      </c>
    </row>
    <row r="15298" spans="1:2" x14ac:dyDescent="0.25">
      <c r="A15298" t="s">
        <v>20764</v>
      </c>
      <c r="B15298">
        <v>52.4925</v>
      </c>
    </row>
    <row r="15299" spans="1:2" x14ac:dyDescent="0.25">
      <c r="A15299" t="s">
        <v>20765</v>
      </c>
      <c r="B15299">
        <v>52.4925</v>
      </c>
    </row>
    <row r="15300" spans="1:2" x14ac:dyDescent="0.25">
      <c r="A15300" t="s">
        <v>20766</v>
      </c>
      <c r="B15300">
        <v>52.4925</v>
      </c>
    </row>
    <row r="15301" spans="1:2" x14ac:dyDescent="0.25">
      <c r="A15301" t="s">
        <v>20767</v>
      </c>
      <c r="B15301">
        <v>52.4925</v>
      </c>
    </row>
    <row r="15302" spans="1:2" x14ac:dyDescent="0.25">
      <c r="A15302" t="s">
        <v>20768</v>
      </c>
      <c r="B15302">
        <v>52.4925</v>
      </c>
    </row>
    <row r="15303" spans="1:2" x14ac:dyDescent="0.25">
      <c r="A15303" t="s">
        <v>15510</v>
      </c>
      <c r="B15303">
        <v>52.4925</v>
      </c>
    </row>
    <row r="15304" spans="1:2" x14ac:dyDescent="0.25">
      <c r="A15304" t="s">
        <v>15511</v>
      </c>
      <c r="B15304">
        <v>52.4925</v>
      </c>
    </row>
    <row r="15305" spans="1:2" x14ac:dyDescent="0.25">
      <c r="A15305" t="s">
        <v>15512</v>
      </c>
      <c r="B15305">
        <v>52.4925</v>
      </c>
    </row>
    <row r="15306" spans="1:2" x14ac:dyDescent="0.25">
      <c r="A15306" t="s">
        <v>15513</v>
      </c>
      <c r="B15306">
        <v>52.4925</v>
      </c>
    </row>
    <row r="15307" spans="1:2" x14ac:dyDescent="0.25">
      <c r="A15307" t="s">
        <v>15514</v>
      </c>
      <c r="B15307">
        <v>52.4925</v>
      </c>
    </row>
    <row r="15308" spans="1:2" x14ac:dyDescent="0.25">
      <c r="A15308" t="s">
        <v>15947</v>
      </c>
      <c r="B15308">
        <v>29.9925</v>
      </c>
    </row>
    <row r="15309" spans="1:2" x14ac:dyDescent="0.25">
      <c r="A15309" t="s">
        <v>15948</v>
      </c>
      <c r="B15309">
        <v>29.9925</v>
      </c>
    </row>
    <row r="15310" spans="1:2" x14ac:dyDescent="0.25">
      <c r="A15310" t="s">
        <v>15949</v>
      </c>
      <c r="B15310">
        <v>29.9925</v>
      </c>
    </row>
    <row r="15311" spans="1:2" x14ac:dyDescent="0.25">
      <c r="A15311" t="s">
        <v>15950</v>
      </c>
      <c r="B15311">
        <v>29.9925</v>
      </c>
    </row>
    <row r="15312" spans="1:2" x14ac:dyDescent="0.25">
      <c r="A15312" t="s">
        <v>15951</v>
      </c>
      <c r="B15312">
        <v>29.9925</v>
      </c>
    </row>
    <row r="15313" spans="1:2" x14ac:dyDescent="0.25">
      <c r="A15313" t="s">
        <v>15952</v>
      </c>
      <c r="B15313">
        <v>29.9925</v>
      </c>
    </row>
    <row r="15314" spans="1:2" x14ac:dyDescent="0.25">
      <c r="A15314" t="s">
        <v>15953</v>
      </c>
      <c r="B15314">
        <v>29.9925</v>
      </c>
    </row>
    <row r="15315" spans="1:2" x14ac:dyDescent="0.25">
      <c r="A15315" t="s">
        <v>15891</v>
      </c>
      <c r="B15315">
        <v>29.9925</v>
      </c>
    </row>
    <row r="15316" spans="1:2" x14ac:dyDescent="0.25">
      <c r="A15316" t="s">
        <v>15892</v>
      </c>
      <c r="B15316">
        <v>29.9925</v>
      </c>
    </row>
    <row r="15317" spans="1:2" x14ac:dyDescent="0.25">
      <c r="A15317" t="s">
        <v>15893</v>
      </c>
      <c r="B15317">
        <v>29.9925</v>
      </c>
    </row>
    <row r="15318" spans="1:2" x14ac:dyDescent="0.25">
      <c r="A15318" t="s">
        <v>15894</v>
      </c>
      <c r="B15318">
        <v>29.9925</v>
      </c>
    </row>
    <row r="15319" spans="1:2" x14ac:dyDescent="0.25">
      <c r="A15319" t="s">
        <v>15895</v>
      </c>
      <c r="B15319">
        <v>29.9925</v>
      </c>
    </row>
    <row r="15320" spans="1:2" x14ac:dyDescent="0.25">
      <c r="A15320" t="s">
        <v>15896</v>
      </c>
      <c r="B15320">
        <v>29.9925</v>
      </c>
    </row>
    <row r="15321" spans="1:2" x14ac:dyDescent="0.25">
      <c r="A15321" t="s">
        <v>15897</v>
      </c>
      <c r="B15321">
        <v>29.9925</v>
      </c>
    </row>
    <row r="15322" spans="1:2" x14ac:dyDescent="0.25">
      <c r="A15322" t="s">
        <v>15898</v>
      </c>
      <c r="B15322">
        <v>29.9925</v>
      </c>
    </row>
    <row r="15323" spans="1:2" x14ac:dyDescent="0.25">
      <c r="A15323" t="s">
        <v>15899</v>
      </c>
      <c r="B15323">
        <v>29.9925</v>
      </c>
    </row>
    <row r="15324" spans="1:2" x14ac:dyDescent="0.25">
      <c r="A15324" t="s">
        <v>15900</v>
      </c>
      <c r="B15324">
        <v>29.9925</v>
      </c>
    </row>
    <row r="15325" spans="1:2" x14ac:dyDescent="0.25">
      <c r="A15325" t="s">
        <v>15901</v>
      </c>
      <c r="B15325">
        <v>29.9925</v>
      </c>
    </row>
    <row r="15326" spans="1:2" x14ac:dyDescent="0.25">
      <c r="A15326" t="s">
        <v>15902</v>
      </c>
      <c r="B15326">
        <v>29.9925</v>
      </c>
    </row>
    <row r="15327" spans="1:2" x14ac:dyDescent="0.25">
      <c r="A15327" t="s">
        <v>15903</v>
      </c>
      <c r="B15327">
        <v>29.9925</v>
      </c>
    </row>
    <row r="15328" spans="1:2" x14ac:dyDescent="0.25">
      <c r="A15328" t="s">
        <v>15904</v>
      </c>
      <c r="B15328">
        <v>29.9925</v>
      </c>
    </row>
    <row r="15329" spans="1:2" x14ac:dyDescent="0.25">
      <c r="A15329" t="s">
        <v>15905</v>
      </c>
      <c r="B15329">
        <v>29.9925</v>
      </c>
    </row>
    <row r="15330" spans="1:2" x14ac:dyDescent="0.25">
      <c r="A15330" t="s">
        <v>15906</v>
      </c>
      <c r="B15330">
        <v>29.9925</v>
      </c>
    </row>
    <row r="15331" spans="1:2" x14ac:dyDescent="0.25">
      <c r="A15331" t="s">
        <v>15875</v>
      </c>
      <c r="B15331">
        <v>54.7425</v>
      </c>
    </row>
    <row r="15332" spans="1:2" x14ac:dyDescent="0.25">
      <c r="A15332" t="s">
        <v>15876</v>
      </c>
      <c r="B15332">
        <v>54.7425</v>
      </c>
    </row>
    <row r="15333" spans="1:2" x14ac:dyDescent="0.25">
      <c r="A15333" t="s">
        <v>15877</v>
      </c>
      <c r="B15333">
        <v>54.7425</v>
      </c>
    </row>
    <row r="15334" spans="1:2" x14ac:dyDescent="0.25">
      <c r="A15334" t="s">
        <v>15878</v>
      </c>
      <c r="B15334">
        <v>54.7425</v>
      </c>
    </row>
    <row r="15335" spans="1:2" x14ac:dyDescent="0.25">
      <c r="A15335" t="s">
        <v>15879</v>
      </c>
      <c r="B15335">
        <v>54.7425</v>
      </c>
    </row>
    <row r="15336" spans="1:2" x14ac:dyDescent="0.25">
      <c r="A15336" t="s">
        <v>15880</v>
      </c>
      <c r="B15336">
        <v>54.7425</v>
      </c>
    </row>
    <row r="15337" spans="1:2" x14ac:dyDescent="0.25">
      <c r="A15337" t="s">
        <v>15881</v>
      </c>
      <c r="B15337">
        <v>54.7425</v>
      </c>
    </row>
    <row r="15338" spans="1:2" x14ac:dyDescent="0.25">
      <c r="A15338" t="s">
        <v>15882</v>
      </c>
      <c r="B15338">
        <v>54.7425</v>
      </c>
    </row>
    <row r="15339" spans="1:2" x14ac:dyDescent="0.25">
      <c r="A15339" t="s">
        <v>15883</v>
      </c>
      <c r="B15339">
        <v>54.7425</v>
      </c>
    </row>
    <row r="15340" spans="1:2" x14ac:dyDescent="0.25">
      <c r="A15340" t="s">
        <v>15884</v>
      </c>
      <c r="B15340">
        <v>54.7425</v>
      </c>
    </row>
    <row r="15341" spans="1:2" x14ac:dyDescent="0.25">
      <c r="A15341" t="s">
        <v>15885</v>
      </c>
      <c r="B15341">
        <v>54.7425</v>
      </c>
    </row>
    <row r="15342" spans="1:2" x14ac:dyDescent="0.25">
      <c r="A15342" t="s">
        <v>15886</v>
      </c>
      <c r="B15342">
        <v>54.7425</v>
      </c>
    </row>
    <row r="15343" spans="1:2" x14ac:dyDescent="0.25">
      <c r="A15343" t="s">
        <v>15887</v>
      </c>
      <c r="B15343">
        <v>54.7425</v>
      </c>
    </row>
    <row r="15344" spans="1:2" x14ac:dyDescent="0.25">
      <c r="A15344" t="s">
        <v>15888</v>
      </c>
      <c r="B15344">
        <v>54.7425</v>
      </c>
    </row>
    <row r="15345" spans="1:2" x14ac:dyDescent="0.25">
      <c r="A15345" t="s">
        <v>15889</v>
      </c>
      <c r="B15345">
        <v>54.7425</v>
      </c>
    </row>
    <row r="15346" spans="1:2" x14ac:dyDescent="0.25">
      <c r="A15346" t="s">
        <v>15890</v>
      </c>
      <c r="B15346">
        <v>54.7425</v>
      </c>
    </row>
    <row r="15347" spans="1:2" x14ac:dyDescent="0.25">
      <c r="A15347" t="s">
        <v>15867</v>
      </c>
      <c r="B15347">
        <v>54.7425</v>
      </c>
    </row>
    <row r="15348" spans="1:2" x14ac:dyDescent="0.25">
      <c r="A15348" t="s">
        <v>15868</v>
      </c>
      <c r="B15348">
        <v>54.7425</v>
      </c>
    </row>
    <row r="15349" spans="1:2" x14ac:dyDescent="0.25">
      <c r="A15349" t="s">
        <v>15869</v>
      </c>
      <c r="B15349">
        <v>54.7425</v>
      </c>
    </row>
    <row r="15350" spans="1:2" x14ac:dyDescent="0.25">
      <c r="A15350" t="s">
        <v>15870</v>
      </c>
      <c r="B15350">
        <v>54.7425</v>
      </c>
    </row>
    <row r="15351" spans="1:2" x14ac:dyDescent="0.25">
      <c r="A15351" t="s">
        <v>15871</v>
      </c>
      <c r="B15351">
        <v>54.7425</v>
      </c>
    </row>
    <row r="15352" spans="1:2" x14ac:dyDescent="0.25">
      <c r="A15352" t="s">
        <v>15872</v>
      </c>
      <c r="B15352">
        <v>54.7425</v>
      </c>
    </row>
    <row r="15353" spans="1:2" x14ac:dyDescent="0.25">
      <c r="A15353" t="s">
        <v>15873</v>
      </c>
      <c r="B15353">
        <v>54.7425</v>
      </c>
    </row>
    <row r="15354" spans="1:2" x14ac:dyDescent="0.25">
      <c r="A15354" t="s">
        <v>15874</v>
      </c>
      <c r="B15354">
        <v>54.7425</v>
      </c>
    </row>
    <row r="15355" spans="1:2" x14ac:dyDescent="0.25">
      <c r="A15355" t="s">
        <v>18754</v>
      </c>
      <c r="B15355">
        <v>54.7425</v>
      </c>
    </row>
    <row r="15356" spans="1:2" x14ac:dyDescent="0.25">
      <c r="A15356" t="s">
        <v>18755</v>
      </c>
      <c r="B15356">
        <v>54.7425</v>
      </c>
    </row>
    <row r="15357" spans="1:2" x14ac:dyDescent="0.25">
      <c r="A15357" t="s">
        <v>18756</v>
      </c>
      <c r="B15357">
        <v>54.7425</v>
      </c>
    </row>
    <row r="15358" spans="1:2" x14ac:dyDescent="0.25">
      <c r="A15358" t="s">
        <v>18757</v>
      </c>
      <c r="B15358">
        <v>54.7425</v>
      </c>
    </row>
    <row r="15359" spans="1:2" x14ac:dyDescent="0.25">
      <c r="A15359" t="s">
        <v>18758</v>
      </c>
      <c r="B15359">
        <v>54.7425</v>
      </c>
    </row>
    <row r="15360" spans="1:2" x14ac:dyDescent="0.25">
      <c r="A15360" t="s">
        <v>18759</v>
      </c>
      <c r="B15360">
        <v>54.7425</v>
      </c>
    </row>
    <row r="15361" spans="1:2" x14ac:dyDescent="0.25">
      <c r="A15361" t="s">
        <v>18760</v>
      </c>
      <c r="B15361">
        <v>54.7425</v>
      </c>
    </row>
    <row r="15362" spans="1:2" x14ac:dyDescent="0.25">
      <c r="A15362" t="s">
        <v>18761</v>
      </c>
      <c r="B15362">
        <v>54.7425</v>
      </c>
    </row>
    <row r="15363" spans="1:2" x14ac:dyDescent="0.25">
      <c r="A15363" t="s">
        <v>18819</v>
      </c>
      <c r="B15363">
        <v>54.7425</v>
      </c>
    </row>
    <row r="15364" spans="1:2" x14ac:dyDescent="0.25">
      <c r="A15364" t="s">
        <v>18820</v>
      </c>
      <c r="B15364">
        <v>54.7425</v>
      </c>
    </row>
    <row r="15365" spans="1:2" x14ac:dyDescent="0.25">
      <c r="A15365" t="s">
        <v>18821</v>
      </c>
      <c r="B15365">
        <v>54.7425</v>
      </c>
    </row>
    <row r="15366" spans="1:2" x14ac:dyDescent="0.25">
      <c r="A15366" t="s">
        <v>18822</v>
      </c>
      <c r="B15366">
        <v>54.7425</v>
      </c>
    </row>
    <row r="15367" spans="1:2" x14ac:dyDescent="0.25">
      <c r="A15367" t="s">
        <v>18823</v>
      </c>
      <c r="B15367">
        <v>54.7425</v>
      </c>
    </row>
    <row r="15368" spans="1:2" x14ac:dyDescent="0.25">
      <c r="A15368" t="s">
        <v>18824</v>
      </c>
      <c r="B15368">
        <v>54.7425</v>
      </c>
    </row>
    <row r="15369" spans="1:2" x14ac:dyDescent="0.25">
      <c r="A15369" t="s">
        <v>18825</v>
      </c>
      <c r="B15369">
        <v>54.7425</v>
      </c>
    </row>
    <row r="15370" spans="1:2" x14ac:dyDescent="0.25">
      <c r="A15370" t="s">
        <v>18826</v>
      </c>
      <c r="B15370">
        <v>54.7425</v>
      </c>
    </row>
    <row r="15371" spans="1:2" x14ac:dyDescent="0.25">
      <c r="A15371" t="s">
        <v>18811</v>
      </c>
      <c r="B15371">
        <v>54.7425</v>
      </c>
    </row>
    <row r="15372" spans="1:2" x14ac:dyDescent="0.25">
      <c r="A15372" t="s">
        <v>18812</v>
      </c>
      <c r="B15372">
        <v>54.7425</v>
      </c>
    </row>
    <row r="15373" spans="1:2" x14ac:dyDescent="0.25">
      <c r="A15373" t="s">
        <v>18813</v>
      </c>
      <c r="B15373">
        <v>54.7425</v>
      </c>
    </row>
    <row r="15374" spans="1:2" x14ac:dyDescent="0.25">
      <c r="A15374" t="s">
        <v>18814</v>
      </c>
      <c r="B15374">
        <v>54.7425</v>
      </c>
    </row>
    <row r="15375" spans="1:2" x14ac:dyDescent="0.25">
      <c r="A15375" t="s">
        <v>18815</v>
      </c>
      <c r="B15375">
        <v>54.7425</v>
      </c>
    </row>
    <row r="15376" spans="1:2" x14ac:dyDescent="0.25">
      <c r="A15376" t="s">
        <v>18816</v>
      </c>
      <c r="B15376">
        <v>54.7425</v>
      </c>
    </row>
    <row r="15377" spans="1:2" x14ac:dyDescent="0.25">
      <c r="A15377" t="s">
        <v>18817</v>
      </c>
      <c r="B15377">
        <v>54.7425</v>
      </c>
    </row>
    <row r="15378" spans="1:2" x14ac:dyDescent="0.25">
      <c r="A15378" t="s">
        <v>18818</v>
      </c>
      <c r="B15378">
        <v>54.7425</v>
      </c>
    </row>
    <row r="15379" spans="1:2" x14ac:dyDescent="0.25">
      <c r="A15379" t="s">
        <v>16614</v>
      </c>
      <c r="B15379">
        <v>14.9925</v>
      </c>
    </row>
    <row r="15380" spans="1:2" x14ac:dyDescent="0.25">
      <c r="A15380" t="s">
        <v>16615</v>
      </c>
      <c r="B15380">
        <v>14.9925</v>
      </c>
    </row>
    <row r="15381" spans="1:2" x14ac:dyDescent="0.25">
      <c r="A15381" t="s">
        <v>16616</v>
      </c>
      <c r="B15381">
        <v>14.9925</v>
      </c>
    </row>
    <row r="15382" spans="1:2" x14ac:dyDescent="0.25">
      <c r="A15382" t="s">
        <v>16617</v>
      </c>
      <c r="B15382">
        <v>14.9925</v>
      </c>
    </row>
    <row r="15383" spans="1:2" x14ac:dyDescent="0.25">
      <c r="A15383" t="s">
        <v>16618</v>
      </c>
      <c r="B15383">
        <v>14.9925</v>
      </c>
    </row>
    <row r="15384" spans="1:2" x14ac:dyDescent="0.25">
      <c r="A15384" t="s">
        <v>16619</v>
      </c>
      <c r="B15384">
        <v>14.9925</v>
      </c>
    </row>
    <row r="15385" spans="1:2" x14ac:dyDescent="0.25">
      <c r="A15385" t="s">
        <v>16620</v>
      </c>
      <c r="B15385">
        <v>14.9925</v>
      </c>
    </row>
    <row r="15386" spans="1:2" x14ac:dyDescent="0.25">
      <c r="A15386" t="s">
        <v>16621</v>
      </c>
      <c r="B15386">
        <v>14.9925</v>
      </c>
    </row>
    <row r="15387" spans="1:2" x14ac:dyDescent="0.25">
      <c r="A15387" t="s">
        <v>16606</v>
      </c>
      <c r="B15387">
        <v>14.9925</v>
      </c>
    </row>
    <row r="15388" spans="1:2" x14ac:dyDescent="0.25">
      <c r="A15388" t="s">
        <v>16607</v>
      </c>
      <c r="B15388">
        <v>14.9925</v>
      </c>
    </row>
    <row r="15389" spans="1:2" x14ac:dyDescent="0.25">
      <c r="A15389" t="s">
        <v>16608</v>
      </c>
      <c r="B15389">
        <v>14.9925</v>
      </c>
    </row>
    <row r="15390" spans="1:2" x14ac:dyDescent="0.25">
      <c r="A15390" t="s">
        <v>16609</v>
      </c>
      <c r="B15390">
        <v>14.9925</v>
      </c>
    </row>
    <row r="15391" spans="1:2" x14ac:dyDescent="0.25">
      <c r="A15391" t="s">
        <v>16610</v>
      </c>
      <c r="B15391">
        <v>14.9925</v>
      </c>
    </row>
    <row r="15392" spans="1:2" x14ac:dyDescent="0.25">
      <c r="A15392" t="s">
        <v>16611</v>
      </c>
      <c r="B15392">
        <v>14.9925</v>
      </c>
    </row>
    <row r="15393" spans="1:2" x14ac:dyDescent="0.25">
      <c r="A15393" t="s">
        <v>16612</v>
      </c>
      <c r="B15393">
        <v>14.9925</v>
      </c>
    </row>
    <row r="15394" spans="1:2" x14ac:dyDescent="0.25">
      <c r="A15394" t="s">
        <v>16613</v>
      </c>
      <c r="B15394">
        <v>14.9925</v>
      </c>
    </row>
    <row r="15395" spans="1:2" x14ac:dyDescent="0.25">
      <c r="A15395" t="s">
        <v>16598</v>
      </c>
      <c r="B15395">
        <v>14.9925</v>
      </c>
    </row>
    <row r="15396" spans="1:2" x14ac:dyDescent="0.25">
      <c r="A15396" t="s">
        <v>16599</v>
      </c>
      <c r="B15396">
        <v>14.9925</v>
      </c>
    </row>
    <row r="15397" spans="1:2" x14ac:dyDescent="0.25">
      <c r="A15397" t="s">
        <v>16600</v>
      </c>
      <c r="B15397">
        <v>14.9925</v>
      </c>
    </row>
    <row r="15398" spans="1:2" x14ac:dyDescent="0.25">
      <c r="A15398" t="s">
        <v>16601</v>
      </c>
      <c r="B15398">
        <v>14.9925</v>
      </c>
    </row>
    <row r="15399" spans="1:2" x14ac:dyDescent="0.25">
      <c r="A15399" t="s">
        <v>16602</v>
      </c>
      <c r="B15399">
        <v>14.9925</v>
      </c>
    </row>
    <row r="15400" spans="1:2" x14ac:dyDescent="0.25">
      <c r="A15400" t="s">
        <v>16603</v>
      </c>
      <c r="B15400">
        <v>14.9925</v>
      </c>
    </row>
    <row r="15401" spans="1:2" x14ac:dyDescent="0.25">
      <c r="A15401" t="s">
        <v>16604</v>
      </c>
      <c r="B15401">
        <v>14.9925</v>
      </c>
    </row>
    <row r="15402" spans="1:2" x14ac:dyDescent="0.25">
      <c r="A15402" t="s">
        <v>16605</v>
      </c>
      <c r="B15402">
        <v>14.9925</v>
      </c>
    </row>
    <row r="15403" spans="1:2" x14ac:dyDescent="0.25">
      <c r="A15403" t="s">
        <v>19356</v>
      </c>
      <c r="B15403">
        <v>14.9925</v>
      </c>
    </row>
    <row r="15404" spans="1:2" x14ac:dyDescent="0.25">
      <c r="A15404" t="s">
        <v>19357</v>
      </c>
      <c r="B15404">
        <v>14.9925</v>
      </c>
    </row>
    <row r="15405" spans="1:2" x14ac:dyDescent="0.25">
      <c r="A15405" t="s">
        <v>19358</v>
      </c>
      <c r="B15405">
        <v>14.9925</v>
      </c>
    </row>
    <row r="15406" spans="1:2" x14ac:dyDescent="0.25">
      <c r="A15406" t="s">
        <v>19359</v>
      </c>
      <c r="B15406">
        <v>14.9925</v>
      </c>
    </row>
    <row r="15407" spans="1:2" x14ac:dyDescent="0.25">
      <c r="A15407" t="s">
        <v>19360</v>
      </c>
      <c r="B15407">
        <v>14.9925</v>
      </c>
    </row>
    <row r="15408" spans="1:2" x14ac:dyDescent="0.25">
      <c r="A15408" t="s">
        <v>19361</v>
      </c>
      <c r="B15408">
        <v>14.9925</v>
      </c>
    </row>
    <row r="15409" spans="1:2" x14ac:dyDescent="0.25">
      <c r="A15409" t="s">
        <v>19350</v>
      </c>
      <c r="B15409">
        <v>14.9925</v>
      </c>
    </row>
    <row r="15410" spans="1:2" x14ac:dyDescent="0.25">
      <c r="A15410" t="s">
        <v>19351</v>
      </c>
      <c r="B15410">
        <v>14.9925</v>
      </c>
    </row>
    <row r="15411" spans="1:2" x14ac:dyDescent="0.25">
      <c r="A15411" t="s">
        <v>19352</v>
      </c>
      <c r="B15411">
        <v>14.9925</v>
      </c>
    </row>
    <row r="15412" spans="1:2" x14ac:dyDescent="0.25">
      <c r="A15412" t="s">
        <v>19353</v>
      </c>
      <c r="B15412">
        <v>14.9925</v>
      </c>
    </row>
    <row r="15413" spans="1:2" x14ac:dyDescent="0.25">
      <c r="A15413" t="s">
        <v>19354</v>
      </c>
      <c r="B15413">
        <v>14.9925</v>
      </c>
    </row>
    <row r="15414" spans="1:2" x14ac:dyDescent="0.25">
      <c r="A15414" t="s">
        <v>19355</v>
      </c>
      <c r="B15414">
        <v>14.9925</v>
      </c>
    </row>
    <row r="15415" spans="1:2" x14ac:dyDescent="0.25">
      <c r="A15415" t="s">
        <v>19344</v>
      </c>
      <c r="B15415">
        <v>14.9925</v>
      </c>
    </row>
    <row r="15416" spans="1:2" x14ac:dyDescent="0.25">
      <c r="A15416" t="s">
        <v>19345</v>
      </c>
      <c r="B15416">
        <v>14.9925</v>
      </c>
    </row>
    <row r="15417" spans="1:2" x14ac:dyDescent="0.25">
      <c r="A15417" t="s">
        <v>19346</v>
      </c>
      <c r="B15417">
        <v>14.9925</v>
      </c>
    </row>
    <row r="15418" spans="1:2" x14ac:dyDescent="0.25">
      <c r="A15418" t="s">
        <v>19347</v>
      </c>
      <c r="B15418">
        <v>14.9925</v>
      </c>
    </row>
    <row r="15419" spans="1:2" x14ac:dyDescent="0.25">
      <c r="A15419" t="s">
        <v>19348</v>
      </c>
      <c r="B15419">
        <v>14.9925</v>
      </c>
    </row>
    <row r="15420" spans="1:2" x14ac:dyDescent="0.25">
      <c r="A15420" t="s">
        <v>19349</v>
      </c>
      <c r="B15420">
        <v>14.9925</v>
      </c>
    </row>
    <row r="15421" spans="1:2" x14ac:dyDescent="0.25">
      <c r="A15421" t="s">
        <v>16638</v>
      </c>
      <c r="B15421">
        <v>22.4925</v>
      </c>
    </row>
    <row r="15422" spans="1:2" x14ac:dyDescent="0.25">
      <c r="A15422" t="s">
        <v>16639</v>
      </c>
      <c r="B15422">
        <v>22.4925</v>
      </c>
    </row>
    <row r="15423" spans="1:2" x14ac:dyDescent="0.25">
      <c r="A15423" t="s">
        <v>16640</v>
      </c>
      <c r="B15423">
        <v>22.4925</v>
      </c>
    </row>
    <row r="15424" spans="1:2" x14ac:dyDescent="0.25">
      <c r="A15424" t="s">
        <v>16641</v>
      </c>
      <c r="B15424">
        <v>22.4925</v>
      </c>
    </row>
    <row r="15425" spans="1:2" x14ac:dyDescent="0.25">
      <c r="A15425" t="s">
        <v>16642</v>
      </c>
      <c r="B15425">
        <v>22.4925</v>
      </c>
    </row>
    <row r="15426" spans="1:2" x14ac:dyDescent="0.25">
      <c r="A15426" t="s">
        <v>16643</v>
      </c>
      <c r="B15426">
        <v>22.4925</v>
      </c>
    </row>
    <row r="15427" spans="1:2" x14ac:dyDescent="0.25">
      <c r="A15427" t="s">
        <v>16644</v>
      </c>
      <c r="B15427">
        <v>22.4925</v>
      </c>
    </row>
    <row r="15428" spans="1:2" x14ac:dyDescent="0.25">
      <c r="A15428" t="s">
        <v>16645</v>
      </c>
      <c r="B15428">
        <v>22.4925</v>
      </c>
    </row>
    <row r="15429" spans="1:2" x14ac:dyDescent="0.25">
      <c r="A15429" t="s">
        <v>16646</v>
      </c>
      <c r="B15429">
        <v>22.4925</v>
      </c>
    </row>
    <row r="15430" spans="1:2" x14ac:dyDescent="0.25">
      <c r="A15430" t="s">
        <v>16647</v>
      </c>
      <c r="B15430">
        <v>22.4925</v>
      </c>
    </row>
    <row r="15431" spans="1:2" x14ac:dyDescent="0.25">
      <c r="A15431" t="s">
        <v>16648</v>
      </c>
      <c r="B15431">
        <v>22.4925</v>
      </c>
    </row>
    <row r="15432" spans="1:2" x14ac:dyDescent="0.25">
      <c r="A15432" t="s">
        <v>16649</v>
      </c>
      <c r="B15432">
        <v>22.4925</v>
      </c>
    </row>
    <row r="15433" spans="1:2" x14ac:dyDescent="0.25">
      <c r="A15433" t="s">
        <v>16650</v>
      </c>
      <c r="B15433">
        <v>22.4925</v>
      </c>
    </row>
    <row r="15434" spans="1:2" x14ac:dyDescent="0.25">
      <c r="A15434" t="s">
        <v>16651</v>
      </c>
      <c r="B15434">
        <v>22.4925</v>
      </c>
    </row>
    <row r="15435" spans="1:2" x14ac:dyDescent="0.25">
      <c r="A15435" t="s">
        <v>16652</v>
      </c>
      <c r="B15435">
        <v>22.4925</v>
      </c>
    </row>
    <row r="15436" spans="1:2" x14ac:dyDescent="0.25">
      <c r="A15436" t="s">
        <v>16653</v>
      </c>
      <c r="B15436">
        <v>22.4925</v>
      </c>
    </row>
    <row r="15437" spans="1:2" x14ac:dyDescent="0.25">
      <c r="A15437" t="s">
        <v>20769</v>
      </c>
      <c r="B15437">
        <v>22.4925</v>
      </c>
    </row>
    <row r="15438" spans="1:2" x14ac:dyDescent="0.25">
      <c r="A15438" t="s">
        <v>20770</v>
      </c>
      <c r="B15438">
        <v>22.4925</v>
      </c>
    </row>
    <row r="15439" spans="1:2" x14ac:dyDescent="0.25">
      <c r="A15439" t="s">
        <v>20771</v>
      </c>
      <c r="B15439">
        <v>22.4925</v>
      </c>
    </row>
    <row r="15440" spans="1:2" x14ac:dyDescent="0.25">
      <c r="A15440" t="s">
        <v>20772</v>
      </c>
      <c r="B15440">
        <v>22.4925</v>
      </c>
    </row>
    <row r="15441" spans="1:2" x14ac:dyDescent="0.25">
      <c r="A15441" t="s">
        <v>20773</v>
      </c>
      <c r="B15441">
        <v>22.4925</v>
      </c>
    </row>
    <row r="15442" spans="1:2" x14ac:dyDescent="0.25">
      <c r="A15442" t="s">
        <v>20774</v>
      </c>
      <c r="B15442">
        <v>22.4925</v>
      </c>
    </row>
    <row r="15443" spans="1:2" x14ac:dyDescent="0.25">
      <c r="A15443" t="s">
        <v>20775</v>
      </c>
      <c r="B15443">
        <v>22.4925</v>
      </c>
    </row>
    <row r="15444" spans="1:2" x14ac:dyDescent="0.25">
      <c r="A15444" t="s">
        <v>20776</v>
      </c>
      <c r="B15444">
        <v>22.4925</v>
      </c>
    </row>
    <row r="15445" spans="1:2" x14ac:dyDescent="0.25">
      <c r="A15445" t="s">
        <v>20777</v>
      </c>
      <c r="B15445" t="e">
        <v>#N/A</v>
      </c>
    </row>
    <row r="15446" spans="1:2" x14ac:dyDescent="0.25">
      <c r="A15446" t="s">
        <v>20778</v>
      </c>
      <c r="B15446" t="e">
        <v>#N/A</v>
      </c>
    </row>
    <row r="15447" spans="1:2" x14ac:dyDescent="0.25">
      <c r="A15447" t="s">
        <v>20779</v>
      </c>
      <c r="B15447" t="e">
        <v>#N/A</v>
      </c>
    </row>
    <row r="15448" spans="1:2" x14ac:dyDescent="0.25">
      <c r="A15448" t="s">
        <v>16661</v>
      </c>
      <c r="B15448">
        <v>13.99</v>
      </c>
    </row>
    <row r="15449" spans="1:2" x14ac:dyDescent="0.25">
      <c r="A15449" t="s">
        <v>16662</v>
      </c>
      <c r="B15449">
        <v>13.99</v>
      </c>
    </row>
    <row r="15450" spans="1:2" x14ac:dyDescent="0.25">
      <c r="A15450" t="s">
        <v>16663</v>
      </c>
      <c r="B15450">
        <v>13.99</v>
      </c>
    </row>
    <row r="15451" spans="1:2" x14ac:dyDescent="0.25">
      <c r="A15451" t="s">
        <v>16664</v>
      </c>
      <c r="B15451">
        <v>13.99</v>
      </c>
    </row>
    <row r="15452" spans="1:2" x14ac:dyDescent="0.25">
      <c r="A15452" t="s">
        <v>16665</v>
      </c>
      <c r="B15452">
        <v>13.99</v>
      </c>
    </row>
    <row r="15453" spans="1:2" x14ac:dyDescent="0.25">
      <c r="A15453" t="s">
        <v>16666</v>
      </c>
      <c r="B15453">
        <v>13.99</v>
      </c>
    </row>
    <row r="15454" spans="1:2" x14ac:dyDescent="0.25">
      <c r="A15454" t="s">
        <v>16667</v>
      </c>
      <c r="B15454">
        <v>13.99</v>
      </c>
    </row>
    <row r="15455" spans="1:2" x14ac:dyDescent="0.25">
      <c r="A15455" t="s">
        <v>16668</v>
      </c>
      <c r="B15455">
        <v>13.99</v>
      </c>
    </row>
    <row r="15456" spans="1:2" x14ac:dyDescent="0.25">
      <c r="A15456" t="s">
        <v>16669</v>
      </c>
      <c r="B15456">
        <v>13.99</v>
      </c>
    </row>
    <row r="15457" spans="1:2" x14ac:dyDescent="0.25">
      <c r="A15457" t="s">
        <v>16670</v>
      </c>
      <c r="B15457">
        <v>13.99</v>
      </c>
    </row>
    <row r="15458" spans="1:2" x14ac:dyDescent="0.25">
      <c r="A15458" t="s">
        <v>16654</v>
      </c>
      <c r="B15458">
        <v>13.99</v>
      </c>
    </row>
    <row r="15459" spans="1:2" x14ac:dyDescent="0.25">
      <c r="A15459" t="s">
        <v>16655</v>
      </c>
      <c r="B15459">
        <v>13.99</v>
      </c>
    </row>
    <row r="15460" spans="1:2" x14ac:dyDescent="0.25">
      <c r="A15460" t="s">
        <v>16656</v>
      </c>
      <c r="B15460">
        <v>13.99</v>
      </c>
    </row>
    <row r="15461" spans="1:2" x14ac:dyDescent="0.25">
      <c r="A15461" t="s">
        <v>16657</v>
      </c>
      <c r="B15461">
        <v>13.99</v>
      </c>
    </row>
    <row r="15462" spans="1:2" x14ac:dyDescent="0.25">
      <c r="A15462" t="s">
        <v>16658</v>
      </c>
      <c r="B15462">
        <v>13.99</v>
      </c>
    </row>
    <row r="15463" spans="1:2" x14ac:dyDescent="0.25">
      <c r="A15463" t="s">
        <v>16659</v>
      </c>
      <c r="B15463">
        <v>13.99</v>
      </c>
    </row>
    <row r="15464" spans="1:2" x14ac:dyDescent="0.25">
      <c r="A15464" t="s">
        <v>16660</v>
      </c>
      <c r="B15464">
        <v>13.99</v>
      </c>
    </row>
    <row r="15465" spans="1:2" x14ac:dyDescent="0.25">
      <c r="A15465" t="s">
        <v>16686</v>
      </c>
      <c r="B15465">
        <v>12.99</v>
      </c>
    </row>
    <row r="15466" spans="1:2" x14ac:dyDescent="0.25">
      <c r="A15466" t="s">
        <v>16687</v>
      </c>
      <c r="B15466">
        <v>12.99</v>
      </c>
    </row>
    <row r="15467" spans="1:2" x14ac:dyDescent="0.25">
      <c r="A15467" t="s">
        <v>16688</v>
      </c>
      <c r="B15467">
        <v>12.99</v>
      </c>
    </row>
    <row r="15468" spans="1:2" x14ac:dyDescent="0.25">
      <c r="A15468" t="s">
        <v>16689</v>
      </c>
      <c r="B15468">
        <v>12.99</v>
      </c>
    </row>
    <row r="15469" spans="1:2" x14ac:dyDescent="0.25">
      <c r="A15469" t="s">
        <v>16690</v>
      </c>
      <c r="B15469">
        <v>12.99</v>
      </c>
    </row>
    <row r="15470" spans="1:2" x14ac:dyDescent="0.25">
      <c r="A15470" t="s">
        <v>16691</v>
      </c>
      <c r="B15470">
        <v>12.99</v>
      </c>
    </row>
    <row r="15471" spans="1:2" x14ac:dyDescent="0.25">
      <c r="A15471" t="s">
        <v>19406</v>
      </c>
      <c r="B15471">
        <v>12.99</v>
      </c>
    </row>
    <row r="15472" spans="1:2" x14ac:dyDescent="0.25">
      <c r="A15472" t="s">
        <v>19407</v>
      </c>
      <c r="B15472">
        <v>12.99</v>
      </c>
    </row>
    <row r="15473" spans="1:2" x14ac:dyDescent="0.25">
      <c r="A15473" t="s">
        <v>19408</v>
      </c>
      <c r="B15473">
        <v>12.99</v>
      </c>
    </row>
    <row r="15474" spans="1:2" x14ac:dyDescent="0.25">
      <c r="A15474" t="s">
        <v>19409</v>
      </c>
      <c r="B15474">
        <v>12.99</v>
      </c>
    </row>
    <row r="15475" spans="1:2" x14ac:dyDescent="0.25">
      <c r="A15475" t="s">
        <v>19410</v>
      </c>
      <c r="B15475">
        <v>12.99</v>
      </c>
    </row>
    <row r="15476" spans="1:2" x14ac:dyDescent="0.25">
      <c r="A15476" t="s">
        <v>19411</v>
      </c>
      <c r="B15476">
        <v>12.99</v>
      </c>
    </row>
    <row r="15477" spans="1:2" x14ac:dyDescent="0.25">
      <c r="A15477" t="s">
        <v>19400</v>
      </c>
      <c r="B15477">
        <v>12.99</v>
      </c>
    </row>
    <row r="15478" spans="1:2" x14ac:dyDescent="0.25">
      <c r="A15478" t="s">
        <v>19401</v>
      </c>
      <c r="B15478">
        <v>12.99</v>
      </c>
    </row>
    <row r="15479" spans="1:2" x14ac:dyDescent="0.25">
      <c r="A15479" t="s">
        <v>19402</v>
      </c>
      <c r="B15479">
        <v>12.99</v>
      </c>
    </row>
    <row r="15480" spans="1:2" x14ac:dyDescent="0.25">
      <c r="A15480" t="s">
        <v>19403</v>
      </c>
      <c r="B15480">
        <v>12.99</v>
      </c>
    </row>
    <row r="15481" spans="1:2" x14ac:dyDescent="0.25">
      <c r="A15481" t="s">
        <v>19404</v>
      </c>
      <c r="B15481">
        <v>12.99</v>
      </c>
    </row>
    <row r="15482" spans="1:2" x14ac:dyDescent="0.25">
      <c r="A15482" t="s">
        <v>19405</v>
      </c>
      <c r="B15482">
        <v>12.99</v>
      </c>
    </row>
    <row r="15483" spans="1:2" x14ac:dyDescent="0.25">
      <c r="A15483" t="s">
        <v>19394</v>
      </c>
      <c r="B15483">
        <v>12.99</v>
      </c>
    </row>
    <row r="15484" spans="1:2" x14ac:dyDescent="0.25">
      <c r="A15484" t="s">
        <v>19395</v>
      </c>
      <c r="B15484">
        <v>12.99</v>
      </c>
    </row>
    <row r="15485" spans="1:2" x14ac:dyDescent="0.25">
      <c r="A15485" t="s">
        <v>19396</v>
      </c>
      <c r="B15485">
        <v>12.99</v>
      </c>
    </row>
    <row r="15486" spans="1:2" x14ac:dyDescent="0.25">
      <c r="A15486" t="s">
        <v>19397</v>
      </c>
      <c r="B15486">
        <v>12.99</v>
      </c>
    </row>
    <row r="15487" spans="1:2" x14ac:dyDescent="0.25">
      <c r="A15487" t="s">
        <v>19398</v>
      </c>
      <c r="B15487">
        <v>12.99</v>
      </c>
    </row>
    <row r="15488" spans="1:2" x14ac:dyDescent="0.25">
      <c r="A15488" t="s">
        <v>19399</v>
      </c>
      <c r="B15488">
        <v>12.99</v>
      </c>
    </row>
    <row r="15489" spans="1:2" x14ac:dyDescent="0.25">
      <c r="A15489" t="s">
        <v>16671</v>
      </c>
      <c r="B15489">
        <v>14.9925</v>
      </c>
    </row>
    <row r="15490" spans="1:2" x14ac:dyDescent="0.25">
      <c r="A15490" t="s">
        <v>16674</v>
      </c>
      <c r="B15490">
        <v>14.9925</v>
      </c>
    </row>
    <row r="15491" spans="1:2" x14ac:dyDescent="0.25">
      <c r="A15491" t="s">
        <v>16675</v>
      </c>
      <c r="B15491">
        <v>14.9925</v>
      </c>
    </row>
    <row r="15492" spans="1:2" x14ac:dyDescent="0.25">
      <c r="A15492" t="s">
        <v>16676</v>
      </c>
      <c r="B15492">
        <v>14.9925</v>
      </c>
    </row>
    <row r="15493" spans="1:2" x14ac:dyDescent="0.25">
      <c r="A15493" t="s">
        <v>16677</v>
      </c>
      <c r="B15493">
        <v>14.9925</v>
      </c>
    </row>
    <row r="15494" spans="1:2" x14ac:dyDescent="0.25">
      <c r="A15494" t="s">
        <v>16678</v>
      </c>
      <c r="B15494">
        <v>14.9925</v>
      </c>
    </row>
    <row r="15495" spans="1:2" x14ac:dyDescent="0.25">
      <c r="A15495" t="s">
        <v>20780</v>
      </c>
      <c r="B15495">
        <v>14.9925</v>
      </c>
    </row>
    <row r="15496" spans="1:2" x14ac:dyDescent="0.25">
      <c r="A15496" t="s">
        <v>20781</v>
      </c>
      <c r="B15496">
        <v>14.9925</v>
      </c>
    </row>
    <row r="15497" spans="1:2" x14ac:dyDescent="0.25">
      <c r="A15497" t="s">
        <v>19427</v>
      </c>
      <c r="B15497">
        <v>14.9925</v>
      </c>
    </row>
    <row r="15498" spans="1:2" x14ac:dyDescent="0.25">
      <c r="A15498" t="s">
        <v>19428</v>
      </c>
      <c r="B15498">
        <v>14.9925</v>
      </c>
    </row>
    <row r="15499" spans="1:2" x14ac:dyDescent="0.25">
      <c r="A15499" t="s">
        <v>19429</v>
      </c>
      <c r="B15499">
        <v>14.9925</v>
      </c>
    </row>
    <row r="15500" spans="1:2" x14ac:dyDescent="0.25">
      <c r="A15500" t="s">
        <v>19430</v>
      </c>
      <c r="B15500">
        <v>14.9925</v>
      </c>
    </row>
    <row r="15501" spans="1:2" x14ac:dyDescent="0.25">
      <c r="A15501" t="s">
        <v>19431</v>
      </c>
      <c r="B15501">
        <v>14.9925</v>
      </c>
    </row>
    <row r="15502" spans="1:2" x14ac:dyDescent="0.25">
      <c r="A15502" t="s">
        <v>19432</v>
      </c>
      <c r="B15502">
        <v>14.9925</v>
      </c>
    </row>
    <row r="15503" spans="1:2" x14ac:dyDescent="0.25">
      <c r="A15503" t="s">
        <v>16590</v>
      </c>
      <c r="B15503">
        <v>14.9925</v>
      </c>
    </row>
    <row r="15504" spans="1:2" x14ac:dyDescent="0.25">
      <c r="A15504" t="s">
        <v>16591</v>
      </c>
      <c r="B15504">
        <v>14.9925</v>
      </c>
    </row>
    <row r="15505" spans="1:2" x14ac:dyDescent="0.25">
      <c r="A15505" t="s">
        <v>16592</v>
      </c>
      <c r="B15505">
        <v>14.9925</v>
      </c>
    </row>
    <row r="15506" spans="1:2" x14ac:dyDescent="0.25">
      <c r="A15506" t="s">
        <v>16593</v>
      </c>
      <c r="B15506">
        <v>14.9925</v>
      </c>
    </row>
    <row r="15507" spans="1:2" x14ac:dyDescent="0.25">
      <c r="A15507" t="s">
        <v>16594</v>
      </c>
      <c r="B15507">
        <v>14.9925</v>
      </c>
    </row>
    <row r="15508" spans="1:2" x14ac:dyDescent="0.25">
      <c r="A15508" t="s">
        <v>16595</v>
      </c>
      <c r="B15508">
        <v>14.9925</v>
      </c>
    </row>
    <row r="15509" spans="1:2" x14ac:dyDescent="0.25">
      <c r="A15509" t="s">
        <v>16596</v>
      </c>
      <c r="B15509">
        <v>14.9925</v>
      </c>
    </row>
    <row r="15510" spans="1:2" x14ac:dyDescent="0.25">
      <c r="A15510" t="s">
        <v>16597</v>
      </c>
      <c r="B15510">
        <v>14.9925</v>
      </c>
    </row>
    <row r="15511" spans="1:2" x14ac:dyDescent="0.25">
      <c r="A15511" t="s">
        <v>19433</v>
      </c>
      <c r="B15511">
        <v>14.9925</v>
      </c>
    </row>
    <row r="15512" spans="1:2" x14ac:dyDescent="0.25">
      <c r="A15512" t="s">
        <v>19434</v>
      </c>
      <c r="B15512">
        <v>14.9925</v>
      </c>
    </row>
    <row r="15513" spans="1:2" x14ac:dyDescent="0.25">
      <c r="A15513" t="s">
        <v>19435</v>
      </c>
      <c r="B15513">
        <v>14.9925</v>
      </c>
    </row>
    <row r="15514" spans="1:2" x14ac:dyDescent="0.25">
      <c r="A15514" t="s">
        <v>19436</v>
      </c>
      <c r="B15514">
        <v>14.9925</v>
      </c>
    </row>
    <row r="15515" spans="1:2" x14ac:dyDescent="0.25">
      <c r="A15515" t="s">
        <v>19437</v>
      </c>
      <c r="B15515">
        <v>14.9925</v>
      </c>
    </row>
    <row r="15516" spans="1:2" x14ac:dyDescent="0.25">
      <c r="A15516" t="s">
        <v>19438</v>
      </c>
      <c r="B15516">
        <v>14.9925</v>
      </c>
    </row>
    <row r="15517" spans="1:2" x14ac:dyDescent="0.25">
      <c r="A15517" t="s">
        <v>16428</v>
      </c>
      <c r="B15517">
        <v>24.99</v>
      </c>
    </row>
    <row r="15518" spans="1:2" x14ac:dyDescent="0.25">
      <c r="A15518" t="s">
        <v>16429</v>
      </c>
      <c r="B15518">
        <v>24.99</v>
      </c>
    </row>
    <row r="15519" spans="1:2" x14ac:dyDescent="0.25">
      <c r="A15519" t="s">
        <v>16430</v>
      </c>
      <c r="B15519">
        <v>24.99</v>
      </c>
    </row>
    <row r="15520" spans="1:2" x14ac:dyDescent="0.25">
      <c r="A15520" t="s">
        <v>16431</v>
      </c>
      <c r="B15520">
        <v>24.99</v>
      </c>
    </row>
    <row r="15521" spans="1:2" x14ac:dyDescent="0.25">
      <c r="A15521" t="s">
        <v>16432</v>
      </c>
      <c r="B15521">
        <v>24.99</v>
      </c>
    </row>
    <row r="15522" spans="1:2" x14ac:dyDescent="0.25">
      <c r="A15522" t="s">
        <v>16433</v>
      </c>
      <c r="B15522">
        <v>24.99</v>
      </c>
    </row>
    <row r="15523" spans="1:2" x14ac:dyDescent="0.25">
      <c r="A15523" t="s">
        <v>16434</v>
      </c>
      <c r="B15523">
        <v>24.99</v>
      </c>
    </row>
    <row r="15524" spans="1:2" x14ac:dyDescent="0.25">
      <c r="A15524" t="s">
        <v>16435</v>
      </c>
      <c r="B15524">
        <v>24.99</v>
      </c>
    </row>
    <row r="15525" spans="1:2" x14ac:dyDescent="0.25">
      <c r="A15525" t="s">
        <v>15323</v>
      </c>
      <c r="B15525">
        <v>37.4925</v>
      </c>
    </row>
    <row r="15526" spans="1:2" x14ac:dyDescent="0.25">
      <c r="A15526" t="s">
        <v>15324</v>
      </c>
      <c r="B15526">
        <v>37.4925</v>
      </c>
    </row>
    <row r="15527" spans="1:2" x14ac:dyDescent="0.25">
      <c r="A15527" t="s">
        <v>15325</v>
      </c>
      <c r="B15527">
        <v>37.4925</v>
      </c>
    </row>
    <row r="15528" spans="1:2" x14ac:dyDescent="0.25">
      <c r="A15528" t="s">
        <v>15326</v>
      </c>
      <c r="B15528">
        <v>37.4925</v>
      </c>
    </row>
    <row r="15529" spans="1:2" x14ac:dyDescent="0.25">
      <c r="A15529" t="s">
        <v>15327</v>
      </c>
      <c r="B15529">
        <v>37.4925</v>
      </c>
    </row>
    <row r="15530" spans="1:2" x14ac:dyDescent="0.25">
      <c r="A15530" t="s">
        <v>15328</v>
      </c>
      <c r="B15530">
        <v>37.4925</v>
      </c>
    </row>
    <row r="15531" spans="1:2" x14ac:dyDescent="0.25">
      <c r="A15531" t="s">
        <v>15329</v>
      </c>
      <c r="B15531">
        <v>37.4925</v>
      </c>
    </row>
    <row r="15532" spans="1:2" x14ac:dyDescent="0.25">
      <c r="A15532" t="s">
        <v>15330</v>
      </c>
      <c r="B15532">
        <v>37.4925</v>
      </c>
    </row>
    <row r="15533" spans="1:2" x14ac:dyDescent="0.25">
      <c r="A15533" t="s">
        <v>18168</v>
      </c>
      <c r="B15533">
        <v>37.4925</v>
      </c>
    </row>
    <row r="15534" spans="1:2" x14ac:dyDescent="0.25">
      <c r="A15534" t="s">
        <v>18169</v>
      </c>
      <c r="B15534">
        <v>37.4925</v>
      </c>
    </row>
    <row r="15535" spans="1:2" x14ac:dyDescent="0.25">
      <c r="A15535" t="s">
        <v>18170</v>
      </c>
      <c r="B15535">
        <v>37.4925</v>
      </c>
    </row>
    <row r="15536" spans="1:2" x14ac:dyDescent="0.25">
      <c r="A15536" t="s">
        <v>18171</v>
      </c>
      <c r="B15536">
        <v>37.4925</v>
      </c>
    </row>
    <row r="15537" spans="1:2" x14ac:dyDescent="0.25">
      <c r="A15537" t="s">
        <v>18172</v>
      </c>
      <c r="B15537">
        <v>37.4925</v>
      </c>
    </row>
    <row r="15538" spans="1:2" x14ac:dyDescent="0.25">
      <c r="A15538" t="s">
        <v>18173</v>
      </c>
      <c r="B15538">
        <v>37.4925</v>
      </c>
    </row>
    <row r="15539" spans="1:2" x14ac:dyDescent="0.25">
      <c r="A15539" t="s">
        <v>20782</v>
      </c>
      <c r="B15539">
        <v>37.4925</v>
      </c>
    </row>
    <row r="15540" spans="1:2" x14ac:dyDescent="0.25">
      <c r="A15540" t="s">
        <v>20783</v>
      </c>
      <c r="B15540">
        <v>37.4925</v>
      </c>
    </row>
    <row r="15541" spans="1:2" x14ac:dyDescent="0.25">
      <c r="A15541" t="s">
        <v>20784</v>
      </c>
      <c r="B15541">
        <v>37.4925</v>
      </c>
    </row>
    <row r="15542" spans="1:2" x14ac:dyDescent="0.25">
      <c r="A15542" t="s">
        <v>20785</v>
      </c>
      <c r="B15542">
        <v>37.4925</v>
      </c>
    </row>
    <row r="15543" spans="1:2" x14ac:dyDescent="0.25">
      <c r="A15543" t="s">
        <v>20786</v>
      </c>
      <c r="B15543">
        <v>37.4925</v>
      </c>
    </row>
    <row r="15544" spans="1:2" x14ac:dyDescent="0.25">
      <c r="A15544" t="s">
        <v>20787</v>
      </c>
      <c r="B15544">
        <v>37.4925</v>
      </c>
    </row>
    <row r="15545" spans="1:2" x14ac:dyDescent="0.25">
      <c r="A15545" t="s">
        <v>18174</v>
      </c>
      <c r="B15545">
        <v>37.4925</v>
      </c>
    </row>
    <row r="15546" spans="1:2" x14ac:dyDescent="0.25">
      <c r="A15546" t="s">
        <v>18175</v>
      </c>
      <c r="B15546">
        <v>37.4925</v>
      </c>
    </row>
    <row r="15547" spans="1:2" x14ac:dyDescent="0.25">
      <c r="A15547" t="s">
        <v>18176</v>
      </c>
      <c r="B15547">
        <v>37.4925</v>
      </c>
    </row>
    <row r="15548" spans="1:2" x14ac:dyDescent="0.25">
      <c r="A15548" t="s">
        <v>18177</v>
      </c>
      <c r="B15548">
        <v>37.4925</v>
      </c>
    </row>
    <row r="15549" spans="1:2" x14ac:dyDescent="0.25">
      <c r="A15549" t="s">
        <v>18178</v>
      </c>
      <c r="B15549">
        <v>37.4925</v>
      </c>
    </row>
    <row r="15550" spans="1:2" x14ac:dyDescent="0.25">
      <c r="A15550" t="s">
        <v>18179</v>
      </c>
      <c r="B15550">
        <v>37.4925</v>
      </c>
    </row>
    <row r="15551" spans="1:2" x14ac:dyDescent="0.25">
      <c r="A15551" t="s">
        <v>18180</v>
      </c>
      <c r="B15551">
        <v>37.4925</v>
      </c>
    </row>
    <row r="15552" spans="1:2" x14ac:dyDescent="0.25">
      <c r="A15552" t="s">
        <v>18181</v>
      </c>
      <c r="B15552">
        <v>37.4925</v>
      </c>
    </row>
    <row r="15553" spans="1:2" x14ac:dyDescent="0.25">
      <c r="A15553" t="s">
        <v>18182</v>
      </c>
      <c r="B15553">
        <v>37.4925</v>
      </c>
    </row>
    <row r="15554" spans="1:2" x14ac:dyDescent="0.25">
      <c r="A15554" t="s">
        <v>18183</v>
      </c>
      <c r="B15554">
        <v>37.4925</v>
      </c>
    </row>
    <row r="15555" spans="1:2" x14ac:dyDescent="0.25">
      <c r="A15555" t="s">
        <v>18184</v>
      </c>
      <c r="B15555">
        <v>37.4925</v>
      </c>
    </row>
    <row r="15556" spans="1:2" x14ac:dyDescent="0.25">
      <c r="A15556" t="s">
        <v>18185</v>
      </c>
      <c r="B15556">
        <v>37.4925</v>
      </c>
    </row>
    <row r="15557" spans="1:2" x14ac:dyDescent="0.25">
      <c r="A15557" t="s">
        <v>19214</v>
      </c>
      <c r="B15557">
        <v>29.99</v>
      </c>
    </row>
    <row r="15558" spans="1:2" x14ac:dyDescent="0.25">
      <c r="A15558" t="s">
        <v>19215</v>
      </c>
      <c r="B15558">
        <v>29.99</v>
      </c>
    </row>
    <row r="15559" spans="1:2" x14ac:dyDescent="0.25">
      <c r="A15559" t="s">
        <v>19216</v>
      </c>
      <c r="B15559">
        <v>29.99</v>
      </c>
    </row>
    <row r="15560" spans="1:2" x14ac:dyDescent="0.25">
      <c r="A15560" t="s">
        <v>19217</v>
      </c>
      <c r="B15560">
        <v>29.99</v>
      </c>
    </row>
    <row r="15561" spans="1:2" x14ac:dyDescent="0.25">
      <c r="A15561" t="s">
        <v>19218</v>
      </c>
      <c r="B15561">
        <v>29.99</v>
      </c>
    </row>
    <row r="15562" spans="1:2" x14ac:dyDescent="0.25">
      <c r="A15562" t="s">
        <v>19219</v>
      </c>
      <c r="B15562">
        <v>29.99</v>
      </c>
    </row>
    <row r="15563" spans="1:2" x14ac:dyDescent="0.25">
      <c r="A15563" t="s">
        <v>19220</v>
      </c>
      <c r="B15563">
        <v>29.99</v>
      </c>
    </row>
    <row r="15564" spans="1:2" x14ac:dyDescent="0.25">
      <c r="A15564" t="s">
        <v>19221</v>
      </c>
      <c r="B15564">
        <v>29.99</v>
      </c>
    </row>
    <row r="15565" spans="1:2" x14ac:dyDescent="0.25">
      <c r="A15565" t="s">
        <v>19222</v>
      </c>
      <c r="B15565">
        <v>29.99</v>
      </c>
    </row>
    <row r="15566" spans="1:2" x14ac:dyDescent="0.25">
      <c r="A15566" t="s">
        <v>19223</v>
      </c>
      <c r="B15566">
        <v>29.99</v>
      </c>
    </row>
    <row r="15567" spans="1:2" x14ac:dyDescent="0.25">
      <c r="A15567" t="s">
        <v>19224</v>
      </c>
      <c r="B15567">
        <v>29.99</v>
      </c>
    </row>
    <row r="15568" spans="1:2" x14ac:dyDescent="0.25">
      <c r="A15568" t="s">
        <v>19225</v>
      </c>
      <c r="B15568">
        <v>29.99</v>
      </c>
    </row>
    <row r="15569" spans="1:2" x14ac:dyDescent="0.25">
      <c r="A15569" t="s">
        <v>19226</v>
      </c>
      <c r="B15569">
        <v>29.99</v>
      </c>
    </row>
    <row r="15570" spans="1:2" x14ac:dyDescent="0.25">
      <c r="A15570" t="s">
        <v>19227</v>
      </c>
      <c r="B15570">
        <v>29.99</v>
      </c>
    </row>
    <row r="15571" spans="1:2" x14ac:dyDescent="0.25">
      <c r="A15571" t="s">
        <v>19228</v>
      </c>
      <c r="B15571">
        <v>29.99</v>
      </c>
    </row>
    <row r="15572" spans="1:2" x14ac:dyDescent="0.25">
      <c r="A15572" t="s">
        <v>19229</v>
      </c>
      <c r="B15572">
        <v>29.99</v>
      </c>
    </row>
    <row r="15573" spans="1:2" x14ac:dyDescent="0.25">
      <c r="A15573" t="s">
        <v>19230</v>
      </c>
      <c r="B15573">
        <v>29.99</v>
      </c>
    </row>
    <row r="15574" spans="1:2" x14ac:dyDescent="0.25">
      <c r="A15574" t="s">
        <v>19231</v>
      </c>
      <c r="B15574">
        <v>29.99</v>
      </c>
    </row>
    <row r="15575" spans="1:2" x14ac:dyDescent="0.25">
      <c r="A15575" t="s">
        <v>14875</v>
      </c>
      <c r="B15575">
        <v>35.99</v>
      </c>
    </row>
    <row r="15576" spans="1:2" x14ac:dyDescent="0.25">
      <c r="A15576" t="s">
        <v>14876</v>
      </c>
      <c r="B15576">
        <v>35.99</v>
      </c>
    </row>
    <row r="15577" spans="1:2" x14ac:dyDescent="0.25">
      <c r="A15577" t="s">
        <v>14877</v>
      </c>
      <c r="B15577">
        <v>35.99</v>
      </c>
    </row>
    <row r="15578" spans="1:2" x14ac:dyDescent="0.25">
      <c r="A15578" t="s">
        <v>14878</v>
      </c>
      <c r="B15578">
        <v>35.99</v>
      </c>
    </row>
    <row r="15579" spans="1:2" x14ac:dyDescent="0.25">
      <c r="A15579" t="s">
        <v>14879</v>
      </c>
      <c r="B15579">
        <v>35.99</v>
      </c>
    </row>
    <row r="15580" spans="1:2" x14ac:dyDescent="0.25">
      <c r="A15580" t="s">
        <v>14880</v>
      </c>
      <c r="B15580">
        <v>35.99</v>
      </c>
    </row>
    <row r="15581" spans="1:2" x14ac:dyDescent="0.25">
      <c r="A15581" t="s">
        <v>14881</v>
      </c>
      <c r="B15581">
        <v>35.99</v>
      </c>
    </row>
    <row r="15582" spans="1:2" x14ac:dyDescent="0.25">
      <c r="A15582" t="s">
        <v>14882</v>
      </c>
      <c r="B15582">
        <v>35.99</v>
      </c>
    </row>
    <row r="15583" spans="1:2" x14ac:dyDescent="0.25">
      <c r="A15583" t="s">
        <v>14891</v>
      </c>
      <c r="B15583">
        <v>35.99</v>
      </c>
    </row>
    <row r="15584" spans="1:2" x14ac:dyDescent="0.25">
      <c r="A15584" t="s">
        <v>14892</v>
      </c>
      <c r="B15584">
        <v>35.99</v>
      </c>
    </row>
    <row r="15585" spans="1:2" x14ac:dyDescent="0.25">
      <c r="A15585" t="s">
        <v>14893</v>
      </c>
      <c r="B15585">
        <v>35.99</v>
      </c>
    </row>
    <row r="15586" spans="1:2" x14ac:dyDescent="0.25">
      <c r="A15586" t="s">
        <v>14894</v>
      </c>
      <c r="B15586">
        <v>35.99</v>
      </c>
    </row>
    <row r="15587" spans="1:2" x14ac:dyDescent="0.25">
      <c r="A15587" t="s">
        <v>14895</v>
      </c>
      <c r="B15587">
        <v>35.99</v>
      </c>
    </row>
    <row r="15588" spans="1:2" x14ac:dyDescent="0.25">
      <c r="A15588" t="s">
        <v>14896</v>
      </c>
      <c r="B15588">
        <v>35.99</v>
      </c>
    </row>
    <row r="15589" spans="1:2" x14ac:dyDescent="0.25">
      <c r="A15589" t="s">
        <v>14897</v>
      </c>
      <c r="B15589">
        <v>35.99</v>
      </c>
    </row>
    <row r="15590" spans="1:2" x14ac:dyDescent="0.25">
      <c r="A15590" t="s">
        <v>14898</v>
      </c>
      <c r="B15590">
        <v>35.99</v>
      </c>
    </row>
    <row r="15591" spans="1:2" x14ac:dyDescent="0.25">
      <c r="A15591" t="s">
        <v>14883</v>
      </c>
      <c r="B15591">
        <v>35.99</v>
      </c>
    </row>
    <row r="15592" spans="1:2" x14ac:dyDescent="0.25">
      <c r="A15592" t="s">
        <v>14884</v>
      </c>
      <c r="B15592">
        <v>35.99</v>
      </c>
    </row>
    <row r="15593" spans="1:2" x14ac:dyDescent="0.25">
      <c r="A15593" t="s">
        <v>14885</v>
      </c>
      <c r="B15593">
        <v>35.99</v>
      </c>
    </row>
    <row r="15594" spans="1:2" x14ac:dyDescent="0.25">
      <c r="A15594" t="s">
        <v>14886</v>
      </c>
      <c r="B15594">
        <v>35.99</v>
      </c>
    </row>
    <row r="15595" spans="1:2" x14ac:dyDescent="0.25">
      <c r="A15595" t="s">
        <v>14887</v>
      </c>
      <c r="B15595">
        <v>35.99</v>
      </c>
    </row>
    <row r="15596" spans="1:2" x14ac:dyDescent="0.25">
      <c r="A15596" t="s">
        <v>14888</v>
      </c>
      <c r="B15596">
        <v>35.99</v>
      </c>
    </row>
    <row r="15597" spans="1:2" x14ac:dyDescent="0.25">
      <c r="A15597" t="s">
        <v>14889</v>
      </c>
      <c r="B15597">
        <v>35.99</v>
      </c>
    </row>
    <row r="15598" spans="1:2" x14ac:dyDescent="0.25">
      <c r="A15598" t="s">
        <v>14890</v>
      </c>
      <c r="B15598">
        <v>35.99</v>
      </c>
    </row>
    <row r="15599" spans="1:2" x14ac:dyDescent="0.25">
      <c r="A15599" t="s">
        <v>8467</v>
      </c>
      <c r="B15599">
        <v>36.99</v>
      </c>
    </row>
    <row r="15600" spans="1:2" x14ac:dyDescent="0.25">
      <c r="A15600" t="s">
        <v>8468</v>
      </c>
      <c r="B15600">
        <v>36.99</v>
      </c>
    </row>
    <row r="15601" spans="1:2" x14ac:dyDescent="0.25">
      <c r="A15601" t="s">
        <v>8469</v>
      </c>
      <c r="B15601">
        <v>36.99</v>
      </c>
    </row>
    <row r="15602" spans="1:2" x14ac:dyDescent="0.25">
      <c r="A15602" t="s">
        <v>8507</v>
      </c>
      <c r="B15602">
        <v>36.99</v>
      </c>
    </row>
    <row r="15603" spans="1:2" x14ac:dyDescent="0.25">
      <c r="A15603" t="s">
        <v>8470</v>
      </c>
      <c r="B15603">
        <v>36.99</v>
      </c>
    </row>
    <row r="15604" spans="1:2" x14ac:dyDescent="0.25">
      <c r="A15604" t="s">
        <v>8508</v>
      </c>
      <c r="B15604">
        <v>36.99</v>
      </c>
    </row>
    <row r="15605" spans="1:2" x14ac:dyDescent="0.25">
      <c r="A15605" t="s">
        <v>20788</v>
      </c>
      <c r="B15605">
        <v>7.4950000000000001</v>
      </c>
    </row>
    <row r="15606" spans="1:2" x14ac:dyDescent="0.25">
      <c r="A15606" t="s">
        <v>20789</v>
      </c>
      <c r="B15606">
        <v>7.4950000000000001</v>
      </c>
    </row>
    <row r="15607" spans="1:2" x14ac:dyDescent="0.25">
      <c r="A15607" t="s">
        <v>20790</v>
      </c>
      <c r="B15607">
        <v>7.4950000000000001</v>
      </c>
    </row>
    <row r="15608" spans="1:2" x14ac:dyDescent="0.25">
      <c r="A15608" t="s">
        <v>15860</v>
      </c>
      <c r="B15608">
        <v>52.4925</v>
      </c>
    </row>
    <row r="15609" spans="1:2" x14ac:dyDescent="0.25">
      <c r="A15609" t="s">
        <v>20791</v>
      </c>
      <c r="B15609">
        <v>52.4925</v>
      </c>
    </row>
    <row r="15610" spans="1:2" x14ac:dyDescent="0.25">
      <c r="A15610" t="s">
        <v>20792</v>
      </c>
      <c r="B15610">
        <v>52.4925</v>
      </c>
    </row>
    <row r="15611" spans="1:2" x14ac:dyDescent="0.25">
      <c r="A15611" t="s">
        <v>15863</v>
      </c>
      <c r="B15611">
        <v>52.4925</v>
      </c>
    </row>
    <row r="15612" spans="1:2" x14ac:dyDescent="0.25">
      <c r="A15612" t="s">
        <v>15864</v>
      </c>
      <c r="B15612">
        <v>52.4925</v>
      </c>
    </row>
    <row r="15613" spans="1:2" x14ac:dyDescent="0.25">
      <c r="A15613" t="s">
        <v>15865</v>
      </c>
      <c r="B15613">
        <v>52.4925</v>
      </c>
    </row>
    <row r="15614" spans="1:2" x14ac:dyDescent="0.25">
      <c r="A15614" t="s">
        <v>15866</v>
      </c>
      <c r="B15614">
        <v>52.4925</v>
      </c>
    </row>
    <row r="15615" spans="1:2" x14ac:dyDescent="0.25">
      <c r="A15615" t="s">
        <v>18792</v>
      </c>
      <c r="B15615">
        <v>52.4925</v>
      </c>
    </row>
    <row r="15616" spans="1:2" x14ac:dyDescent="0.25">
      <c r="A15616" t="s">
        <v>20793</v>
      </c>
      <c r="B15616">
        <v>52.4925</v>
      </c>
    </row>
    <row r="15617" spans="1:2" x14ac:dyDescent="0.25">
      <c r="A15617" t="s">
        <v>20794</v>
      </c>
      <c r="B15617">
        <v>52.4925</v>
      </c>
    </row>
    <row r="15618" spans="1:2" x14ac:dyDescent="0.25">
      <c r="A15618" t="s">
        <v>18795</v>
      </c>
      <c r="B15618">
        <v>52.4925</v>
      </c>
    </row>
    <row r="15619" spans="1:2" x14ac:dyDescent="0.25">
      <c r="A15619" t="s">
        <v>18796</v>
      </c>
      <c r="B15619">
        <v>52.4925</v>
      </c>
    </row>
    <row r="15620" spans="1:2" x14ac:dyDescent="0.25">
      <c r="A15620" t="s">
        <v>18797</v>
      </c>
      <c r="B15620">
        <v>52.4925</v>
      </c>
    </row>
    <row r="15621" spans="1:2" x14ac:dyDescent="0.25">
      <c r="A15621" t="s">
        <v>18798</v>
      </c>
      <c r="B15621">
        <v>52.4925</v>
      </c>
    </row>
    <row r="15622" spans="1:2" x14ac:dyDescent="0.25">
      <c r="A15622" t="s">
        <v>18799</v>
      </c>
      <c r="B15622">
        <v>52.4925</v>
      </c>
    </row>
    <row r="15623" spans="1:2" x14ac:dyDescent="0.25">
      <c r="A15623" t="s">
        <v>18800</v>
      </c>
      <c r="B15623">
        <v>52.4925</v>
      </c>
    </row>
    <row r="15624" spans="1:2" x14ac:dyDescent="0.25">
      <c r="A15624" t="s">
        <v>18801</v>
      </c>
      <c r="B15624">
        <v>52.4925</v>
      </c>
    </row>
    <row r="15625" spans="1:2" x14ac:dyDescent="0.25">
      <c r="A15625" t="s">
        <v>18802</v>
      </c>
      <c r="B15625">
        <v>52.4925</v>
      </c>
    </row>
    <row r="15626" spans="1:2" x14ac:dyDescent="0.25">
      <c r="A15626" t="s">
        <v>18803</v>
      </c>
      <c r="B15626">
        <v>52.4925</v>
      </c>
    </row>
    <row r="15627" spans="1:2" x14ac:dyDescent="0.25">
      <c r="A15627" t="s">
        <v>20795</v>
      </c>
      <c r="B15627">
        <v>52.4925</v>
      </c>
    </row>
    <row r="15628" spans="1:2" x14ac:dyDescent="0.25">
      <c r="A15628" t="s">
        <v>18805</v>
      </c>
      <c r="B15628">
        <v>52.4925</v>
      </c>
    </row>
    <row r="15629" spans="1:2" x14ac:dyDescent="0.25">
      <c r="A15629" t="s">
        <v>18806</v>
      </c>
      <c r="B15629">
        <v>52.4925</v>
      </c>
    </row>
    <row r="15630" spans="1:2" x14ac:dyDescent="0.25">
      <c r="A15630" t="s">
        <v>18807</v>
      </c>
      <c r="B15630">
        <v>52.4925</v>
      </c>
    </row>
    <row r="15631" spans="1:2" x14ac:dyDescent="0.25">
      <c r="A15631" t="s">
        <v>18808</v>
      </c>
      <c r="B15631">
        <v>52.4925</v>
      </c>
    </row>
    <row r="15632" spans="1:2" x14ac:dyDescent="0.25">
      <c r="A15632" t="s">
        <v>18809</v>
      </c>
      <c r="B15632">
        <v>52.4925</v>
      </c>
    </row>
    <row r="15633" spans="1:2" x14ac:dyDescent="0.25">
      <c r="A15633" t="s">
        <v>18810</v>
      </c>
      <c r="B15633">
        <v>52.4925</v>
      </c>
    </row>
    <row r="15634" spans="1:2" x14ac:dyDescent="0.25">
      <c r="A15634" t="s">
        <v>15853</v>
      </c>
      <c r="B15634">
        <v>37.4925</v>
      </c>
    </row>
    <row r="15635" spans="1:2" x14ac:dyDescent="0.25">
      <c r="A15635" t="s">
        <v>15856</v>
      </c>
      <c r="B15635">
        <v>37.4925</v>
      </c>
    </row>
    <row r="15636" spans="1:2" x14ac:dyDescent="0.25">
      <c r="A15636" t="s">
        <v>15857</v>
      </c>
      <c r="B15636">
        <v>37.4925</v>
      </c>
    </row>
    <row r="15637" spans="1:2" x14ac:dyDescent="0.25">
      <c r="A15637" t="s">
        <v>15858</v>
      </c>
      <c r="B15637">
        <v>37.4925</v>
      </c>
    </row>
    <row r="15638" spans="1:2" x14ac:dyDescent="0.25">
      <c r="A15638" t="s">
        <v>15859</v>
      </c>
      <c r="B15638">
        <v>37.4925</v>
      </c>
    </row>
    <row r="15639" spans="1:2" x14ac:dyDescent="0.25">
      <c r="A15639" t="s">
        <v>20796</v>
      </c>
      <c r="B15639">
        <v>37.4925</v>
      </c>
    </row>
    <row r="15640" spans="1:2" x14ac:dyDescent="0.25">
      <c r="A15640" t="s">
        <v>20797</v>
      </c>
      <c r="B15640">
        <v>37.4925</v>
      </c>
    </row>
    <row r="15641" spans="1:2" x14ac:dyDescent="0.25">
      <c r="A15641" t="s">
        <v>15846</v>
      </c>
      <c r="B15641">
        <v>37.4925</v>
      </c>
    </row>
    <row r="15642" spans="1:2" x14ac:dyDescent="0.25">
      <c r="A15642" t="s">
        <v>15849</v>
      </c>
      <c r="B15642">
        <v>37.4925</v>
      </c>
    </row>
    <row r="15643" spans="1:2" x14ac:dyDescent="0.25">
      <c r="A15643" t="s">
        <v>15850</v>
      </c>
      <c r="B15643">
        <v>37.4925</v>
      </c>
    </row>
    <row r="15644" spans="1:2" x14ac:dyDescent="0.25">
      <c r="A15644" t="s">
        <v>15851</v>
      </c>
      <c r="B15644">
        <v>37.4925</v>
      </c>
    </row>
    <row r="15645" spans="1:2" x14ac:dyDescent="0.25">
      <c r="A15645" t="s">
        <v>15852</v>
      </c>
      <c r="B15645">
        <v>37.4925</v>
      </c>
    </row>
    <row r="15646" spans="1:2" x14ac:dyDescent="0.25">
      <c r="A15646" t="s">
        <v>20798</v>
      </c>
      <c r="B15646">
        <v>37.4925</v>
      </c>
    </row>
    <row r="15647" spans="1:2" x14ac:dyDescent="0.25">
      <c r="A15647" t="s">
        <v>20799</v>
      </c>
      <c r="B15647">
        <v>37.4925</v>
      </c>
    </row>
    <row r="15648" spans="1:2" x14ac:dyDescent="0.25">
      <c r="A15648" t="s">
        <v>18786</v>
      </c>
      <c r="B15648">
        <v>37.4925</v>
      </c>
    </row>
    <row r="15649" spans="1:2" x14ac:dyDescent="0.25">
      <c r="A15649" t="s">
        <v>18787</v>
      </c>
      <c r="B15649">
        <v>37.4925</v>
      </c>
    </row>
    <row r="15650" spans="1:2" x14ac:dyDescent="0.25">
      <c r="A15650" t="s">
        <v>18788</v>
      </c>
      <c r="B15650">
        <v>37.4925</v>
      </c>
    </row>
    <row r="15651" spans="1:2" x14ac:dyDescent="0.25">
      <c r="A15651" t="s">
        <v>18789</v>
      </c>
      <c r="B15651">
        <v>37.4925</v>
      </c>
    </row>
    <row r="15652" spans="1:2" x14ac:dyDescent="0.25">
      <c r="A15652" t="s">
        <v>18790</v>
      </c>
      <c r="B15652">
        <v>37.4925</v>
      </c>
    </row>
    <row r="15653" spans="1:2" x14ac:dyDescent="0.25">
      <c r="A15653" t="s">
        <v>18791</v>
      </c>
      <c r="B15653">
        <v>37.4925</v>
      </c>
    </row>
    <row r="15654" spans="1:2" x14ac:dyDescent="0.25">
      <c r="A15654" t="s">
        <v>18780</v>
      </c>
      <c r="B15654">
        <v>37.4925</v>
      </c>
    </row>
    <row r="15655" spans="1:2" x14ac:dyDescent="0.25">
      <c r="A15655" t="s">
        <v>18781</v>
      </c>
      <c r="B15655">
        <v>37.4925</v>
      </c>
    </row>
    <row r="15656" spans="1:2" x14ac:dyDescent="0.25">
      <c r="A15656" t="s">
        <v>18782</v>
      </c>
      <c r="B15656">
        <v>37.4925</v>
      </c>
    </row>
    <row r="15657" spans="1:2" x14ac:dyDescent="0.25">
      <c r="A15657" t="s">
        <v>18783</v>
      </c>
      <c r="B15657">
        <v>37.4925</v>
      </c>
    </row>
    <row r="15658" spans="1:2" x14ac:dyDescent="0.25">
      <c r="A15658" t="s">
        <v>18784</v>
      </c>
      <c r="B15658">
        <v>37.4925</v>
      </c>
    </row>
    <row r="15659" spans="1:2" x14ac:dyDescent="0.25">
      <c r="A15659" t="s">
        <v>18785</v>
      </c>
      <c r="B15659">
        <v>37.4925</v>
      </c>
    </row>
    <row r="15660" spans="1:2" x14ac:dyDescent="0.25">
      <c r="A15660" t="s">
        <v>16526</v>
      </c>
      <c r="B15660">
        <v>18.7425</v>
      </c>
    </row>
    <row r="15661" spans="1:2" x14ac:dyDescent="0.25">
      <c r="A15661" t="s">
        <v>16527</v>
      </c>
      <c r="B15661">
        <v>18.7425</v>
      </c>
    </row>
    <row r="15662" spans="1:2" x14ac:dyDescent="0.25">
      <c r="A15662" t="s">
        <v>16528</v>
      </c>
      <c r="B15662">
        <v>18.7425</v>
      </c>
    </row>
    <row r="15663" spans="1:2" x14ac:dyDescent="0.25">
      <c r="A15663" t="s">
        <v>16529</v>
      </c>
      <c r="B15663">
        <v>18.7425</v>
      </c>
    </row>
    <row r="15664" spans="1:2" x14ac:dyDescent="0.25">
      <c r="A15664" t="s">
        <v>16530</v>
      </c>
      <c r="B15664">
        <v>18.7425</v>
      </c>
    </row>
    <row r="15665" spans="1:2" x14ac:dyDescent="0.25">
      <c r="A15665" t="s">
        <v>16531</v>
      </c>
      <c r="B15665">
        <v>18.7425</v>
      </c>
    </row>
    <row r="15666" spans="1:2" x14ac:dyDescent="0.25">
      <c r="A15666" t="s">
        <v>16491</v>
      </c>
      <c r="B15666">
        <v>18.7425</v>
      </c>
    </row>
    <row r="15667" spans="1:2" x14ac:dyDescent="0.25">
      <c r="A15667" t="s">
        <v>16492</v>
      </c>
      <c r="B15667">
        <v>18.7425</v>
      </c>
    </row>
    <row r="15668" spans="1:2" x14ac:dyDescent="0.25">
      <c r="A15668" t="s">
        <v>16493</v>
      </c>
      <c r="B15668">
        <v>18.7425</v>
      </c>
    </row>
    <row r="15669" spans="1:2" x14ac:dyDescent="0.25">
      <c r="A15669" t="s">
        <v>16494</v>
      </c>
      <c r="B15669">
        <v>18.7425</v>
      </c>
    </row>
    <row r="15670" spans="1:2" x14ac:dyDescent="0.25">
      <c r="A15670" t="s">
        <v>16495</v>
      </c>
      <c r="B15670">
        <v>18.7425</v>
      </c>
    </row>
    <row r="15671" spans="1:2" x14ac:dyDescent="0.25">
      <c r="A15671" t="s">
        <v>16496</v>
      </c>
      <c r="B15671">
        <v>18.7425</v>
      </c>
    </row>
    <row r="15672" spans="1:2" x14ac:dyDescent="0.25">
      <c r="A15672" t="s">
        <v>19190</v>
      </c>
      <c r="B15672">
        <v>18.7425</v>
      </c>
    </row>
    <row r="15673" spans="1:2" x14ac:dyDescent="0.25">
      <c r="A15673" t="s">
        <v>19191</v>
      </c>
      <c r="B15673">
        <v>18.7425</v>
      </c>
    </row>
    <row r="15674" spans="1:2" x14ac:dyDescent="0.25">
      <c r="A15674" t="s">
        <v>19192</v>
      </c>
      <c r="B15674">
        <v>18.7425</v>
      </c>
    </row>
    <row r="15675" spans="1:2" x14ac:dyDescent="0.25">
      <c r="A15675" t="s">
        <v>19193</v>
      </c>
      <c r="B15675">
        <v>18.7425</v>
      </c>
    </row>
    <row r="15676" spans="1:2" x14ac:dyDescent="0.25">
      <c r="A15676" t="s">
        <v>19194</v>
      </c>
      <c r="B15676">
        <v>18.7425</v>
      </c>
    </row>
    <row r="15677" spans="1:2" x14ac:dyDescent="0.25">
      <c r="A15677" t="s">
        <v>19195</v>
      </c>
      <c r="B15677">
        <v>18.7425</v>
      </c>
    </row>
    <row r="15678" spans="1:2" x14ac:dyDescent="0.25">
      <c r="A15678" t="s">
        <v>19253</v>
      </c>
      <c r="B15678">
        <v>18.7425</v>
      </c>
    </row>
    <row r="15679" spans="1:2" x14ac:dyDescent="0.25">
      <c r="A15679" t="s">
        <v>19254</v>
      </c>
      <c r="B15679">
        <v>18.7425</v>
      </c>
    </row>
    <row r="15680" spans="1:2" x14ac:dyDescent="0.25">
      <c r="A15680" t="s">
        <v>19255</v>
      </c>
      <c r="B15680">
        <v>18.7425</v>
      </c>
    </row>
    <row r="15681" spans="1:2" x14ac:dyDescent="0.25">
      <c r="A15681" t="s">
        <v>19256</v>
      </c>
      <c r="B15681">
        <v>18.7425</v>
      </c>
    </row>
    <row r="15682" spans="1:2" x14ac:dyDescent="0.25">
      <c r="A15682" t="s">
        <v>19257</v>
      </c>
      <c r="B15682">
        <v>18.7425</v>
      </c>
    </row>
    <row r="15683" spans="1:2" x14ac:dyDescent="0.25">
      <c r="A15683" t="s">
        <v>19258</v>
      </c>
      <c r="B15683">
        <v>18.7425</v>
      </c>
    </row>
    <row r="15684" spans="1:2" x14ac:dyDescent="0.25">
      <c r="A15684" t="s">
        <v>16502</v>
      </c>
      <c r="B15684">
        <v>22.4925</v>
      </c>
    </row>
    <row r="15685" spans="1:2" x14ac:dyDescent="0.25">
      <c r="A15685" t="s">
        <v>16503</v>
      </c>
      <c r="B15685">
        <v>22.4925</v>
      </c>
    </row>
    <row r="15686" spans="1:2" x14ac:dyDescent="0.25">
      <c r="A15686" t="s">
        <v>16504</v>
      </c>
      <c r="B15686">
        <v>22.4925</v>
      </c>
    </row>
    <row r="15687" spans="1:2" x14ac:dyDescent="0.25">
      <c r="A15687" t="s">
        <v>16505</v>
      </c>
      <c r="B15687">
        <v>22.4925</v>
      </c>
    </row>
    <row r="15688" spans="1:2" x14ac:dyDescent="0.25">
      <c r="A15688" t="s">
        <v>16506</v>
      </c>
      <c r="B15688">
        <v>22.4925</v>
      </c>
    </row>
    <row r="15689" spans="1:2" x14ac:dyDescent="0.25">
      <c r="A15689" t="s">
        <v>16507</v>
      </c>
      <c r="B15689">
        <v>22.4925</v>
      </c>
    </row>
    <row r="15690" spans="1:2" x14ac:dyDescent="0.25">
      <c r="A15690" t="s">
        <v>16508</v>
      </c>
      <c r="B15690">
        <v>22.4925</v>
      </c>
    </row>
    <row r="15691" spans="1:2" x14ac:dyDescent="0.25">
      <c r="A15691" t="s">
        <v>16509</v>
      </c>
      <c r="B15691">
        <v>22.4925</v>
      </c>
    </row>
    <row r="15692" spans="1:2" x14ac:dyDescent="0.25">
      <c r="A15692" t="s">
        <v>16510</v>
      </c>
      <c r="B15692">
        <v>22.4925</v>
      </c>
    </row>
    <row r="15693" spans="1:2" x14ac:dyDescent="0.25">
      <c r="A15693" t="s">
        <v>16511</v>
      </c>
      <c r="B15693">
        <v>22.4925</v>
      </c>
    </row>
    <row r="15694" spans="1:2" x14ac:dyDescent="0.25">
      <c r="A15694" t="s">
        <v>16497</v>
      </c>
      <c r="B15694">
        <v>22.4925</v>
      </c>
    </row>
    <row r="15695" spans="1:2" x14ac:dyDescent="0.25">
      <c r="A15695" t="s">
        <v>16498</v>
      </c>
      <c r="B15695">
        <v>22.4925</v>
      </c>
    </row>
    <row r="15696" spans="1:2" x14ac:dyDescent="0.25">
      <c r="A15696" t="s">
        <v>16499</v>
      </c>
      <c r="B15696">
        <v>22.4925</v>
      </c>
    </row>
    <row r="15697" spans="1:2" x14ac:dyDescent="0.25">
      <c r="A15697" t="s">
        <v>16500</v>
      </c>
      <c r="B15697">
        <v>22.4925</v>
      </c>
    </row>
    <row r="15698" spans="1:2" x14ac:dyDescent="0.25">
      <c r="A15698" t="s">
        <v>16501</v>
      </c>
      <c r="B15698">
        <v>22.4925</v>
      </c>
    </row>
    <row r="15699" spans="1:2" x14ac:dyDescent="0.25">
      <c r="A15699" t="s">
        <v>19202</v>
      </c>
      <c r="B15699">
        <v>22.4925</v>
      </c>
    </row>
    <row r="15700" spans="1:2" x14ac:dyDescent="0.25">
      <c r="A15700" t="s">
        <v>19203</v>
      </c>
      <c r="B15700">
        <v>22.4925</v>
      </c>
    </row>
    <row r="15701" spans="1:2" x14ac:dyDescent="0.25">
      <c r="A15701" t="s">
        <v>19204</v>
      </c>
      <c r="B15701">
        <v>22.4925</v>
      </c>
    </row>
    <row r="15702" spans="1:2" x14ac:dyDescent="0.25">
      <c r="A15702" t="s">
        <v>19205</v>
      </c>
      <c r="B15702">
        <v>22.4925</v>
      </c>
    </row>
    <row r="15703" spans="1:2" x14ac:dyDescent="0.25">
      <c r="A15703" t="s">
        <v>19206</v>
      </c>
      <c r="B15703">
        <v>22.4925</v>
      </c>
    </row>
    <row r="15704" spans="1:2" x14ac:dyDescent="0.25">
      <c r="A15704" t="s">
        <v>19207</v>
      </c>
      <c r="B15704">
        <v>22.4925</v>
      </c>
    </row>
    <row r="15705" spans="1:2" x14ac:dyDescent="0.25">
      <c r="A15705" t="s">
        <v>19196</v>
      </c>
      <c r="B15705">
        <v>22.4925</v>
      </c>
    </row>
    <row r="15706" spans="1:2" x14ac:dyDescent="0.25">
      <c r="A15706" t="s">
        <v>19197</v>
      </c>
      <c r="B15706">
        <v>22.4925</v>
      </c>
    </row>
    <row r="15707" spans="1:2" x14ac:dyDescent="0.25">
      <c r="A15707" t="s">
        <v>19198</v>
      </c>
      <c r="B15707">
        <v>22.4925</v>
      </c>
    </row>
    <row r="15708" spans="1:2" x14ac:dyDescent="0.25">
      <c r="A15708" t="s">
        <v>19199</v>
      </c>
      <c r="B15708">
        <v>22.4925</v>
      </c>
    </row>
    <row r="15709" spans="1:2" x14ac:dyDescent="0.25">
      <c r="A15709" t="s">
        <v>19200</v>
      </c>
      <c r="B15709">
        <v>22.4925</v>
      </c>
    </row>
    <row r="15710" spans="1:2" x14ac:dyDescent="0.25">
      <c r="A15710" t="s">
        <v>19201</v>
      </c>
      <c r="B15710">
        <v>22.4925</v>
      </c>
    </row>
    <row r="15711" spans="1:2" x14ac:dyDescent="0.25">
      <c r="A15711" t="s">
        <v>19208</v>
      </c>
      <c r="B15711">
        <v>22.4925</v>
      </c>
    </row>
    <row r="15712" spans="1:2" x14ac:dyDescent="0.25">
      <c r="A15712" t="s">
        <v>19209</v>
      </c>
      <c r="B15712">
        <v>22.4925</v>
      </c>
    </row>
    <row r="15713" spans="1:2" x14ac:dyDescent="0.25">
      <c r="A15713" t="s">
        <v>19210</v>
      </c>
      <c r="B15713">
        <v>22.4925</v>
      </c>
    </row>
    <row r="15714" spans="1:2" x14ac:dyDescent="0.25">
      <c r="A15714" t="s">
        <v>19211</v>
      </c>
      <c r="B15714">
        <v>22.4925</v>
      </c>
    </row>
    <row r="15715" spans="1:2" x14ac:dyDescent="0.25">
      <c r="A15715" t="s">
        <v>19212</v>
      </c>
      <c r="B15715">
        <v>22.4925</v>
      </c>
    </row>
    <row r="15716" spans="1:2" x14ac:dyDescent="0.25">
      <c r="A15716" t="s">
        <v>19213</v>
      </c>
      <c r="B15716">
        <v>22.4925</v>
      </c>
    </row>
    <row r="15717" spans="1:2" x14ac:dyDescent="0.25">
      <c r="A15717" t="s">
        <v>18774</v>
      </c>
      <c r="B15717">
        <v>29.9925</v>
      </c>
    </row>
    <row r="15718" spans="1:2" x14ac:dyDescent="0.25">
      <c r="A15718" t="s">
        <v>18775</v>
      </c>
      <c r="B15718">
        <v>29.9925</v>
      </c>
    </row>
    <row r="15719" spans="1:2" x14ac:dyDescent="0.25">
      <c r="A15719" t="s">
        <v>18776</v>
      </c>
      <c r="B15719">
        <v>29.9925</v>
      </c>
    </row>
    <row r="15720" spans="1:2" x14ac:dyDescent="0.25">
      <c r="A15720" t="s">
        <v>18777</v>
      </c>
      <c r="B15720">
        <v>29.9925</v>
      </c>
    </row>
    <row r="15721" spans="1:2" x14ac:dyDescent="0.25">
      <c r="A15721" t="s">
        <v>18778</v>
      </c>
      <c r="B15721">
        <v>29.9925</v>
      </c>
    </row>
    <row r="15722" spans="1:2" x14ac:dyDescent="0.25">
      <c r="A15722" t="s">
        <v>18779</v>
      </c>
      <c r="B15722">
        <v>29.9925</v>
      </c>
    </row>
    <row r="15723" spans="1:2" x14ac:dyDescent="0.25">
      <c r="A15723" t="s">
        <v>18762</v>
      </c>
      <c r="B15723">
        <v>29.9925</v>
      </c>
    </row>
    <row r="15724" spans="1:2" x14ac:dyDescent="0.25">
      <c r="A15724" t="s">
        <v>18763</v>
      </c>
      <c r="B15724">
        <v>29.9925</v>
      </c>
    </row>
    <row r="15725" spans="1:2" x14ac:dyDescent="0.25">
      <c r="A15725" t="s">
        <v>18764</v>
      </c>
      <c r="B15725">
        <v>29.9925</v>
      </c>
    </row>
    <row r="15726" spans="1:2" x14ac:dyDescent="0.25">
      <c r="A15726" t="s">
        <v>18765</v>
      </c>
      <c r="B15726">
        <v>29.9925</v>
      </c>
    </row>
    <row r="15727" spans="1:2" x14ac:dyDescent="0.25">
      <c r="A15727" t="s">
        <v>18766</v>
      </c>
      <c r="B15727">
        <v>29.9925</v>
      </c>
    </row>
    <row r="15728" spans="1:2" x14ac:dyDescent="0.25">
      <c r="A15728" t="s">
        <v>18767</v>
      </c>
      <c r="B15728">
        <v>29.9925</v>
      </c>
    </row>
    <row r="15729" spans="1:2" x14ac:dyDescent="0.25">
      <c r="A15729" t="s">
        <v>18768</v>
      </c>
      <c r="B15729">
        <v>29.9925</v>
      </c>
    </row>
    <row r="15730" spans="1:2" x14ac:dyDescent="0.25">
      <c r="A15730" t="s">
        <v>18769</v>
      </c>
      <c r="B15730">
        <v>29.9925</v>
      </c>
    </row>
    <row r="15731" spans="1:2" x14ac:dyDescent="0.25">
      <c r="A15731" t="s">
        <v>18770</v>
      </c>
      <c r="B15731">
        <v>29.9925</v>
      </c>
    </row>
    <row r="15732" spans="1:2" x14ac:dyDescent="0.25">
      <c r="A15732" t="s">
        <v>18771</v>
      </c>
      <c r="B15732">
        <v>29.9925</v>
      </c>
    </row>
    <row r="15733" spans="1:2" x14ac:dyDescent="0.25">
      <c r="A15733" t="s">
        <v>18772</v>
      </c>
      <c r="B15733">
        <v>29.9925</v>
      </c>
    </row>
    <row r="15734" spans="1:2" x14ac:dyDescent="0.25">
      <c r="A15734" t="s">
        <v>18773</v>
      </c>
      <c r="B15734">
        <v>29.9925</v>
      </c>
    </row>
    <row r="15735" spans="1:2" x14ac:dyDescent="0.25">
      <c r="A15735" t="s">
        <v>18839</v>
      </c>
      <c r="B15735">
        <v>29.9925</v>
      </c>
    </row>
    <row r="15736" spans="1:2" x14ac:dyDescent="0.25">
      <c r="A15736" t="s">
        <v>18840</v>
      </c>
      <c r="B15736">
        <v>29.9925</v>
      </c>
    </row>
    <row r="15737" spans="1:2" x14ac:dyDescent="0.25">
      <c r="A15737" t="s">
        <v>18841</v>
      </c>
      <c r="B15737">
        <v>29.9925</v>
      </c>
    </row>
    <row r="15738" spans="1:2" x14ac:dyDescent="0.25">
      <c r="A15738" t="s">
        <v>18842</v>
      </c>
      <c r="B15738">
        <v>29.9925</v>
      </c>
    </row>
    <row r="15739" spans="1:2" x14ac:dyDescent="0.25">
      <c r="A15739" t="s">
        <v>18843</v>
      </c>
      <c r="B15739">
        <v>29.9925</v>
      </c>
    </row>
    <row r="15740" spans="1:2" x14ac:dyDescent="0.25">
      <c r="A15740" t="s">
        <v>18844</v>
      </c>
      <c r="B15740">
        <v>29.9925</v>
      </c>
    </row>
    <row r="15741" spans="1:2" x14ac:dyDescent="0.25">
      <c r="A15741" t="s">
        <v>18833</v>
      </c>
      <c r="B15741">
        <v>29.9925</v>
      </c>
    </row>
    <row r="15742" spans="1:2" x14ac:dyDescent="0.25">
      <c r="A15742" t="s">
        <v>18834</v>
      </c>
      <c r="B15742">
        <v>29.9925</v>
      </c>
    </row>
    <row r="15743" spans="1:2" x14ac:dyDescent="0.25">
      <c r="A15743" t="s">
        <v>18835</v>
      </c>
      <c r="B15743">
        <v>29.9925</v>
      </c>
    </row>
    <row r="15744" spans="1:2" x14ac:dyDescent="0.25">
      <c r="A15744" t="s">
        <v>18836</v>
      </c>
      <c r="B15744">
        <v>29.9925</v>
      </c>
    </row>
    <row r="15745" spans="1:2" x14ac:dyDescent="0.25">
      <c r="A15745" t="s">
        <v>18837</v>
      </c>
      <c r="B15745">
        <v>29.9925</v>
      </c>
    </row>
    <row r="15746" spans="1:2" x14ac:dyDescent="0.25">
      <c r="A15746" t="s">
        <v>18838</v>
      </c>
      <c r="B15746">
        <v>29.9925</v>
      </c>
    </row>
    <row r="15747" spans="1:2" x14ac:dyDescent="0.25">
      <c r="A15747" t="s">
        <v>19106</v>
      </c>
      <c r="B15747">
        <v>17.2425</v>
      </c>
    </row>
    <row r="15748" spans="1:2" x14ac:dyDescent="0.25">
      <c r="A15748" t="s">
        <v>19107</v>
      </c>
      <c r="B15748">
        <v>17.2425</v>
      </c>
    </row>
    <row r="15749" spans="1:2" x14ac:dyDescent="0.25">
      <c r="A15749" t="s">
        <v>19108</v>
      </c>
      <c r="B15749">
        <v>17.2425</v>
      </c>
    </row>
    <row r="15750" spans="1:2" x14ac:dyDescent="0.25">
      <c r="A15750" t="s">
        <v>19109</v>
      </c>
      <c r="B15750">
        <v>17.2425</v>
      </c>
    </row>
    <row r="15751" spans="1:2" x14ac:dyDescent="0.25">
      <c r="A15751" t="s">
        <v>19110</v>
      </c>
      <c r="B15751">
        <v>17.2425</v>
      </c>
    </row>
    <row r="15752" spans="1:2" x14ac:dyDescent="0.25">
      <c r="A15752" t="s">
        <v>19111</v>
      </c>
      <c r="B15752">
        <v>17.2425</v>
      </c>
    </row>
    <row r="15753" spans="1:2" x14ac:dyDescent="0.25">
      <c r="A15753" t="s">
        <v>19118</v>
      </c>
      <c r="B15753">
        <v>17.2425</v>
      </c>
    </row>
    <row r="15754" spans="1:2" x14ac:dyDescent="0.25">
      <c r="A15754" t="s">
        <v>19119</v>
      </c>
      <c r="B15754">
        <v>17.2425</v>
      </c>
    </row>
    <row r="15755" spans="1:2" x14ac:dyDescent="0.25">
      <c r="A15755" t="s">
        <v>19120</v>
      </c>
      <c r="B15755">
        <v>17.2425</v>
      </c>
    </row>
    <row r="15756" spans="1:2" x14ac:dyDescent="0.25">
      <c r="A15756" t="s">
        <v>19121</v>
      </c>
      <c r="B15756">
        <v>17.2425</v>
      </c>
    </row>
    <row r="15757" spans="1:2" x14ac:dyDescent="0.25">
      <c r="A15757" t="s">
        <v>19122</v>
      </c>
      <c r="B15757">
        <v>17.2425</v>
      </c>
    </row>
    <row r="15758" spans="1:2" x14ac:dyDescent="0.25">
      <c r="A15758" t="s">
        <v>19123</v>
      </c>
      <c r="B15758">
        <v>17.2425</v>
      </c>
    </row>
    <row r="15759" spans="1:2" x14ac:dyDescent="0.25">
      <c r="A15759" t="s">
        <v>19100</v>
      </c>
      <c r="B15759">
        <v>17.2425</v>
      </c>
    </row>
    <row r="15760" spans="1:2" x14ac:dyDescent="0.25">
      <c r="A15760" t="s">
        <v>19101</v>
      </c>
      <c r="B15760">
        <v>17.2425</v>
      </c>
    </row>
    <row r="15761" spans="1:2" x14ac:dyDescent="0.25">
      <c r="A15761" t="s">
        <v>19102</v>
      </c>
      <c r="B15761">
        <v>17.2425</v>
      </c>
    </row>
    <row r="15762" spans="1:2" x14ac:dyDescent="0.25">
      <c r="A15762" t="s">
        <v>19103</v>
      </c>
      <c r="B15762">
        <v>17.2425</v>
      </c>
    </row>
    <row r="15763" spans="1:2" x14ac:dyDescent="0.25">
      <c r="A15763" t="s">
        <v>19104</v>
      </c>
      <c r="B15763">
        <v>17.2425</v>
      </c>
    </row>
    <row r="15764" spans="1:2" x14ac:dyDescent="0.25">
      <c r="A15764" t="s">
        <v>19105</v>
      </c>
      <c r="B15764">
        <v>17.2425</v>
      </c>
    </row>
    <row r="15765" spans="1:2" x14ac:dyDescent="0.25">
      <c r="A15765" t="s">
        <v>19112</v>
      </c>
      <c r="B15765">
        <v>17.2425</v>
      </c>
    </row>
    <row r="15766" spans="1:2" x14ac:dyDescent="0.25">
      <c r="A15766" t="s">
        <v>19113</v>
      </c>
      <c r="B15766">
        <v>17.2425</v>
      </c>
    </row>
    <row r="15767" spans="1:2" x14ac:dyDescent="0.25">
      <c r="A15767" t="s">
        <v>19114</v>
      </c>
      <c r="B15767">
        <v>17.2425</v>
      </c>
    </row>
    <row r="15768" spans="1:2" x14ac:dyDescent="0.25">
      <c r="A15768" t="s">
        <v>19115</v>
      </c>
      <c r="B15768">
        <v>17.2425</v>
      </c>
    </row>
    <row r="15769" spans="1:2" x14ac:dyDescent="0.25">
      <c r="A15769" t="s">
        <v>19116</v>
      </c>
      <c r="B15769">
        <v>17.2425</v>
      </c>
    </row>
    <row r="15770" spans="1:2" x14ac:dyDescent="0.25">
      <c r="A15770" t="s">
        <v>19117</v>
      </c>
      <c r="B15770">
        <v>17.2425</v>
      </c>
    </row>
    <row r="15771" spans="1:2" x14ac:dyDescent="0.25">
      <c r="A15771" t="s">
        <v>16436</v>
      </c>
      <c r="B15771">
        <v>14.9925</v>
      </c>
    </row>
    <row r="15772" spans="1:2" x14ac:dyDescent="0.25">
      <c r="A15772" t="s">
        <v>16437</v>
      </c>
      <c r="B15772">
        <v>14.9925</v>
      </c>
    </row>
    <row r="15773" spans="1:2" x14ac:dyDescent="0.25">
      <c r="A15773" t="s">
        <v>16438</v>
      </c>
      <c r="B15773">
        <v>14.9925</v>
      </c>
    </row>
    <row r="15774" spans="1:2" x14ac:dyDescent="0.25">
      <c r="A15774" t="s">
        <v>16439</v>
      </c>
      <c r="B15774">
        <v>14.9925</v>
      </c>
    </row>
    <row r="15775" spans="1:2" x14ac:dyDescent="0.25">
      <c r="A15775" t="s">
        <v>16440</v>
      </c>
      <c r="B15775">
        <v>14.9925</v>
      </c>
    </row>
    <row r="15776" spans="1:2" x14ac:dyDescent="0.25">
      <c r="A15776" t="s">
        <v>16441</v>
      </c>
      <c r="B15776">
        <v>14.9925</v>
      </c>
    </row>
    <row r="15777" spans="1:2" x14ac:dyDescent="0.25">
      <c r="A15777" t="s">
        <v>16442</v>
      </c>
      <c r="B15777">
        <v>14.9925</v>
      </c>
    </row>
    <row r="15778" spans="1:2" x14ac:dyDescent="0.25">
      <c r="A15778" t="s">
        <v>16443</v>
      </c>
      <c r="B15778">
        <v>14.9925</v>
      </c>
    </row>
    <row r="15779" spans="1:2" x14ac:dyDescent="0.25">
      <c r="A15779" t="s">
        <v>16444</v>
      </c>
      <c r="B15779">
        <v>14.9925</v>
      </c>
    </row>
    <row r="15780" spans="1:2" x14ac:dyDescent="0.25">
      <c r="A15780" t="s">
        <v>16445</v>
      </c>
      <c r="B15780">
        <v>14.9925</v>
      </c>
    </row>
    <row r="15781" spans="1:2" x14ac:dyDescent="0.25">
      <c r="A15781" t="s">
        <v>16451</v>
      </c>
      <c r="B15781">
        <v>14.9925</v>
      </c>
    </row>
    <row r="15782" spans="1:2" x14ac:dyDescent="0.25">
      <c r="A15782" t="s">
        <v>16452</v>
      </c>
      <c r="B15782">
        <v>14.9925</v>
      </c>
    </row>
    <row r="15783" spans="1:2" x14ac:dyDescent="0.25">
      <c r="A15783" t="s">
        <v>16453</v>
      </c>
      <c r="B15783">
        <v>14.9925</v>
      </c>
    </row>
    <row r="15784" spans="1:2" x14ac:dyDescent="0.25">
      <c r="A15784" t="s">
        <v>16454</v>
      </c>
      <c r="B15784">
        <v>14.9925</v>
      </c>
    </row>
    <row r="15785" spans="1:2" x14ac:dyDescent="0.25">
      <c r="A15785" t="s">
        <v>16455</v>
      </c>
      <c r="B15785">
        <v>14.9925</v>
      </c>
    </row>
    <row r="15786" spans="1:2" x14ac:dyDescent="0.25">
      <c r="A15786" t="s">
        <v>16446</v>
      </c>
      <c r="B15786">
        <v>14.9925</v>
      </c>
    </row>
    <row r="15787" spans="1:2" x14ac:dyDescent="0.25">
      <c r="A15787" t="s">
        <v>16447</v>
      </c>
      <c r="B15787">
        <v>14.9925</v>
      </c>
    </row>
    <row r="15788" spans="1:2" x14ac:dyDescent="0.25">
      <c r="A15788" t="s">
        <v>16448</v>
      </c>
      <c r="B15788">
        <v>14.9925</v>
      </c>
    </row>
    <row r="15789" spans="1:2" x14ac:dyDescent="0.25">
      <c r="A15789" t="s">
        <v>16449</v>
      </c>
      <c r="B15789">
        <v>14.9925</v>
      </c>
    </row>
    <row r="15790" spans="1:2" x14ac:dyDescent="0.25">
      <c r="A15790" t="s">
        <v>16450</v>
      </c>
      <c r="B15790">
        <v>14.9925</v>
      </c>
    </row>
    <row r="15791" spans="1:2" x14ac:dyDescent="0.25">
      <c r="A15791" t="s">
        <v>19136</v>
      </c>
      <c r="B15791">
        <v>14.9925</v>
      </c>
    </row>
    <row r="15792" spans="1:2" x14ac:dyDescent="0.25">
      <c r="A15792" t="s">
        <v>19137</v>
      </c>
      <c r="B15792">
        <v>14.9925</v>
      </c>
    </row>
    <row r="15793" spans="1:2" x14ac:dyDescent="0.25">
      <c r="A15793" t="s">
        <v>19138</v>
      </c>
      <c r="B15793">
        <v>14.9925</v>
      </c>
    </row>
    <row r="15794" spans="1:2" x14ac:dyDescent="0.25">
      <c r="A15794" t="s">
        <v>19139</v>
      </c>
      <c r="B15794">
        <v>14.9925</v>
      </c>
    </row>
    <row r="15795" spans="1:2" x14ac:dyDescent="0.25">
      <c r="A15795" t="s">
        <v>19140</v>
      </c>
      <c r="B15795">
        <v>14.9925</v>
      </c>
    </row>
    <row r="15796" spans="1:2" x14ac:dyDescent="0.25">
      <c r="A15796" t="s">
        <v>19141</v>
      </c>
      <c r="B15796">
        <v>14.9925</v>
      </c>
    </row>
    <row r="15797" spans="1:2" x14ac:dyDescent="0.25">
      <c r="A15797" t="s">
        <v>19130</v>
      </c>
      <c r="B15797">
        <v>14.9925</v>
      </c>
    </row>
    <row r="15798" spans="1:2" x14ac:dyDescent="0.25">
      <c r="A15798" t="s">
        <v>19131</v>
      </c>
      <c r="B15798">
        <v>14.9925</v>
      </c>
    </row>
    <row r="15799" spans="1:2" x14ac:dyDescent="0.25">
      <c r="A15799" t="s">
        <v>19132</v>
      </c>
      <c r="B15799">
        <v>14.9925</v>
      </c>
    </row>
    <row r="15800" spans="1:2" x14ac:dyDescent="0.25">
      <c r="A15800" t="s">
        <v>19133</v>
      </c>
      <c r="B15800">
        <v>14.9925</v>
      </c>
    </row>
    <row r="15801" spans="1:2" x14ac:dyDescent="0.25">
      <c r="A15801" t="s">
        <v>19134</v>
      </c>
      <c r="B15801">
        <v>14.9925</v>
      </c>
    </row>
    <row r="15802" spans="1:2" x14ac:dyDescent="0.25">
      <c r="A15802" t="s">
        <v>19135</v>
      </c>
      <c r="B15802">
        <v>14.9925</v>
      </c>
    </row>
    <row r="15803" spans="1:2" x14ac:dyDescent="0.25">
      <c r="A15803" t="s">
        <v>19124</v>
      </c>
      <c r="B15803">
        <v>14.9925</v>
      </c>
    </row>
    <row r="15804" spans="1:2" x14ac:dyDescent="0.25">
      <c r="A15804" t="s">
        <v>19125</v>
      </c>
      <c r="B15804">
        <v>14.9925</v>
      </c>
    </row>
    <row r="15805" spans="1:2" x14ac:dyDescent="0.25">
      <c r="A15805" t="s">
        <v>19126</v>
      </c>
      <c r="B15805">
        <v>14.9925</v>
      </c>
    </row>
    <row r="15806" spans="1:2" x14ac:dyDescent="0.25">
      <c r="A15806" t="s">
        <v>19127</v>
      </c>
      <c r="B15806">
        <v>14.9925</v>
      </c>
    </row>
    <row r="15807" spans="1:2" x14ac:dyDescent="0.25">
      <c r="A15807" t="s">
        <v>19128</v>
      </c>
      <c r="B15807">
        <v>14.9925</v>
      </c>
    </row>
    <row r="15808" spans="1:2" x14ac:dyDescent="0.25">
      <c r="A15808" t="s">
        <v>19129</v>
      </c>
      <c r="B15808">
        <v>14.9925</v>
      </c>
    </row>
    <row r="15809" spans="1:2" x14ac:dyDescent="0.25">
      <c r="A15809" t="s">
        <v>19142</v>
      </c>
      <c r="B15809">
        <v>14.9925</v>
      </c>
    </row>
    <row r="15810" spans="1:2" x14ac:dyDescent="0.25">
      <c r="A15810" t="s">
        <v>19143</v>
      </c>
      <c r="B15810">
        <v>14.9925</v>
      </c>
    </row>
    <row r="15811" spans="1:2" x14ac:dyDescent="0.25">
      <c r="A15811" t="s">
        <v>19144</v>
      </c>
      <c r="B15811">
        <v>14.9925</v>
      </c>
    </row>
    <row r="15812" spans="1:2" x14ac:dyDescent="0.25">
      <c r="A15812" t="s">
        <v>19145</v>
      </c>
      <c r="B15812">
        <v>14.9925</v>
      </c>
    </row>
    <row r="15813" spans="1:2" x14ac:dyDescent="0.25">
      <c r="A15813" t="s">
        <v>19146</v>
      </c>
      <c r="B15813">
        <v>14.9925</v>
      </c>
    </row>
    <row r="15814" spans="1:2" x14ac:dyDescent="0.25">
      <c r="A15814" t="s">
        <v>19147</v>
      </c>
      <c r="B15814">
        <v>14.9925</v>
      </c>
    </row>
    <row r="15815" spans="1:2" x14ac:dyDescent="0.25">
      <c r="A15815" t="s">
        <v>20800</v>
      </c>
      <c r="B15815">
        <v>19.989999999999998</v>
      </c>
    </row>
    <row r="15816" spans="1:2" x14ac:dyDescent="0.25">
      <c r="A15816" t="s">
        <v>20801</v>
      </c>
      <c r="B15816">
        <v>19.989999999999998</v>
      </c>
    </row>
    <row r="15817" spans="1:2" x14ac:dyDescent="0.25">
      <c r="A15817" t="s">
        <v>20802</v>
      </c>
      <c r="B15817">
        <v>19.989999999999998</v>
      </c>
    </row>
    <row r="15818" spans="1:2" x14ac:dyDescent="0.25">
      <c r="A15818" t="s">
        <v>20803</v>
      </c>
      <c r="B15818">
        <v>19.989999999999998</v>
      </c>
    </row>
    <row r="15819" spans="1:2" x14ac:dyDescent="0.25">
      <c r="A15819" t="s">
        <v>20804</v>
      </c>
      <c r="B15819">
        <v>19.989999999999998</v>
      </c>
    </row>
    <row r="15820" spans="1:2" x14ac:dyDescent="0.25">
      <c r="A15820" t="s">
        <v>20805</v>
      </c>
      <c r="B15820">
        <v>19.989999999999998</v>
      </c>
    </row>
    <row r="15821" spans="1:2" x14ac:dyDescent="0.25">
      <c r="A15821" t="s">
        <v>20806</v>
      </c>
      <c r="B15821">
        <v>19.989999999999998</v>
      </c>
    </row>
    <row r="15822" spans="1:2" x14ac:dyDescent="0.25">
      <c r="A15822" t="s">
        <v>20807</v>
      </c>
      <c r="B15822">
        <v>19.989999999999998</v>
      </c>
    </row>
    <row r="15823" spans="1:2" x14ac:dyDescent="0.25">
      <c r="A15823" t="s">
        <v>20808</v>
      </c>
      <c r="B15823">
        <v>19.989999999999998</v>
      </c>
    </row>
    <row r="15824" spans="1:2" x14ac:dyDescent="0.25">
      <c r="A15824" t="s">
        <v>20809</v>
      </c>
      <c r="B15824">
        <v>19.989999999999998</v>
      </c>
    </row>
    <row r="15825" spans="1:2" x14ac:dyDescent="0.25">
      <c r="A15825" t="s">
        <v>20810</v>
      </c>
      <c r="B15825">
        <v>19.989999999999998</v>
      </c>
    </row>
    <row r="15826" spans="1:2" x14ac:dyDescent="0.25">
      <c r="A15826" t="s">
        <v>20811</v>
      </c>
      <c r="B15826">
        <v>19.989999999999998</v>
      </c>
    </row>
    <row r="15827" spans="1:2" x14ac:dyDescent="0.25">
      <c r="A15827" t="s">
        <v>20812</v>
      </c>
      <c r="B15827">
        <v>19.989999999999998</v>
      </c>
    </row>
    <row r="15828" spans="1:2" x14ac:dyDescent="0.25">
      <c r="A15828" t="s">
        <v>20813</v>
      </c>
      <c r="B15828">
        <v>19.989999999999998</v>
      </c>
    </row>
    <row r="15829" spans="1:2" x14ac:dyDescent="0.25">
      <c r="A15829" t="s">
        <v>20814</v>
      </c>
      <c r="B15829">
        <v>19.989999999999998</v>
      </c>
    </row>
    <row r="15830" spans="1:2" x14ac:dyDescent="0.25">
      <c r="A15830" t="s">
        <v>16461</v>
      </c>
      <c r="B15830">
        <v>11.9925</v>
      </c>
    </row>
    <row r="15831" spans="1:2" x14ac:dyDescent="0.25">
      <c r="A15831" t="s">
        <v>16462</v>
      </c>
      <c r="B15831">
        <v>11.9925</v>
      </c>
    </row>
    <row r="15832" spans="1:2" x14ac:dyDescent="0.25">
      <c r="A15832" t="s">
        <v>16463</v>
      </c>
      <c r="B15832">
        <v>11.9925</v>
      </c>
    </row>
    <row r="15833" spans="1:2" x14ac:dyDescent="0.25">
      <c r="A15833" t="s">
        <v>16464</v>
      </c>
      <c r="B15833">
        <v>11.9925</v>
      </c>
    </row>
    <row r="15834" spans="1:2" x14ac:dyDescent="0.25">
      <c r="A15834" t="s">
        <v>16465</v>
      </c>
      <c r="B15834">
        <v>11.9925</v>
      </c>
    </row>
    <row r="15835" spans="1:2" x14ac:dyDescent="0.25">
      <c r="A15835" t="s">
        <v>16466</v>
      </c>
      <c r="B15835">
        <v>11.9925</v>
      </c>
    </row>
    <row r="15836" spans="1:2" x14ac:dyDescent="0.25">
      <c r="A15836" t="s">
        <v>16467</v>
      </c>
      <c r="B15836">
        <v>11.9925</v>
      </c>
    </row>
    <row r="15837" spans="1:2" x14ac:dyDescent="0.25">
      <c r="A15837" t="s">
        <v>16468</v>
      </c>
      <c r="B15837">
        <v>11.9925</v>
      </c>
    </row>
    <row r="15838" spans="1:2" x14ac:dyDescent="0.25">
      <c r="A15838" t="s">
        <v>16469</v>
      </c>
      <c r="B15838">
        <v>11.9925</v>
      </c>
    </row>
    <row r="15839" spans="1:2" x14ac:dyDescent="0.25">
      <c r="A15839" t="s">
        <v>16470</v>
      </c>
      <c r="B15839">
        <v>11.9925</v>
      </c>
    </row>
    <row r="15840" spans="1:2" x14ac:dyDescent="0.25">
      <c r="A15840" t="s">
        <v>16471</v>
      </c>
      <c r="B15840">
        <v>11.9925</v>
      </c>
    </row>
    <row r="15841" spans="1:2" x14ac:dyDescent="0.25">
      <c r="A15841" t="s">
        <v>16472</v>
      </c>
      <c r="B15841">
        <v>11.9925</v>
      </c>
    </row>
    <row r="15842" spans="1:2" x14ac:dyDescent="0.25">
      <c r="A15842" t="s">
        <v>16473</v>
      </c>
      <c r="B15842">
        <v>11.9925</v>
      </c>
    </row>
    <row r="15843" spans="1:2" x14ac:dyDescent="0.25">
      <c r="A15843" t="s">
        <v>16474</v>
      </c>
      <c r="B15843">
        <v>11.9925</v>
      </c>
    </row>
    <row r="15844" spans="1:2" x14ac:dyDescent="0.25">
      <c r="A15844" t="s">
        <v>16475</v>
      </c>
      <c r="B15844">
        <v>11.9925</v>
      </c>
    </row>
    <row r="15845" spans="1:2" x14ac:dyDescent="0.25">
      <c r="A15845" t="s">
        <v>16456</v>
      </c>
      <c r="B15845">
        <v>11.9925</v>
      </c>
    </row>
    <row r="15846" spans="1:2" x14ac:dyDescent="0.25">
      <c r="A15846" t="s">
        <v>16457</v>
      </c>
      <c r="B15846">
        <v>11.9925</v>
      </c>
    </row>
    <row r="15847" spans="1:2" x14ac:dyDescent="0.25">
      <c r="A15847" t="s">
        <v>16458</v>
      </c>
      <c r="B15847">
        <v>11.9925</v>
      </c>
    </row>
    <row r="15848" spans="1:2" x14ac:dyDescent="0.25">
      <c r="A15848" t="s">
        <v>16459</v>
      </c>
      <c r="B15848">
        <v>11.9925</v>
      </c>
    </row>
    <row r="15849" spans="1:2" x14ac:dyDescent="0.25">
      <c r="A15849" t="s">
        <v>16460</v>
      </c>
      <c r="B15849">
        <v>11.9925</v>
      </c>
    </row>
    <row r="15850" spans="1:2" x14ac:dyDescent="0.25">
      <c r="A15850" t="s">
        <v>19154</v>
      </c>
      <c r="B15850">
        <v>11.9925</v>
      </c>
    </row>
    <row r="15851" spans="1:2" x14ac:dyDescent="0.25">
      <c r="A15851" t="s">
        <v>19155</v>
      </c>
      <c r="B15851">
        <v>11.9925</v>
      </c>
    </row>
    <row r="15852" spans="1:2" x14ac:dyDescent="0.25">
      <c r="A15852" t="s">
        <v>19156</v>
      </c>
      <c r="B15852">
        <v>11.9925</v>
      </c>
    </row>
    <row r="15853" spans="1:2" x14ac:dyDescent="0.25">
      <c r="A15853" t="s">
        <v>19157</v>
      </c>
      <c r="B15853">
        <v>11.9925</v>
      </c>
    </row>
    <row r="15854" spans="1:2" x14ac:dyDescent="0.25">
      <c r="A15854" t="s">
        <v>19158</v>
      </c>
      <c r="B15854">
        <v>11.9925</v>
      </c>
    </row>
    <row r="15855" spans="1:2" x14ac:dyDescent="0.25">
      <c r="A15855" t="s">
        <v>19159</v>
      </c>
      <c r="B15855">
        <v>11.9925</v>
      </c>
    </row>
    <row r="15856" spans="1:2" x14ac:dyDescent="0.25">
      <c r="A15856" t="s">
        <v>19148</v>
      </c>
      <c r="B15856">
        <v>11.9925</v>
      </c>
    </row>
    <row r="15857" spans="1:2" x14ac:dyDescent="0.25">
      <c r="A15857" t="s">
        <v>19149</v>
      </c>
      <c r="B15857">
        <v>11.9925</v>
      </c>
    </row>
    <row r="15858" spans="1:2" x14ac:dyDescent="0.25">
      <c r="A15858" t="s">
        <v>19150</v>
      </c>
      <c r="B15858">
        <v>11.9925</v>
      </c>
    </row>
    <row r="15859" spans="1:2" x14ac:dyDescent="0.25">
      <c r="A15859" t="s">
        <v>19151</v>
      </c>
      <c r="B15859">
        <v>11.9925</v>
      </c>
    </row>
    <row r="15860" spans="1:2" x14ac:dyDescent="0.25">
      <c r="A15860" t="s">
        <v>19152</v>
      </c>
      <c r="B15860">
        <v>11.9925</v>
      </c>
    </row>
    <row r="15861" spans="1:2" x14ac:dyDescent="0.25">
      <c r="A15861" t="s">
        <v>19153</v>
      </c>
      <c r="B15861">
        <v>11.9925</v>
      </c>
    </row>
    <row r="15862" spans="1:2" x14ac:dyDescent="0.25">
      <c r="A15862" t="s">
        <v>19160</v>
      </c>
      <c r="B15862">
        <v>11.9925</v>
      </c>
    </row>
    <row r="15863" spans="1:2" x14ac:dyDescent="0.25">
      <c r="A15863" t="s">
        <v>19161</v>
      </c>
      <c r="B15863">
        <v>11.9925</v>
      </c>
    </row>
    <row r="15864" spans="1:2" x14ac:dyDescent="0.25">
      <c r="A15864" t="s">
        <v>19162</v>
      </c>
      <c r="B15864">
        <v>11.9925</v>
      </c>
    </row>
    <row r="15865" spans="1:2" x14ac:dyDescent="0.25">
      <c r="A15865" t="s">
        <v>19163</v>
      </c>
      <c r="B15865">
        <v>11.9925</v>
      </c>
    </row>
    <row r="15866" spans="1:2" x14ac:dyDescent="0.25">
      <c r="A15866" t="s">
        <v>19164</v>
      </c>
      <c r="B15866">
        <v>11.9925</v>
      </c>
    </row>
    <row r="15867" spans="1:2" x14ac:dyDescent="0.25">
      <c r="A15867" t="s">
        <v>19165</v>
      </c>
      <c r="B15867">
        <v>11.9925</v>
      </c>
    </row>
    <row r="15868" spans="1:2" x14ac:dyDescent="0.25">
      <c r="A15868" t="s">
        <v>19166</v>
      </c>
      <c r="B15868">
        <v>11.9925</v>
      </c>
    </row>
    <row r="15869" spans="1:2" x14ac:dyDescent="0.25">
      <c r="A15869" t="s">
        <v>19167</v>
      </c>
      <c r="B15869">
        <v>11.9925</v>
      </c>
    </row>
    <row r="15870" spans="1:2" x14ac:dyDescent="0.25">
      <c r="A15870" t="s">
        <v>19168</v>
      </c>
      <c r="B15870">
        <v>11.9925</v>
      </c>
    </row>
    <row r="15871" spans="1:2" x14ac:dyDescent="0.25">
      <c r="A15871" t="s">
        <v>19169</v>
      </c>
      <c r="B15871">
        <v>11.9925</v>
      </c>
    </row>
    <row r="15872" spans="1:2" x14ac:dyDescent="0.25">
      <c r="A15872" t="s">
        <v>19170</v>
      </c>
      <c r="B15872">
        <v>11.9925</v>
      </c>
    </row>
    <row r="15873" spans="1:2" x14ac:dyDescent="0.25">
      <c r="A15873" t="s">
        <v>19171</v>
      </c>
      <c r="B15873">
        <v>11.9925</v>
      </c>
    </row>
    <row r="15874" spans="1:2" x14ac:dyDescent="0.25">
      <c r="A15874" t="s">
        <v>15500</v>
      </c>
      <c r="B15874">
        <v>67.492500000000007</v>
      </c>
    </row>
    <row r="15875" spans="1:2" x14ac:dyDescent="0.25">
      <c r="A15875" t="s">
        <v>15501</v>
      </c>
      <c r="B15875">
        <v>67.492500000000007</v>
      </c>
    </row>
    <row r="15876" spans="1:2" x14ac:dyDescent="0.25">
      <c r="A15876" t="s">
        <v>15502</v>
      </c>
      <c r="B15876">
        <v>67.492500000000007</v>
      </c>
    </row>
    <row r="15877" spans="1:2" x14ac:dyDescent="0.25">
      <c r="A15877" t="s">
        <v>15503</v>
      </c>
      <c r="B15877">
        <v>67.492500000000007</v>
      </c>
    </row>
    <row r="15878" spans="1:2" x14ac:dyDescent="0.25">
      <c r="A15878" t="s">
        <v>15504</v>
      </c>
      <c r="B15878">
        <v>67.492500000000007</v>
      </c>
    </row>
    <row r="15879" spans="1:2" x14ac:dyDescent="0.25">
      <c r="A15879" t="s">
        <v>15505</v>
      </c>
      <c r="B15879">
        <v>67.492500000000007</v>
      </c>
    </row>
    <row r="15880" spans="1:2" x14ac:dyDescent="0.25">
      <c r="A15880" t="s">
        <v>15506</v>
      </c>
      <c r="B15880">
        <v>67.492500000000007</v>
      </c>
    </row>
    <row r="15881" spans="1:2" x14ac:dyDescent="0.25">
      <c r="A15881" t="s">
        <v>15507</v>
      </c>
      <c r="B15881">
        <v>67.492500000000007</v>
      </c>
    </row>
    <row r="15882" spans="1:2" x14ac:dyDescent="0.25">
      <c r="A15882" t="s">
        <v>15508</v>
      </c>
      <c r="B15882">
        <v>67.492500000000007</v>
      </c>
    </row>
    <row r="15883" spans="1:2" x14ac:dyDescent="0.25">
      <c r="A15883" t="s">
        <v>15509</v>
      </c>
      <c r="B15883">
        <v>67.492500000000007</v>
      </c>
    </row>
    <row r="15884" spans="1:2" x14ac:dyDescent="0.25">
      <c r="A15884" t="s">
        <v>18369</v>
      </c>
      <c r="B15884">
        <v>67.492500000000007</v>
      </c>
    </row>
    <row r="15885" spans="1:2" x14ac:dyDescent="0.25">
      <c r="A15885" t="s">
        <v>18370</v>
      </c>
      <c r="B15885">
        <v>67.492500000000007</v>
      </c>
    </row>
    <row r="15886" spans="1:2" x14ac:dyDescent="0.25">
      <c r="A15886" t="s">
        <v>18371</v>
      </c>
      <c r="B15886">
        <v>67.492500000000007</v>
      </c>
    </row>
    <row r="15887" spans="1:2" x14ac:dyDescent="0.25">
      <c r="A15887" t="s">
        <v>18372</v>
      </c>
      <c r="B15887">
        <v>67.492500000000007</v>
      </c>
    </row>
    <row r="15888" spans="1:2" x14ac:dyDescent="0.25">
      <c r="A15888" t="s">
        <v>18373</v>
      </c>
      <c r="B15888">
        <v>67.492500000000007</v>
      </c>
    </row>
    <row r="15889" spans="1:2" x14ac:dyDescent="0.25">
      <c r="A15889" t="s">
        <v>18374</v>
      </c>
      <c r="B15889">
        <v>67.492500000000007</v>
      </c>
    </row>
    <row r="15890" spans="1:2" x14ac:dyDescent="0.25">
      <c r="A15890" t="s">
        <v>18363</v>
      </c>
      <c r="B15890">
        <v>67.492500000000007</v>
      </c>
    </row>
    <row r="15891" spans="1:2" x14ac:dyDescent="0.25">
      <c r="A15891" t="s">
        <v>18364</v>
      </c>
      <c r="B15891">
        <v>67.492500000000007</v>
      </c>
    </row>
    <row r="15892" spans="1:2" x14ac:dyDescent="0.25">
      <c r="A15892" t="s">
        <v>18365</v>
      </c>
      <c r="B15892">
        <v>67.492500000000007</v>
      </c>
    </row>
    <row r="15893" spans="1:2" x14ac:dyDescent="0.25">
      <c r="A15893" t="s">
        <v>18366</v>
      </c>
      <c r="B15893">
        <v>67.492500000000007</v>
      </c>
    </row>
    <row r="15894" spans="1:2" x14ac:dyDescent="0.25">
      <c r="A15894" t="s">
        <v>18367</v>
      </c>
      <c r="B15894">
        <v>67.492500000000007</v>
      </c>
    </row>
    <row r="15895" spans="1:2" x14ac:dyDescent="0.25">
      <c r="A15895" t="s">
        <v>18368</v>
      </c>
      <c r="B15895">
        <v>67.492500000000007</v>
      </c>
    </row>
    <row r="15896" spans="1:2" x14ac:dyDescent="0.25">
      <c r="A15896" t="s">
        <v>19232</v>
      </c>
      <c r="B15896">
        <v>16.4925</v>
      </c>
    </row>
    <row r="15897" spans="1:2" x14ac:dyDescent="0.25">
      <c r="A15897" t="s">
        <v>19233</v>
      </c>
      <c r="B15897">
        <v>16.4925</v>
      </c>
    </row>
    <row r="15898" spans="1:2" x14ac:dyDescent="0.25">
      <c r="A15898" t="s">
        <v>19234</v>
      </c>
      <c r="B15898">
        <v>16.4925</v>
      </c>
    </row>
    <row r="15899" spans="1:2" x14ac:dyDescent="0.25">
      <c r="A15899" t="s">
        <v>19235</v>
      </c>
      <c r="B15899">
        <v>16.4925</v>
      </c>
    </row>
    <row r="15900" spans="1:2" x14ac:dyDescent="0.25">
      <c r="A15900" t="s">
        <v>19236</v>
      </c>
      <c r="B15900">
        <v>16.4925</v>
      </c>
    </row>
    <row r="15901" spans="1:2" x14ac:dyDescent="0.25">
      <c r="A15901" t="s">
        <v>19237</v>
      </c>
      <c r="B15901">
        <v>16.4925</v>
      </c>
    </row>
    <row r="15902" spans="1:2" x14ac:dyDescent="0.25">
      <c r="A15902" t="s">
        <v>19238</v>
      </c>
      <c r="B15902">
        <v>16.4925</v>
      </c>
    </row>
    <row r="15903" spans="1:2" x14ac:dyDescent="0.25">
      <c r="A15903" t="s">
        <v>19239</v>
      </c>
      <c r="B15903">
        <v>16.4925</v>
      </c>
    </row>
    <row r="15904" spans="1:2" x14ac:dyDescent="0.25">
      <c r="A15904" t="s">
        <v>19240</v>
      </c>
      <c r="B15904">
        <v>16.4925</v>
      </c>
    </row>
    <row r="15905" spans="1:2" x14ac:dyDescent="0.25">
      <c r="A15905" t="s">
        <v>19241</v>
      </c>
      <c r="B15905">
        <v>16.4925</v>
      </c>
    </row>
    <row r="15906" spans="1:2" x14ac:dyDescent="0.25">
      <c r="A15906" t="s">
        <v>19242</v>
      </c>
      <c r="B15906">
        <v>16.4925</v>
      </c>
    </row>
    <row r="15907" spans="1:2" x14ac:dyDescent="0.25">
      <c r="A15907" t="s">
        <v>19243</v>
      </c>
      <c r="B15907">
        <v>16.4925</v>
      </c>
    </row>
    <row r="15908" spans="1:2" x14ac:dyDescent="0.25">
      <c r="A15908" t="s">
        <v>18222</v>
      </c>
      <c r="B15908">
        <v>29.2425</v>
      </c>
    </row>
    <row r="15909" spans="1:2" x14ac:dyDescent="0.25">
      <c r="A15909" t="s">
        <v>18223</v>
      </c>
      <c r="B15909">
        <v>29.2425</v>
      </c>
    </row>
    <row r="15910" spans="1:2" x14ac:dyDescent="0.25">
      <c r="A15910" t="s">
        <v>18224</v>
      </c>
      <c r="B15910">
        <v>29.2425</v>
      </c>
    </row>
    <row r="15911" spans="1:2" x14ac:dyDescent="0.25">
      <c r="A15911" t="s">
        <v>18225</v>
      </c>
      <c r="B15911">
        <v>29.2425</v>
      </c>
    </row>
    <row r="15912" spans="1:2" x14ac:dyDescent="0.25">
      <c r="A15912" t="s">
        <v>18226</v>
      </c>
      <c r="B15912">
        <v>29.2425</v>
      </c>
    </row>
    <row r="15913" spans="1:2" x14ac:dyDescent="0.25">
      <c r="A15913" t="s">
        <v>18227</v>
      </c>
      <c r="B15913">
        <v>29.2425</v>
      </c>
    </row>
    <row r="15914" spans="1:2" x14ac:dyDescent="0.25">
      <c r="A15914" t="s">
        <v>18228</v>
      </c>
      <c r="B15914">
        <v>29.2425</v>
      </c>
    </row>
    <row r="15915" spans="1:2" x14ac:dyDescent="0.25">
      <c r="A15915" t="s">
        <v>18229</v>
      </c>
      <c r="B15915">
        <v>29.2425</v>
      </c>
    </row>
    <row r="15916" spans="1:2" x14ac:dyDescent="0.25">
      <c r="A15916" t="s">
        <v>18230</v>
      </c>
      <c r="B15916">
        <v>29.2425</v>
      </c>
    </row>
    <row r="15917" spans="1:2" x14ac:dyDescent="0.25">
      <c r="A15917" t="s">
        <v>18231</v>
      </c>
      <c r="B15917">
        <v>29.2425</v>
      </c>
    </row>
    <row r="15918" spans="1:2" x14ac:dyDescent="0.25">
      <c r="A15918" t="s">
        <v>18232</v>
      </c>
      <c r="B15918">
        <v>29.2425</v>
      </c>
    </row>
    <row r="15919" spans="1:2" x14ac:dyDescent="0.25">
      <c r="A15919" t="s">
        <v>18233</v>
      </c>
      <c r="B15919">
        <v>29.2425</v>
      </c>
    </row>
    <row r="15920" spans="1:2" x14ac:dyDescent="0.25">
      <c r="A15920" t="s">
        <v>18204</v>
      </c>
      <c r="B15920">
        <v>29.2425</v>
      </c>
    </row>
    <row r="15921" spans="1:2" x14ac:dyDescent="0.25">
      <c r="A15921" t="s">
        <v>18205</v>
      </c>
      <c r="B15921">
        <v>29.2425</v>
      </c>
    </row>
    <row r="15922" spans="1:2" x14ac:dyDescent="0.25">
      <c r="A15922" t="s">
        <v>18206</v>
      </c>
      <c r="B15922">
        <v>29.2425</v>
      </c>
    </row>
    <row r="15923" spans="1:2" x14ac:dyDescent="0.25">
      <c r="A15923" t="s">
        <v>18207</v>
      </c>
      <c r="B15923">
        <v>29.2425</v>
      </c>
    </row>
    <row r="15924" spans="1:2" x14ac:dyDescent="0.25">
      <c r="A15924" t="s">
        <v>18208</v>
      </c>
      <c r="B15924">
        <v>29.2425</v>
      </c>
    </row>
    <row r="15925" spans="1:2" x14ac:dyDescent="0.25">
      <c r="A15925" t="s">
        <v>18209</v>
      </c>
      <c r="B15925">
        <v>29.2425</v>
      </c>
    </row>
    <row r="15926" spans="1:2" x14ac:dyDescent="0.25">
      <c r="A15926" t="s">
        <v>18216</v>
      </c>
      <c r="B15926">
        <v>29.2425</v>
      </c>
    </row>
    <row r="15927" spans="1:2" x14ac:dyDescent="0.25">
      <c r="A15927" t="s">
        <v>18217</v>
      </c>
      <c r="B15927">
        <v>29.2425</v>
      </c>
    </row>
    <row r="15928" spans="1:2" x14ac:dyDescent="0.25">
      <c r="A15928" t="s">
        <v>18218</v>
      </c>
      <c r="B15928">
        <v>29.2425</v>
      </c>
    </row>
    <row r="15929" spans="1:2" x14ac:dyDescent="0.25">
      <c r="A15929" t="s">
        <v>18219</v>
      </c>
      <c r="B15929">
        <v>29.2425</v>
      </c>
    </row>
    <row r="15930" spans="1:2" x14ac:dyDescent="0.25">
      <c r="A15930" t="s">
        <v>18220</v>
      </c>
      <c r="B15930">
        <v>29.2425</v>
      </c>
    </row>
    <row r="15931" spans="1:2" x14ac:dyDescent="0.25">
      <c r="A15931" t="s">
        <v>18221</v>
      </c>
      <c r="B15931">
        <v>29.2425</v>
      </c>
    </row>
    <row r="15932" spans="1:2" x14ac:dyDescent="0.25">
      <c r="A15932" t="s">
        <v>18198</v>
      </c>
      <c r="B15932">
        <v>29.2425</v>
      </c>
    </row>
    <row r="15933" spans="1:2" x14ac:dyDescent="0.25">
      <c r="A15933" t="s">
        <v>18199</v>
      </c>
      <c r="B15933">
        <v>29.2425</v>
      </c>
    </row>
    <row r="15934" spans="1:2" x14ac:dyDescent="0.25">
      <c r="A15934" t="s">
        <v>18200</v>
      </c>
      <c r="B15934">
        <v>29.2425</v>
      </c>
    </row>
    <row r="15935" spans="1:2" x14ac:dyDescent="0.25">
      <c r="A15935" t="s">
        <v>18201</v>
      </c>
      <c r="B15935">
        <v>29.2425</v>
      </c>
    </row>
    <row r="15936" spans="1:2" x14ac:dyDescent="0.25">
      <c r="A15936" t="s">
        <v>18202</v>
      </c>
      <c r="B15936">
        <v>29.2425</v>
      </c>
    </row>
    <row r="15937" spans="1:2" x14ac:dyDescent="0.25">
      <c r="A15937" t="s">
        <v>18203</v>
      </c>
      <c r="B15937">
        <v>29.2425</v>
      </c>
    </row>
    <row r="15938" spans="1:2" x14ac:dyDescent="0.25">
      <c r="A15938" t="s">
        <v>18210</v>
      </c>
      <c r="B15938">
        <v>29.2425</v>
      </c>
    </row>
    <row r="15939" spans="1:2" x14ac:dyDescent="0.25">
      <c r="A15939" t="s">
        <v>18211</v>
      </c>
      <c r="B15939">
        <v>29.2425</v>
      </c>
    </row>
    <row r="15940" spans="1:2" x14ac:dyDescent="0.25">
      <c r="A15940" t="s">
        <v>18212</v>
      </c>
      <c r="B15940">
        <v>29.2425</v>
      </c>
    </row>
    <row r="15941" spans="1:2" x14ac:dyDescent="0.25">
      <c r="A15941" t="s">
        <v>18213</v>
      </c>
      <c r="B15941">
        <v>29.2425</v>
      </c>
    </row>
    <row r="15942" spans="1:2" x14ac:dyDescent="0.25">
      <c r="A15942" t="s">
        <v>18214</v>
      </c>
      <c r="B15942">
        <v>29.2425</v>
      </c>
    </row>
    <row r="15943" spans="1:2" x14ac:dyDescent="0.25">
      <c r="A15943" t="s">
        <v>18215</v>
      </c>
      <c r="B15943">
        <v>29.2425</v>
      </c>
    </row>
    <row r="15944" spans="1:2" x14ac:dyDescent="0.25">
      <c r="A15944" t="s">
        <v>18186</v>
      </c>
      <c r="B15944">
        <v>29.2425</v>
      </c>
    </row>
    <row r="15945" spans="1:2" x14ac:dyDescent="0.25">
      <c r="A15945" t="s">
        <v>18187</v>
      </c>
      <c r="B15945">
        <v>29.2425</v>
      </c>
    </row>
    <row r="15946" spans="1:2" x14ac:dyDescent="0.25">
      <c r="A15946" t="s">
        <v>18188</v>
      </c>
      <c r="B15946">
        <v>29.2425</v>
      </c>
    </row>
    <row r="15947" spans="1:2" x14ac:dyDescent="0.25">
      <c r="A15947" t="s">
        <v>18189</v>
      </c>
      <c r="B15947">
        <v>29.2425</v>
      </c>
    </row>
    <row r="15948" spans="1:2" x14ac:dyDescent="0.25">
      <c r="A15948" t="s">
        <v>18190</v>
      </c>
      <c r="B15948">
        <v>29.2425</v>
      </c>
    </row>
    <row r="15949" spans="1:2" x14ac:dyDescent="0.25">
      <c r="A15949" t="s">
        <v>18191</v>
      </c>
      <c r="B15949">
        <v>29.2425</v>
      </c>
    </row>
    <row r="15950" spans="1:2" x14ac:dyDescent="0.25">
      <c r="A15950" t="s">
        <v>18240</v>
      </c>
      <c r="B15950">
        <v>29.2425</v>
      </c>
    </row>
    <row r="15951" spans="1:2" x14ac:dyDescent="0.25">
      <c r="A15951" t="s">
        <v>18241</v>
      </c>
      <c r="B15951">
        <v>29.2425</v>
      </c>
    </row>
    <row r="15952" spans="1:2" x14ac:dyDescent="0.25">
      <c r="A15952" t="s">
        <v>18242</v>
      </c>
      <c r="B15952">
        <v>29.2425</v>
      </c>
    </row>
    <row r="15953" spans="1:2" x14ac:dyDescent="0.25">
      <c r="A15953" t="s">
        <v>18243</v>
      </c>
      <c r="B15953">
        <v>29.2425</v>
      </c>
    </row>
    <row r="15954" spans="1:2" x14ac:dyDescent="0.25">
      <c r="A15954" t="s">
        <v>18244</v>
      </c>
      <c r="B15954">
        <v>29.2425</v>
      </c>
    </row>
    <row r="15955" spans="1:2" x14ac:dyDescent="0.25">
      <c r="A15955" t="s">
        <v>18245</v>
      </c>
      <c r="B15955">
        <v>29.2425</v>
      </c>
    </row>
    <row r="15956" spans="1:2" x14ac:dyDescent="0.25">
      <c r="A15956" t="s">
        <v>18234</v>
      </c>
      <c r="B15956">
        <v>29.2425</v>
      </c>
    </row>
    <row r="15957" spans="1:2" x14ac:dyDescent="0.25">
      <c r="A15957" t="s">
        <v>18235</v>
      </c>
      <c r="B15957">
        <v>29.2425</v>
      </c>
    </row>
    <row r="15958" spans="1:2" x14ac:dyDescent="0.25">
      <c r="A15958" t="s">
        <v>18236</v>
      </c>
      <c r="B15958">
        <v>29.2425</v>
      </c>
    </row>
    <row r="15959" spans="1:2" x14ac:dyDescent="0.25">
      <c r="A15959" t="s">
        <v>18237</v>
      </c>
      <c r="B15959">
        <v>29.2425</v>
      </c>
    </row>
    <row r="15960" spans="1:2" x14ac:dyDescent="0.25">
      <c r="A15960" t="s">
        <v>18238</v>
      </c>
      <c r="B15960">
        <v>29.2425</v>
      </c>
    </row>
    <row r="15961" spans="1:2" x14ac:dyDescent="0.25">
      <c r="A15961" t="s">
        <v>18239</v>
      </c>
      <c r="B15961">
        <v>29.2425</v>
      </c>
    </row>
    <row r="15962" spans="1:2" x14ac:dyDescent="0.25">
      <c r="A15962" t="s">
        <v>18192</v>
      </c>
      <c r="B15962">
        <v>29.2425</v>
      </c>
    </row>
    <row r="15963" spans="1:2" x14ac:dyDescent="0.25">
      <c r="A15963" t="s">
        <v>18193</v>
      </c>
      <c r="B15963">
        <v>29.2425</v>
      </c>
    </row>
    <row r="15964" spans="1:2" x14ac:dyDescent="0.25">
      <c r="A15964" t="s">
        <v>18194</v>
      </c>
      <c r="B15964">
        <v>29.2425</v>
      </c>
    </row>
    <row r="15965" spans="1:2" x14ac:dyDescent="0.25">
      <c r="A15965" t="s">
        <v>18195</v>
      </c>
      <c r="B15965">
        <v>29.2425</v>
      </c>
    </row>
    <row r="15966" spans="1:2" x14ac:dyDescent="0.25">
      <c r="A15966" t="s">
        <v>18196</v>
      </c>
      <c r="B15966">
        <v>29.2425</v>
      </c>
    </row>
    <row r="15967" spans="1:2" x14ac:dyDescent="0.25">
      <c r="A15967" t="s">
        <v>18197</v>
      </c>
      <c r="B15967">
        <v>29.2425</v>
      </c>
    </row>
    <row r="15968" spans="1:2" x14ac:dyDescent="0.25">
      <c r="A15968" t="s">
        <v>16486</v>
      </c>
      <c r="B15968">
        <v>31.4925</v>
      </c>
    </row>
    <row r="15969" spans="1:2" x14ac:dyDescent="0.25">
      <c r="A15969" t="s">
        <v>16487</v>
      </c>
      <c r="B15969">
        <v>31.4925</v>
      </c>
    </row>
    <row r="15970" spans="1:2" x14ac:dyDescent="0.25">
      <c r="A15970" t="s">
        <v>16488</v>
      </c>
      <c r="B15970">
        <v>31.4925</v>
      </c>
    </row>
    <row r="15971" spans="1:2" x14ac:dyDescent="0.25">
      <c r="A15971" t="s">
        <v>16489</v>
      </c>
      <c r="B15971">
        <v>31.4925</v>
      </c>
    </row>
    <row r="15972" spans="1:2" x14ac:dyDescent="0.25">
      <c r="A15972" t="s">
        <v>16490</v>
      </c>
      <c r="B15972">
        <v>31.4925</v>
      </c>
    </row>
    <row r="15973" spans="1:2" x14ac:dyDescent="0.25">
      <c r="A15973" t="s">
        <v>16476</v>
      </c>
      <c r="B15973">
        <v>31.4925</v>
      </c>
    </row>
    <row r="15974" spans="1:2" x14ac:dyDescent="0.25">
      <c r="A15974" t="s">
        <v>16477</v>
      </c>
      <c r="B15974">
        <v>31.4925</v>
      </c>
    </row>
    <row r="15975" spans="1:2" x14ac:dyDescent="0.25">
      <c r="A15975" t="s">
        <v>16478</v>
      </c>
      <c r="B15975">
        <v>31.4925</v>
      </c>
    </row>
    <row r="15976" spans="1:2" x14ac:dyDescent="0.25">
      <c r="A15976" t="s">
        <v>16479</v>
      </c>
      <c r="B15976">
        <v>31.4925</v>
      </c>
    </row>
    <row r="15977" spans="1:2" x14ac:dyDescent="0.25">
      <c r="A15977" t="s">
        <v>16480</v>
      </c>
      <c r="B15977">
        <v>31.4925</v>
      </c>
    </row>
    <row r="15978" spans="1:2" x14ac:dyDescent="0.25">
      <c r="A15978" t="s">
        <v>16481</v>
      </c>
      <c r="B15978">
        <v>31.4925</v>
      </c>
    </row>
    <row r="15979" spans="1:2" x14ac:dyDescent="0.25">
      <c r="A15979" t="s">
        <v>16482</v>
      </c>
      <c r="B15979">
        <v>31.4925</v>
      </c>
    </row>
    <row r="15980" spans="1:2" x14ac:dyDescent="0.25">
      <c r="A15980" t="s">
        <v>16483</v>
      </c>
      <c r="B15980">
        <v>31.4925</v>
      </c>
    </row>
    <row r="15981" spans="1:2" x14ac:dyDescent="0.25">
      <c r="A15981" t="s">
        <v>16484</v>
      </c>
      <c r="B15981">
        <v>31.4925</v>
      </c>
    </row>
    <row r="15982" spans="1:2" x14ac:dyDescent="0.25">
      <c r="A15982" t="s">
        <v>16485</v>
      </c>
      <c r="B15982">
        <v>31.4925</v>
      </c>
    </row>
    <row r="15983" spans="1:2" x14ac:dyDescent="0.25">
      <c r="A15983" t="s">
        <v>19178</v>
      </c>
      <c r="B15983">
        <v>31.4925</v>
      </c>
    </row>
    <row r="15984" spans="1:2" x14ac:dyDescent="0.25">
      <c r="A15984" t="s">
        <v>19179</v>
      </c>
      <c r="B15984">
        <v>31.4925</v>
      </c>
    </row>
    <row r="15985" spans="1:2" x14ac:dyDescent="0.25">
      <c r="A15985" t="s">
        <v>19180</v>
      </c>
      <c r="B15985">
        <v>31.4925</v>
      </c>
    </row>
    <row r="15986" spans="1:2" x14ac:dyDescent="0.25">
      <c r="A15986" t="s">
        <v>19181</v>
      </c>
      <c r="B15986">
        <v>31.4925</v>
      </c>
    </row>
    <row r="15987" spans="1:2" x14ac:dyDescent="0.25">
      <c r="A15987" t="s">
        <v>19182</v>
      </c>
      <c r="B15987">
        <v>31.4925</v>
      </c>
    </row>
    <row r="15988" spans="1:2" x14ac:dyDescent="0.25">
      <c r="A15988" t="s">
        <v>19183</v>
      </c>
      <c r="B15988">
        <v>31.4925</v>
      </c>
    </row>
    <row r="15989" spans="1:2" x14ac:dyDescent="0.25">
      <c r="A15989" t="s">
        <v>19172</v>
      </c>
      <c r="B15989">
        <v>31.4925</v>
      </c>
    </row>
    <row r="15990" spans="1:2" x14ac:dyDescent="0.25">
      <c r="A15990" t="s">
        <v>19173</v>
      </c>
      <c r="B15990">
        <v>31.4925</v>
      </c>
    </row>
    <row r="15991" spans="1:2" x14ac:dyDescent="0.25">
      <c r="A15991" t="s">
        <v>19174</v>
      </c>
      <c r="B15991">
        <v>31.4925</v>
      </c>
    </row>
    <row r="15992" spans="1:2" x14ac:dyDescent="0.25">
      <c r="A15992" t="s">
        <v>19175</v>
      </c>
      <c r="B15992">
        <v>31.4925</v>
      </c>
    </row>
    <row r="15993" spans="1:2" x14ac:dyDescent="0.25">
      <c r="A15993" t="s">
        <v>19176</v>
      </c>
      <c r="B15993">
        <v>31.4925</v>
      </c>
    </row>
    <row r="15994" spans="1:2" x14ac:dyDescent="0.25">
      <c r="A15994" t="s">
        <v>19177</v>
      </c>
      <c r="B15994">
        <v>31.4925</v>
      </c>
    </row>
    <row r="15995" spans="1:2" x14ac:dyDescent="0.25">
      <c r="A15995" t="s">
        <v>19184</v>
      </c>
      <c r="B15995">
        <v>31.4925</v>
      </c>
    </row>
    <row r="15996" spans="1:2" x14ac:dyDescent="0.25">
      <c r="A15996" t="s">
        <v>19185</v>
      </c>
      <c r="B15996">
        <v>31.4925</v>
      </c>
    </row>
    <row r="15997" spans="1:2" x14ac:dyDescent="0.25">
      <c r="A15997" t="s">
        <v>19186</v>
      </c>
      <c r="B15997">
        <v>31.4925</v>
      </c>
    </row>
    <row r="15998" spans="1:2" x14ac:dyDescent="0.25">
      <c r="A15998" t="s">
        <v>19187</v>
      </c>
      <c r="B15998">
        <v>31.4925</v>
      </c>
    </row>
    <row r="15999" spans="1:2" x14ac:dyDescent="0.25">
      <c r="A15999" t="s">
        <v>19188</v>
      </c>
      <c r="B15999">
        <v>31.4925</v>
      </c>
    </row>
    <row r="16000" spans="1:2" x14ac:dyDescent="0.25">
      <c r="A16000" t="s">
        <v>19189</v>
      </c>
      <c r="B16000">
        <v>31.4925</v>
      </c>
    </row>
    <row r="16001" spans="1:2" x14ac:dyDescent="0.25">
      <c r="A16001" t="s">
        <v>15520</v>
      </c>
      <c r="B16001">
        <v>52.4925</v>
      </c>
    </row>
    <row r="16002" spans="1:2" x14ac:dyDescent="0.25">
      <c r="A16002" t="s">
        <v>15521</v>
      </c>
      <c r="B16002">
        <v>52.4925</v>
      </c>
    </row>
    <row r="16003" spans="1:2" x14ac:dyDescent="0.25">
      <c r="A16003" t="s">
        <v>15522</v>
      </c>
      <c r="B16003">
        <v>52.4925</v>
      </c>
    </row>
    <row r="16004" spans="1:2" x14ac:dyDescent="0.25">
      <c r="A16004" t="s">
        <v>15523</v>
      </c>
      <c r="B16004">
        <v>52.4925</v>
      </c>
    </row>
    <row r="16005" spans="1:2" x14ac:dyDescent="0.25">
      <c r="A16005" t="s">
        <v>15524</v>
      </c>
      <c r="B16005">
        <v>52.4925</v>
      </c>
    </row>
    <row r="16006" spans="1:2" x14ac:dyDescent="0.25">
      <c r="A16006" t="s">
        <v>20815</v>
      </c>
      <c r="B16006">
        <v>52.4925</v>
      </c>
    </row>
    <row r="16007" spans="1:2" x14ac:dyDescent="0.25">
      <c r="A16007" t="s">
        <v>20816</v>
      </c>
      <c r="B16007">
        <v>52.4925</v>
      </c>
    </row>
    <row r="16008" spans="1:2" x14ac:dyDescent="0.25">
      <c r="A16008" t="s">
        <v>20817</v>
      </c>
      <c r="B16008">
        <v>52.4925</v>
      </c>
    </row>
    <row r="16009" spans="1:2" x14ac:dyDescent="0.25">
      <c r="A16009" t="s">
        <v>20818</v>
      </c>
      <c r="B16009">
        <v>52.4925</v>
      </c>
    </row>
    <row r="16010" spans="1:2" x14ac:dyDescent="0.25">
      <c r="A16010" t="s">
        <v>20819</v>
      </c>
      <c r="B16010">
        <v>52.4925</v>
      </c>
    </row>
    <row r="16011" spans="1:2" x14ac:dyDescent="0.25">
      <c r="A16011" t="s">
        <v>18375</v>
      </c>
      <c r="B16011">
        <v>52.4925</v>
      </c>
    </row>
    <row r="16012" spans="1:2" x14ac:dyDescent="0.25">
      <c r="A16012" t="s">
        <v>18376</v>
      </c>
      <c r="B16012">
        <v>52.4925</v>
      </c>
    </row>
    <row r="16013" spans="1:2" x14ac:dyDescent="0.25">
      <c r="A16013" t="s">
        <v>18377</v>
      </c>
      <c r="B16013">
        <v>52.4925</v>
      </c>
    </row>
    <row r="16014" spans="1:2" x14ac:dyDescent="0.25">
      <c r="A16014" t="s">
        <v>18378</v>
      </c>
      <c r="B16014">
        <v>52.4925</v>
      </c>
    </row>
    <row r="16015" spans="1:2" x14ac:dyDescent="0.25">
      <c r="A16015" t="s">
        <v>18379</v>
      </c>
      <c r="B16015">
        <v>52.4925</v>
      </c>
    </row>
    <row r="16016" spans="1:2" x14ac:dyDescent="0.25">
      <c r="A16016" t="s">
        <v>18380</v>
      </c>
      <c r="B16016">
        <v>52.4925</v>
      </c>
    </row>
    <row r="16017" spans="1:2" x14ac:dyDescent="0.25">
      <c r="A16017" t="s">
        <v>18381</v>
      </c>
      <c r="B16017">
        <v>52.4925</v>
      </c>
    </row>
    <row r="16018" spans="1:2" x14ac:dyDescent="0.25">
      <c r="A16018" t="s">
        <v>18382</v>
      </c>
      <c r="B16018">
        <v>52.4925</v>
      </c>
    </row>
    <row r="16019" spans="1:2" x14ac:dyDescent="0.25">
      <c r="A16019" t="s">
        <v>18383</v>
      </c>
      <c r="B16019">
        <v>52.4925</v>
      </c>
    </row>
    <row r="16020" spans="1:2" x14ac:dyDescent="0.25">
      <c r="A16020" t="s">
        <v>18384</v>
      </c>
      <c r="B16020">
        <v>52.4925</v>
      </c>
    </row>
    <row r="16021" spans="1:2" x14ac:dyDescent="0.25">
      <c r="A16021" t="s">
        <v>18385</v>
      </c>
      <c r="B16021">
        <v>52.4925</v>
      </c>
    </row>
    <row r="16022" spans="1:2" x14ac:dyDescent="0.25">
      <c r="A16022" t="s">
        <v>18386</v>
      </c>
      <c r="B16022">
        <v>52.4925</v>
      </c>
    </row>
    <row r="16023" spans="1:2" x14ac:dyDescent="0.25">
      <c r="A16023" t="s">
        <v>17729</v>
      </c>
      <c r="B16023">
        <v>23.9925</v>
      </c>
    </row>
    <row r="16024" spans="1:2" x14ac:dyDescent="0.25">
      <c r="A16024" t="s">
        <v>17730</v>
      </c>
      <c r="B16024">
        <v>23.9925</v>
      </c>
    </row>
    <row r="16025" spans="1:2" x14ac:dyDescent="0.25">
      <c r="A16025" t="s">
        <v>17731</v>
      </c>
      <c r="B16025">
        <v>23.9925</v>
      </c>
    </row>
    <row r="16026" spans="1:2" x14ac:dyDescent="0.25">
      <c r="A16026" t="s">
        <v>17732</v>
      </c>
      <c r="B16026">
        <v>23.9925</v>
      </c>
    </row>
    <row r="16027" spans="1:2" x14ac:dyDescent="0.25">
      <c r="A16027" t="s">
        <v>17733</v>
      </c>
      <c r="B16027">
        <v>23.9925</v>
      </c>
    </row>
    <row r="16028" spans="1:2" x14ac:dyDescent="0.25">
      <c r="A16028" t="s">
        <v>17734</v>
      </c>
      <c r="B16028">
        <v>23.9925</v>
      </c>
    </row>
    <row r="16029" spans="1:2" x14ac:dyDescent="0.25">
      <c r="A16029" t="s">
        <v>17735</v>
      </c>
      <c r="B16029">
        <v>23.9925</v>
      </c>
    </row>
    <row r="16030" spans="1:2" x14ac:dyDescent="0.25">
      <c r="A16030" t="s">
        <v>17736</v>
      </c>
      <c r="B16030">
        <v>23.9925</v>
      </c>
    </row>
    <row r="16031" spans="1:2" x14ac:dyDescent="0.25">
      <c r="A16031" t="s">
        <v>17737</v>
      </c>
      <c r="B16031">
        <v>23.9925</v>
      </c>
    </row>
    <row r="16032" spans="1:2" x14ac:dyDescent="0.25">
      <c r="A16032" t="s">
        <v>17738</v>
      </c>
      <c r="B16032">
        <v>23.9925</v>
      </c>
    </row>
    <row r="16033" spans="1:2" x14ac:dyDescent="0.25">
      <c r="A16033" t="s">
        <v>17739</v>
      </c>
      <c r="B16033">
        <v>23.9925</v>
      </c>
    </row>
    <row r="16034" spans="1:2" x14ac:dyDescent="0.25">
      <c r="A16034" t="s">
        <v>17740</v>
      </c>
      <c r="B16034">
        <v>23.9925</v>
      </c>
    </row>
    <row r="16035" spans="1:2" x14ac:dyDescent="0.25">
      <c r="A16035" t="s">
        <v>17741</v>
      </c>
      <c r="B16035">
        <v>23.9925</v>
      </c>
    </row>
    <row r="16036" spans="1:2" x14ac:dyDescent="0.25">
      <c r="A16036" t="s">
        <v>17742</v>
      </c>
      <c r="B16036">
        <v>23.9925</v>
      </c>
    </row>
    <row r="16037" spans="1:2" x14ac:dyDescent="0.25">
      <c r="A16037" t="s">
        <v>17743</v>
      </c>
      <c r="B16037">
        <v>23.9925</v>
      </c>
    </row>
    <row r="16038" spans="1:2" x14ac:dyDescent="0.25">
      <c r="A16038" t="s">
        <v>17744</v>
      </c>
      <c r="B16038">
        <v>23.9925</v>
      </c>
    </row>
    <row r="16039" spans="1:2" x14ac:dyDescent="0.25">
      <c r="A16039" t="s">
        <v>17745</v>
      </c>
      <c r="B16039">
        <v>23.9925</v>
      </c>
    </row>
    <row r="16040" spans="1:2" x14ac:dyDescent="0.25">
      <c r="A16040" t="s">
        <v>17746</v>
      </c>
      <c r="B16040">
        <v>23.9925</v>
      </c>
    </row>
    <row r="16041" spans="1:2" x14ac:dyDescent="0.25">
      <c r="A16041" t="s">
        <v>17747</v>
      </c>
      <c r="B16041">
        <v>23.9925</v>
      </c>
    </row>
    <row r="16042" spans="1:2" x14ac:dyDescent="0.25">
      <c r="A16042" t="s">
        <v>17748</v>
      </c>
      <c r="B16042">
        <v>23.9925</v>
      </c>
    </row>
    <row r="16043" spans="1:2" x14ac:dyDescent="0.25">
      <c r="A16043" t="s">
        <v>17749</v>
      </c>
      <c r="B16043">
        <v>23.9925</v>
      </c>
    </row>
    <row r="16044" spans="1:2" x14ac:dyDescent="0.25">
      <c r="A16044" t="s">
        <v>17750</v>
      </c>
      <c r="B16044">
        <v>23.9925</v>
      </c>
    </row>
    <row r="16045" spans="1:2" x14ac:dyDescent="0.25">
      <c r="A16045" t="s">
        <v>13885</v>
      </c>
      <c r="B16045">
        <v>69.989999999999995</v>
      </c>
    </row>
    <row r="16046" spans="1:2" x14ac:dyDescent="0.25">
      <c r="A16046" t="s">
        <v>13886</v>
      </c>
      <c r="B16046">
        <v>69.989999999999995</v>
      </c>
    </row>
    <row r="16047" spans="1:2" x14ac:dyDescent="0.25">
      <c r="A16047" t="s">
        <v>15737</v>
      </c>
      <c r="B16047">
        <v>44.99</v>
      </c>
    </row>
    <row r="16048" spans="1:2" x14ac:dyDescent="0.25">
      <c r="A16048" t="s">
        <v>13713</v>
      </c>
      <c r="B16048">
        <v>50.994</v>
      </c>
    </row>
    <row r="16049" spans="1:2" x14ac:dyDescent="0.25">
      <c r="A16049" t="s">
        <v>13714</v>
      </c>
      <c r="B16049">
        <v>50.994</v>
      </c>
    </row>
    <row r="16050" spans="1:2" x14ac:dyDescent="0.25">
      <c r="A16050" t="s">
        <v>13715</v>
      </c>
      <c r="B16050">
        <v>50.994</v>
      </c>
    </row>
    <row r="16051" spans="1:2" x14ac:dyDescent="0.25">
      <c r="A16051" t="s">
        <v>13736</v>
      </c>
      <c r="B16051">
        <v>50.994</v>
      </c>
    </row>
    <row r="16052" spans="1:2" x14ac:dyDescent="0.25">
      <c r="A16052" t="s">
        <v>13737</v>
      </c>
      <c r="B16052">
        <v>50.994</v>
      </c>
    </row>
    <row r="16053" spans="1:2" x14ac:dyDescent="0.25">
      <c r="A16053" t="s">
        <v>13738</v>
      </c>
      <c r="B16053">
        <v>50.994</v>
      </c>
    </row>
    <row r="16054" spans="1:2" x14ac:dyDescent="0.25">
      <c r="A16054" t="s">
        <v>13739</v>
      </c>
      <c r="B16054">
        <v>50.994</v>
      </c>
    </row>
    <row r="16055" spans="1:2" x14ac:dyDescent="0.25">
      <c r="A16055" t="s">
        <v>13740</v>
      </c>
      <c r="B16055">
        <v>50.994</v>
      </c>
    </row>
    <row r="16056" spans="1:2" x14ac:dyDescent="0.25">
      <c r="A16056" t="s">
        <v>15240</v>
      </c>
      <c r="B16056">
        <v>76.992999999999995</v>
      </c>
    </row>
    <row r="16057" spans="1:2" x14ac:dyDescent="0.25">
      <c r="A16057" t="s">
        <v>15241</v>
      </c>
      <c r="B16057">
        <v>76.992999999999995</v>
      </c>
    </row>
    <row r="16058" spans="1:2" x14ac:dyDescent="0.25">
      <c r="A16058" t="s">
        <v>15242</v>
      </c>
      <c r="B16058">
        <v>76.992999999999995</v>
      </c>
    </row>
    <row r="16059" spans="1:2" x14ac:dyDescent="0.25">
      <c r="A16059" t="s">
        <v>15243</v>
      </c>
      <c r="B16059">
        <v>76.992999999999995</v>
      </c>
    </row>
    <row r="16060" spans="1:2" x14ac:dyDescent="0.25">
      <c r="A16060" t="s">
        <v>15244</v>
      </c>
      <c r="B16060">
        <v>76.992999999999995</v>
      </c>
    </row>
    <row r="16061" spans="1:2" x14ac:dyDescent="0.25">
      <c r="A16061" t="s">
        <v>15246</v>
      </c>
      <c r="B16061">
        <v>76.992999999999995</v>
      </c>
    </row>
    <row r="16062" spans="1:2" x14ac:dyDescent="0.25">
      <c r="A16062" t="s">
        <v>15247</v>
      </c>
      <c r="B16062">
        <v>76.992999999999995</v>
      </c>
    </row>
    <row r="16063" spans="1:2" x14ac:dyDescent="0.25">
      <c r="A16063" t="s">
        <v>15248</v>
      </c>
      <c r="B16063">
        <v>76.992999999999995</v>
      </c>
    </row>
    <row r="16064" spans="1:2" x14ac:dyDescent="0.25">
      <c r="A16064" t="s">
        <v>15249</v>
      </c>
      <c r="B16064">
        <v>76.992999999999995</v>
      </c>
    </row>
    <row r="16065" spans="1:2" x14ac:dyDescent="0.25">
      <c r="A16065" t="s">
        <v>15250</v>
      </c>
      <c r="B16065">
        <v>76.992999999999995</v>
      </c>
    </row>
    <row r="16066" spans="1:2" x14ac:dyDescent="0.25">
      <c r="A16066" t="s">
        <v>16777</v>
      </c>
      <c r="B16066">
        <v>10.4925</v>
      </c>
    </row>
    <row r="16067" spans="1:2" x14ac:dyDescent="0.25">
      <c r="A16067" t="s">
        <v>16778</v>
      </c>
      <c r="B16067">
        <v>10.4925</v>
      </c>
    </row>
    <row r="16068" spans="1:2" x14ac:dyDescent="0.25">
      <c r="A16068" t="s">
        <v>16779</v>
      </c>
      <c r="B16068">
        <v>10.4925</v>
      </c>
    </row>
    <row r="16069" spans="1:2" x14ac:dyDescent="0.25">
      <c r="A16069" t="s">
        <v>16780</v>
      </c>
      <c r="B16069">
        <v>10.4925</v>
      </c>
    </row>
    <row r="16070" spans="1:2" x14ac:dyDescent="0.25">
      <c r="A16070" t="s">
        <v>16781</v>
      </c>
      <c r="B16070">
        <v>10.4925</v>
      </c>
    </row>
    <row r="16071" spans="1:2" x14ac:dyDescent="0.25">
      <c r="A16071" t="s">
        <v>16782</v>
      </c>
      <c r="B16071">
        <v>10.4925</v>
      </c>
    </row>
    <row r="16072" spans="1:2" x14ac:dyDescent="0.25">
      <c r="A16072" t="s">
        <v>16783</v>
      </c>
      <c r="B16072">
        <v>10.4925</v>
      </c>
    </row>
    <row r="16073" spans="1:2" x14ac:dyDescent="0.25">
      <c r="A16073" t="s">
        <v>16784</v>
      </c>
      <c r="B16073">
        <v>10.4925</v>
      </c>
    </row>
    <row r="16074" spans="1:2" x14ac:dyDescent="0.25">
      <c r="A16074" t="s">
        <v>16785</v>
      </c>
      <c r="B16074">
        <v>10.4925</v>
      </c>
    </row>
    <row r="16075" spans="1:2" x14ac:dyDescent="0.25">
      <c r="A16075" t="s">
        <v>16786</v>
      </c>
      <c r="B16075">
        <v>10.4925</v>
      </c>
    </row>
    <row r="16076" spans="1:2" x14ac:dyDescent="0.25">
      <c r="A16076" t="s">
        <v>16787</v>
      </c>
      <c r="B16076">
        <v>10.4925</v>
      </c>
    </row>
    <row r="16077" spans="1:2" x14ac:dyDescent="0.25">
      <c r="A16077" t="s">
        <v>17593</v>
      </c>
      <c r="B16077">
        <v>7.4924999999999997</v>
      </c>
    </row>
    <row r="16078" spans="1:2" x14ac:dyDescent="0.25">
      <c r="A16078" t="s">
        <v>17594</v>
      </c>
      <c r="B16078">
        <v>7.4924999999999997</v>
      </c>
    </row>
    <row r="16079" spans="1:2" x14ac:dyDescent="0.25">
      <c r="A16079" t="s">
        <v>17595</v>
      </c>
      <c r="B16079">
        <v>7.4924999999999997</v>
      </c>
    </row>
    <row r="16080" spans="1:2" x14ac:dyDescent="0.25">
      <c r="A16080" t="s">
        <v>17596</v>
      </c>
      <c r="B16080">
        <v>7.4924999999999997</v>
      </c>
    </row>
    <row r="16081" spans="1:2" x14ac:dyDescent="0.25">
      <c r="A16081" t="s">
        <v>17597</v>
      </c>
      <c r="B16081">
        <v>7.4924999999999997</v>
      </c>
    </row>
    <row r="16082" spans="1:2" x14ac:dyDescent="0.25">
      <c r="A16082" t="s">
        <v>17598</v>
      </c>
      <c r="B16082">
        <v>7.4924999999999997</v>
      </c>
    </row>
    <row r="16083" spans="1:2" x14ac:dyDescent="0.25">
      <c r="A16083" t="s">
        <v>17599</v>
      </c>
      <c r="B16083">
        <v>7.4924999999999997</v>
      </c>
    </row>
    <row r="16084" spans="1:2" x14ac:dyDescent="0.25">
      <c r="A16084" t="s">
        <v>20307</v>
      </c>
      <c r="B16084">
        <v>19.989999999999998</v>
      </c>
    </row>
    <row r="16085" spans="1:2" x14ac:dyDescent="0.25">
      <c r="A16085" t="s">
        <v>20308</v>
      </c>
      <c r="B16085">
        <v>19.989999999999998</v>
      </c>
    </row>
    <row r="16086" spans="1:2" x14ac:dyDescent="0.25">
      <c r="A16086" t="s">
        <v>20309</v>
      </c>
      <c r="B16086">
        <v>19.989999999999998</v>
      </c>
    </row>
    <row r="16087" spans="1:2" x14ac:dyDescent="0.25">
      <c r="A16087" t="s">
        <v>13928</v>
      </c>
      <c r="B16087">
        <v>2.9950000000000001</v>
      </c>
    </row>
    <row r="16088" spans="1:2" x14ac:dyDescent="0.25">
      <c r="A16088" t="s">
        <v>13929</v>
      </c>
      <c r="B16088">
        <v>3.7425000000000002</v>
      </c>
    </row>
    <row r="16089" spans="1:2" x14ac:dyDescent="0.25">
      <c r="A16089" t="s">
        <v>13930</v>
      </c>
      <c r="B16089">
        <v>3.7425000000000002</v>
      </c>
    </row>
    <row r="16090" spans="1:2" x14ac:dyDescent="0.25">
      <c r="A16090" t="s">
        <v>18013</v>
      </c>
      <c r="B16090">
        <v>76.992999999999995</v>
      </c>
    </row>
    <row r="16091" spans="1:2" x14ac:dyDescent="0.25">
      <c r="A16091" t="s">
        <v>18014</v>
      </c>
      <c r="B16091">
        <v>76.992999999999995</v>
      </c>
    </row>
    <row r="16092" spans="1:2" x14ac:dyDescent="0.25">
      <c r="A16092" t="s">
        <v>18015</v>
      </c>
      <c r="B16092">
        <v>76.992999999999995</v>
      </c>
    </row>
    <row r="16093" spans="1:2" x14ac:dyDescent="0.25">
      <c r="A16093" t="s">
        <v>18016</v>
      </c>
      <c r="B16093">
        <v>76.992999999999995</v>
      </c>
    </row>
    <row r="16094" spans="1:2" x14ac:dyDescent="0.25">
      <c r="A16094" t="s">
        <v>18017</v>
      </c>
      <c r="B16094">
        <v>76.992999999999995</v>
      </c>
    </row>
    <row r="16095" spans="1:2" x14ac:dyDescent="0.25">
      <c r="A16095" t="s">
        <v>18018</v>
      </c>
      <c r="B16095">
        <v>76.992999999999995</v>
      </c>
    </row>
    <row r="16096" spans="1:2" x14ac:dyDescent="0.25">
      <c r="A16096" t="s">
        <v>18019</v>
      </c>
      <c r="B16096">
        <v>76.992999999999995</v>
      </c>
    </row>
    <row r="16097" spans="1:2" x14ac:dyDescent="0.25">
      <c r="A16097" t="s">
        <v>18020</v>
      </c>
      <c r="B16097">
        <v>76.992999999999995</v>
      </c>
    </row>
    <row r="16098" spans="1:2" x14ac:dyDescent="0.25">
      <c r="A16098" t="s">
        <v>18021</v>
      </c>
      <c r="B16098">
        <v>76.992999999999995</v>
      </c>
    </row>
    <row r="16099" spans="1:2" x14ac:dyDescent="0.25">
      <c r="A16099" t="s">
        <v>18022</v>
      </c>
      <c r="B16099">
        <v>76.992999999999995</v>
      </c>
    </row>
    <row r="16100" spans="1:2" x14ac:dyDescent="0.25">
      <c r="A16100" t="s">
        <v>18023</v>
      </c>
      <c r="B16100">
        <v>76.992999999999995</v>
      </c>
    </row>
    <row r="16101" spans="1:2" x14ac:dyDescent="0.25">
      <c r="A16101" t="s">
        <v>18024</v>
      </c>
      <c r="B16101">
        <v>76.992999999999995</v>
      </c>
    </row>
    <row r="16102" spans="1:2" x14ac:dyDescent="0.25">
      <c r="A16102" t="s">
        <v>19039</v>
      </c>
      <c r="B16102">
        <v>89.99</v>
      </c>
    </row>
    <row r="16103" spans="1:2" x14ac:dyDescent="0.25">
      <c r="A16103" t="s">
        <v>19040</v>
      </c>
      <c r="B16103">
        <v>89.99</v>
      </c>
    </row>
    <row r="16104" spans="1:2" x14ac:dyDescent="0.25">
      <c r="A16104" t="s">
        <v>14034</v>
      </c>
      <c r="B16104">
        <v>66.492999999999995</v>
      </c>
    </row>
    <row r="16105" spans="1:2" x14ac:dyDescent="0.25">
      <c r="A16105" t="s">
        <v>14035</v>
      </c>
      <c r="B16105">
        <v>66.492999999999995</v>
      </c>
    </row>
    <row r="16106" spans="1:2" x14ac:dyDescent="0.25">
      <c r="A16106" t="s">
        <v>14036</v>
      </c>
      <c r="B16106">
        <v>66.492999999999995</v>
      </c>
    </row>
    <row r="16107" spans="1:2" x14ac:dyDescent="0.25">
      <c r="A16107" t="s">
        <v>14037</v>
      </c>
      <c r="B16107">
        <v>66.492999999999995</v>
      </c>
    </row>
    <row r="16108" spans="1:2" x14ac:dyDescent="0.25">
      <c r="A16108" t="s">
        <v>20310</v>
      </c>
      <c r="B16108">
        <v>19.989999999999998</v>
      </c>
    </row>
    <row r="16109" spans="1:2" x14ac:dyDescent="0.25">
      <c r="A16109" t="s">
        <v>20311</v>
      </c>
      <c r="B16109">
        <v>19.989999999999998</v>
      </c>
    </row>
    <row r="16110" spans="1:2" x14ac:dyDescent="0.25">
      <c r="A16110" t="s">
        <v>14038</v>
      </c>
      <c r="B16110">
        <v>32.99</v>
      </c>
    </row>
    <row r="16111" spans="1:2" x14ac:dyDescent="0.25">
      <c r="A16111" t="s">
        <v>14039</v>
      </c>
      <c r="B16111">
        <v>13.99</v>
      </c>
    </row>
    <row r="16112" spans="1:2" x14ac:dyDescent="0.25">
      <c r="A16112" t="s">
        <v>14040</v>
      </c>
      <c r="B16112">
        <v>32.99</v>
      </c>
    </row>
    <row r="16113" spans="1:2" x14ac:dyDescent="0.25">
      <c r="A16113" t="s">
        <v>14041</v>
      </c>
      <c r="B16113">
        <v>43.99</v>
      </c>
    </row>
    <row r="16114" spans="1:2" x14ac:dyDescent="0.25">
      <c r="A16114" t="s">
        <v>14042</v>
      </c>
      <c r="B16114">
        <v>9.9949999999999992</v>
      </c>
    </row>
    <row r="16115" spans="1:2" x14ac:dyDescent="0.25">
      <c r="A16115" t="s">
        <v>14043</v>
      </c>
      <c r="B16115">
        <v>74.989999999999995</v>
      </c>
    </row>
    <row r="16116" spans="1:2" x14ac:dyDescent="0.25">
      <c r="A16116" t="s">
        <v>14044</v>
      </c>
      <c r="B16116">
        <v>74.989999999999995</v>
      </c>
    </row>
    <row r="16117" spans="1:2" x14ac:dyDescent="0.25">
      <c r="A16117" t="s">
        <v>14045</v>
      </c>
      <c r="B16117">
        <v>74.989999999999995</v>
      </c>
    </row>
    <row r="16118" spans="1:2" x14ac:dyDescent="0.25">
      <c r="A16118" t="s">
        <v>14046</v>
      </c>
      <c r="B16118">
        <v>74.989999999999995</v>
      </c>
    </row>
    <row r="16119" spans="1:2" x14ac:dyDescent="0.25">
      <c r="A16119" t="s">
        <v>14047</v>
      </c>
      <c r="B16119">
        <v>74.989999999999995</v>
      </c>
    </row>
    <row r="16120" spans="1:2" x14ac:dyDescent="0.25">
      <c r="A16120" t="s">
        <v>14048</v>
      </c>
      <c r="B16120">
        <v>74.989999999999995</v>
      </c>
    </row>
    <row r="16121" spans="1:2" x14ac:dyDescent="0.25">
      <c r="A16121" t="s">
        <v>14049</v>
      </c>
      <c r="B16121">
        <v>98.99</v>
      </c>
    </row>
    <row r="16122" spans="1:2" x14ac:dyDescent="0.25">
      <c r="A16122" t="s">
        <v>14050</v>
      </c>
      <c r="B16122">
        <v>98.99</v>
      </c>
    </row>
    <row r="16123" spans="1:2" x14ac:dyDescent="0.25">
      <c r="A16123" t="s">
        <v>14051</v>
      </c>
      <c r="B16123">
        <v>98.99</v>
      </c>
    </row>
    <row r="16124" spans="1:2" x14ac:dyDescent="0.25">
      <c r="A16124" t="s">
        <v>14052</v>
      </c>
      <c r="B16124">
        <v>98.99</v>
      </c>
    </row>
    <row r="16125" spans="1:2" x14ac:dyDescent="0.25">
      <c r="A16125" t="s">
        <v>14053</v>
      </c>
      <c r="B16125">
        <v>98.99</v>
      </c>
    </row>
    <row r="16126" spans="1:2" x14ac:dyDescent="0.25">
      <c r="A16126" t="s">
        <v>14054</v>
      </c>
      <c r="B16126">
        <v>98.99</v>
      </c>
    </row>
    <row r="16127" spans="1:2" x14ac:dyDescent="0.25">
      <c r="A16127" t="s">
        <v>14055</v>
      </c>
      <c r="B16127">
        <v>98.99</v>
      </c>
    </row>
    <row r="16128" spans="1:2" x14ac:dyDescent="0.25">
      <c r="A16128" t="s">
        <v>14056</v>
      </c>
      <c r="B16128">
        <v>98.99</v>
      </c>
    </row>
    <row r="16129" spans="1:2" x14ac:dyDescent="0.25">
      <c r="A16129" t="s">
        <v>14057</v>
      </c>
      <c r="B16129">
        <v>98.99</v>
      </c>
    </row>
    <row r="16130" spans="1:2" x14ac:dyDescent="0.25">
      <c r="A16130" t="s">
        <v>14058</v>
      </c>
      <c r="B16130">
        <v>98.99</v>
      </c>
    </row>
    <row r="16131" spans="1:2" x14ac:dyDescent="0.25">
      <c r="A16131" t="s">
        <v>14059</v>
      </c>
      <c r="B16131">
        <v>98.99</v>
      </c>
    </row>
    <row r="16132" spans="1:2" x14ac:dyDescent="0.25">
      <c r="A16132" t="s">
        <v>14060</v>
      </c>
      <c r="B16132">
        <v>98.99</v>
      </c>
    </row>
    <row r="16133" spans="1:2" x14ac:dyDescent="0.25">
      <c r="A16133" t="s">
        <v>14061</v>
      </c>
      <c r="B16133">
        <v>98.99</v>
      </c>
    </row>
    <row r="16134" spans="1:2" x14ac:dyDescent="0.25">
      <c r="A16134" t="s">
        <v>14062</v>
      </c>
      <c r="B16134">
        <v>98.99</v>
      </c>
    </row>
    <row r="16135" spans="1:2" x14ac:dyDescent="0.25">
      <c r="A16135" t="s">
        <v>14063</v>
      </c>
      <c r="B16135">
        <v>98.99</v>
      </c>
    </row>
    <row r="16136" spans="1:2" x14ac:dyDescent="0.25">
      <c r="A16136" t="s">
        <v>14064</v>
      </c>
      <c r="B16136">
        <v>98.99</v>
      </c>
    </row>
    <row r="16137" spans="1:2" x14ac:dyDescent="0.25">
      <c r="A16137" t="s">
        <v>14065</v>
      </c>
      <c r="B16137">
        <v>98.99</v>
      </c>
    </row>
    <row r="16138" spans="1:2" x14ac:dyDescent="0.25">
      <c r="A16138" t="s">
        <v>14066</v>
      </c>
      <c r="B16138">
        <v>98.99</v>
      </c>
    </row>
    <row r="16139" spans="1:2" x14ac:dyDescent="0.25">
      <c r="A16139" t="s">
        <v>14067</v>
      </c>
      <c r="B16139">
        <v>98.99</v>
      </c>
    </row>
    <row r="16140" spans="1:2" x14ac:dyDescent="0.25">
      <c r="A16140" t="s">
        <v>14068</v>
      </c>
      <c r="B16140">
        <v>98.99</v>
      </c>
    </row>
    <row r="16141" spans="1:2" x14ac:dyDescent="0.25">
      <c r="A16141" t="s">
        <v>14069</v>
      </c>
      <c r="B16141">
        <v>98.99</v>
      </c>
    </row>
    <row r="16142" spans="1:2" x14ac:dyDescent="0.25">
      <c r="A16142" t="s">
        <v>14070</v>
      </c>
      <c r="B16142">
        <v>98.99</v>
      </c>
    </row>
    <row r="16143" spans="1:2" x14ac:dyDescent="0.25">
      <c r="A16143" t="s">
        <v>14071</v>
      </c>
      <c r="B16143">
        <v>98.99</v>
      </c>
    </row>
    <row r="16144" spans="1:2" x14ac:dyDescent="0.25">
      <c r="A16144" t="s">
        <v>14072</v>
      </c>
      <c r="B16144">
        <v>98.99</v>
      </c>
    </row>
    <row r="16145" spans="1:2" x14ac:dyDescent="0.25">
      <c r="A16145" t="s">
        <v>14073</v>
      </c>
      <c r="B16145">
        <v>98.99</v>
      </c>
    </row>
    <row r="16146" spans="1:2" x14ac:dyDescent="0.25">
      <c r="A16146" t="s">
        <v>14074</v>
      </c>
      <c r="B16146">
        <v>98.99</v>
      </c>
    </row>
    <row r="16147" spans="1:2" x14ac:dyDescent="0.25">
      <c r="A16147" t="s">
        <v>14075</v>
      </c>
      <c r="B16147">
        <v>98.99</v>
      </c>
    </row>
    <row r="16148" spans="1:2" x14ac:dyDescent="0.25">
      <c r="A16148" t="s">
        <v>14076</v>
      </c>
      <c r="B16148">
        <v>98.99</v>
      </c>
    </row>
    <row r="16149" spans="1:2" x14ac:dyDescent="0.25">
      <c r="A16149" t="s">
        <v>14077</v>
      </c>
      <c r="B16149">
        <v>98.99</v>
      </c>
    </row>
    <row r="16150" spans="1:2" x14ac:dyDescent="0.25">
      <c r="A16150" t="s">
        <v>14078</v>
      </c>
      <c r="B16150">
        <v>98.99</v>
      </c>
    </row>
    <row r="16151" spans="1:2" x14ac:dyDescent="0.25">
      <c r="A16151" t="s">
        <v>14079</v>
      </c>
      <c r="B16151">
        <v>98.99</v>
      </c>
    </row>
    <row r="16152" spans="1:2" x14ac:dyDescent="0.25">
      <c r="A16152" t="s">
        <v>14080</v>
      </c>
      <c r="B16152">
        <v>98.99</v>
      </c>
    </row>
    <row r="16153" spans="1:2" x14ac:dyDescent="0.25">
      <c r="A16153" t="s">
        <v>14081</v>
      </c>
      <c r="B16153">
        <v>98.99</v>
      </c>
    </row>
    <row r="16154" spans="1:2" x14ac:dyDescent="0.25">
      <c r="A16154" t="s">
        <v>14082</v>
      </c>
      <c r="B16154">
        <v>98.99</v>
      </c>
    </row>
    <row r="16155" spans="1:2" x14ac:dyDescent="0.25">
      <c r="A16155" t="s">
        <v>14083</v>
      </c>
      <c r="B16155">
        <v>98.99</v>
      </c>
    </row>
    <row r="16156" spans="1:2" x14ac:dyDescent="0.25">
      <c r="A16156" t="s">
        <v>14084</v>
      </c>
      <c r="B16156">
        <v>98.99</v>
      </c>
    </row>
    <row r="16157" spans="1:2" x14ac:dyDescent="0.25">
      <c r="A16157" t="s">
        <v>14085</v>
      </c>
      <c r="B16157">
        <v>98.99</v>
      </c>
    </row>
    <row r="16158" spans="1:2" x14ac:dyDescent="0.25">
      <c r="A16158" t="s">
        <v>14086</v>
      </c>
      <c r="B16158">
        <v>98.99</v>
      </c>
    </row>
    <row r="16159" spans="1:2" x14ac:dyDescent="0.25">
      <c r="A16159" t="s">
        <v>14087</v>
      </c>
      <c r="B16159">
        <v>98.99</v>
      </c>
    </row>
    <row r="16160" spans="1:2" x14ac:dyDescent="0.25">
      <c r="A16160" t="s">
        <v>14088</v>
      </c>
      <c r="B16160">
        <v>98.99</v>
      </c>
    </row>
    <row r="16161" spans="1:2" x14ac:dyDescent="0.25">
      <c r="A16161" t="s">
        <v>14089</v>
      </c>
      <c r="B16161">
        <v>98.99</v>
      </c>
    </row>
    <row r="16162" spans="1:2" x14ac:dyDescent="0.25">
      <c r="A16162" t="s">
        <v>14090</v>
      </c>
      <c r="B16162">
        <v>54.99</v>
      </c>
    </row>
    <row r="16163" spans="1:2" x14ac:dyDescent="0.25">
      <c r="A16163" t="s">
        <v>13644</v>
      </c>
      <c r="B16163">
        <v>36.994999999999997</v>
      </c>
    </row>
    <row r="16164" spans="1:2" x14ac:dyDescent="0.25">
      <c r="A16164" t="s">
        <v>13645</v>
      </c>
      <c r="B16164">
        <v>36.994999999999997</v>
      </c>
    </row>
    <row r="16165" spans="1:2" x14ac:dyDescent="0.25">
      <c r="A16165" t="s">
        <v>13646</v>
      </c>
      <c r="B16165">
        <v>36.994999999999997</v>
      </c>
    </row>
    <row r="16166" spans="1:2" x14ac:dyDescent="0.25">
      <c r="A16166" t="s">
        <v>13647</v>
      </c>
      <c r="B16166">
        <v>36.994999999999997</v>
      </c>
    </row>
    <row r="16167" spans="1:2" x14ac:dyDescent="0.25">
      <c r="A16167" t="s">
        <v>13648</v>
      </c>
      <c r="B16167">
        <v>36.994999999999997</v>
      </c>
    </row>
    <row r="16168" spans="1:2" x14ac:dyDescent="0.25">
      <c r="A16168" t="s">
        <v>13649</v>
      </c>
      <c r="B16168">
        <v>36.994999999999997</v>
      </c>
    </row>
    <row r="16169" spans="1:2" x14ac:dyDescent="0.25">
      <c r="A16169" t="s">
        <v>13650</v>
      </c>
      <c r="B16169">
        <v>36.994999999999997</v>
      </c>
    </row>
    <row r="16170" spans="1:2" x14ac:dyDescent="0.25">
      <c r="A16170" t="s">
        <v>13651</v>
      </c>
      <c r="B16170">
        <v>36.994999999999997</v>
      </c>
    </row>
    <row r="16171" spans="1:2" x14ac:dyDescent="0.25">
      <c r="A16171" t="s">
        <v>13652</v>
      </c>
      <c r="B16171">
        <v>36.994999999999997</v>
      </c>
    </row>
    <row r="16172" spans="1:2" x14ac:dyDescent="0.25">
      <c r="A16172" t="s">
        <v>13653</v>
      </c>
      <c r="B16172">
        <v>36.994999999999997</v>
      </c>
    </row>
    <row r="16173" spans="1:2" x14ac:dyDescent="0.25">
      <c r="A16173" t="s">
        <v>13654</v>
      </c>
      <c r="B16173">
        <v>36.994999999999997</v>
      </c>
    </row>
    <row r="16174" spans="1:2" x14ac:dyDescent="0.25">
      <c r="A16174" t="s">
        <v>13655</v>
      </c>
      <c r="B16174">
        <v>36.994999999999997</v>
      </c>
    </row>
    <row r="16175" spans="1:2" x14ac:dyDescent="0.25">
      <c r="A16175" t="s">
        <v>13656</v>
      </c>
      <c r="B16175">
        <v>36.994999999999997</v>
      </c>
    </row>
    <row r="16176" spans="1:2" x14ac:dyDescent="0.25">
      <c r="A16176" t="s">
        <v>13657</v>
      </c>
      <c r="B16176">
        <v>36.994999999999997</v>
      </c>
    </row>
    <row r="16177" spans="1:2" x14ac:dyDescent="0.25">
      <c r="A16177" t="s">
        <v>13658</v>
      </c>
      <c r="B16177">
        <v>36.994999999999997</v>
      </c>
    </row>
    <row r="16178" spans="1:2" x14ac:dyDescent="0.25">
      <c r="A16178" t="s">
        <v>13659</v>
      </c>
      <c r="B16178">
        <v>36.994999999999997</v>
      </c>
    </row>
    <row r="16179" spans="1:2" x14ac:dyDescent="0.25">
      <c r="A16179" t="s">
        <v>13660</v>
      </c>
      <c r="B16179">
        <v>36.994999999999997</v>
      </c>
    </row>
    <row r="16180" spans="1:2" x14ac:dyDescent="0.25">
      <c r="A16180" t="s">
        <v>13661</v>
      </c>
      <c r="B16180">
        <v>36.994999999999997</v>
      </c>
    </row>
    <row r="16181" spans="1:2" x14ac:dyDescent="0.25">
      <c r="A16181" t="s">
        <v>13662</v>
      </c>
      <c r="B16181">
        <v>36.994999999999997</v>
      </c>
    </row>
    <row r="16182" spans="1:2" x14ac:dyDescent="0.25">
      <c r="A16182" t="s">
        <v>13663</v>
      </c>
      <c r="B16182">
        <v>36.994999999999997</v>
      </c>
    </row>
    <row r="16183" spans="1:2" x14ac:dyDescent="0.25">
      <c r="A16183" t="s">
        <v>13664</v>
      </c>
      <c r="B16183">
        <v>36.994999999999997</v>
      </c>
    </row>
    <row r="16184" spans="1:2" x14ac:dyDescent="0.25">
      <c r="A16184" t="s">
        <v>14091</v>
      </c>
      <c r="B16184">
        <v>1</v>
      </c>
    </row>
    <row r="16185" spans="1:2" x14ac:dyDescent="0.25">
      <c r="A16185" t="s">
        <v>14092</v>
      </c>
      <c r="B16185">
        <v>54.994999999999997</v>
      </c>
    </row>
    <row r="16186" spans="1:2" x14ac:dyDescent="0.25">
      <c r="A16186" t="s">
        <v>14093</v>
      </c>
      <c r="B16186">
        <v>70.989999999999995</v>
      </c>
    </row>
    <row r="16187" spans="1:2" x14ac:dyDescent="0.25">
      <c r="A16187" t="s">
        <v>14094</v>
      </c>
      <c r="B16187">
        <v>32.99</v>
      </c>
    </row>
    <row r="16188" spans="1:2" x14ac:dyDescent="0.25">
      <c r="A16188" t="s">
        <v>14095</v>
      </c>
      <c r="B16188">
        <v>32.99</v>
      </c>
    </row>
    <row r="16189" spans="1:2" x14ac:dyDescent="0.25">
      <c r="A16189" t="s">
        <v>14096</v>
      </c>
      <c r="B16189">
        <v>32.99</v>
      </c>
    </row>
    <row r="16190" spans="1:2" x14ac:dyDescent="0.25">
      <c r="A16190" t="s">
        <v>14097</v>
      </c>
      <c r="B16190">
        <v>32.99</v>
      </c>
    </row>
    <row r="16191" spans="1:2" x14ac:dyDescent="0.25">
      <c r="A16191" t="s">
        <v>14098</v>
      </c>
      <c r="B16191">
        <v>32.99</v>
      </c>
    </row>
    <row r="16192" spans="1:2" x14ac:dyDescent="0.25">
      <c r="A16192" t="s">
        <v>14099</v>
      </c>
      <c r="B16192">
        <v>32.99</v>
      </c>
    </row>
    <row r="16193" spans="1:2" x14ac:dyDescent="0.25">
      <c r="A16193" t="s">
        <v>14100</v>
      </c>
      <c r="B16193">
        <v>32.99</v>
      </c>
    </row>
    <row r="16194" spans="1:2" x14ac:dyDescent="0.25">
      <c r="A16194" t="s">
        <v>14101</v>
      </c>
      <c r="B16194">
        <v>32.99</v>
      </c>
    </row>
    <row r="16195" spans="1:2" x14ac:dyDescent="0.25">
      <c r="A16195" t="s">
        <v>14102</v>
      </c>
      <c r="B16195">
        <v>32.99</v>
      </c>
    </row>
    <row r="16196" spans="1:2" x14ac:dyDescent="0.25">
      <c r="A16196" t="s">
        <v>14103</v>
      </c>
      <c r="B16196">
        <v>32.99</v>
      </c>
    </row>
    <row r="16197" spans="1:2" x14ac:dyDescent="0.25">
      <c r="A16197" t="s">
        <v>14104</v>
      </c>
      <c r="B16197">
        <v>32.99</v>
      </c>
    </row>
    <row r="16198" spans="1:2" x14ac:dyDescent="0.25">
      <c r="A16198" t="s">
        <v>14105</v>
      </c>
      <c r="B16198">
        <v>32.99</v>
      </c>
    </row>
    <row r="16199" spans="1:2" x14ac:dyDescent="0.25">
      <c r="A16199" t="s">
        <v>14106</v>
      </c>
      <c r="B16199">
        <v>32.99</v>
      </c>
    </row>
    <row r="16200" spans="1:2" x14ac:dyDescent="0.25">
      <c r="A16200" t="s">
        <v>14107</v>
      </c>
      <c r="B16200">
        <v>32.99</v>
      </c>
    </row>
    <row r="16201" spans="1:2" x14ac:dyDescent="0.25">
      <c r="A16201" t="s">
        <v>14108</v>
      </c>
      <c r="B16201">
        <v>32.99</v>
      </c>
    </row>
    <row r="16202" spans="1:2" x14ac:dyDescent="0.25">
      <c r="A16202" t="s">
        <v>14109</v>
      </c>
      <c r="B16202">
        <v>32.99</v>
      </c>
    </row>
    <row r="16203" spans="1:2" x14ac:dyDescent="0.25">
      <c r="A16203" t="s">
        <v>14110</v>
      </c>
      <c r="B16203">
        <v>58.99</v>
      </c>
    </row>
    <row r="16204" spans="1:2" x14ac:dyDescent="0.25">
      <c r="A16204" t="s">
        <v>14111</v>
      </c>
      <c r="B16204">
        <v>43.99</v>
      </c>
    </row>
    <row r="16205" spans="1:2" x14ac:dyDescent="0.25">
      <c r="A16205" t="s">
        <v>14112</v>
      </c>
      <c r="B16205">
        <v>54.99</v>
      </c>
    </row>
    <row r="16206" spans="1:2" x14ac:dyDescent="0.25">
      <c r="A16206" t="s">
        <v>14113</v>
      </c>
      <c r="B16206">
        <v>65.989999999999995</v>
      </c>
    </row>
    <row r="16207" spans="1:2" x14ac:dyDescent="0.25">
      <c r="A16207" t="s">
        <v>14114</v>
      </c>
      <c r="B16207">
        <v>43.99</v>
      </c>
    </row>
    <row r="16208" spans="1:2" x14ac:dyDescent="0.25">
      <c r="A16208" t="s">
        <v>14115</v>
      </c>
      <c r="B16208">
        <v>36.99</v>
      </c>
    </row>
    <row r="16209" spans="1:2" x14ac:dyDescent="0.25">
      <c r="A16209" t="s">
        <v>14116</v>
      </c>
      <c r="B16209">
        <v>47.99</v>
      </c>
    </row>
    <row r="16210" spans="1:2" x14ac:dyDescent="0.25">
      <c r="A16210" t="s">
        <v>14117</v>
      </c>
      <c r="B16210">
        <v>47.99</v>
      </c>
    </row>
    <row r="16211" spans="1:2" x14ac:dyDescent="0.25">
      <c r="A16211" t="s">
        <v>14118</v>
      </c>
      <c r="B16211">
        <v>38.99</v>
      </c>
    </row>
    <row r="16212" spans="1:2" x14ac:dyDescent="0.25">
      <c r="A16212" t="s">
        <v>14119</v>
      </c>
      <c r="B16212">
        <v>16.989999999999998</v>
      </c>
    </row>
    <row r="16213" spans="1:2" x14ac:dyDescent="0.25">
      <c r="A16213" t="s">
        <v>14120</v>
      </c>
      <c r="B16213">
        <v>19.989999999999998</v>
      </c>
    </row>
    <row r="16214" spans="1:2" x14ac:dyDescent="0.25">
      <c r="A16214" t="s">
        <v>14121</v>
      </c>
      <c r="B16214">
        <v>19.989999999999998</v>
      </c>
    </row>
    <row r="16215" spans="1:2" x14ac:dyDescent="0.25">
      <c r="A16215" t="s">
        <v>14122</v>
      </c>
      <c r="B16215">
        <v>15.99</v>
      </c>
    </row>
    <row r="16216" spans="1:2" x14ac:dyDescent="0.25">
      <c r="A16216" t="s">
        <v>14123</v>
      </c>
      <c r="B16216">
        <v>16.989999999999998</v>
      </c>
    </row>
    <row r="16217" spans="1:2" x14ac:dyDescent="0.25">
      <c r="A16217" t="s">
        <v>14126</v>
      </c>
      <c r="B16217">
        <v>59.99</v>
      </c>
    </row>
    <row r="16218" spans="1:2" x14ac:dyDescent="0.25">
      <c r="A16218" t="s">
        <v>14127</v>
      </c>
      <c r="B16218">
        <v>59.99</v>
      </c>
    </row>
    <row r="16219" spans="1:2" x14ac:dyDescent="0.25">
      <c r="A16219" t="s">
        <v>14128</v>
      </c>
      <c r="B16219">
        <v>59.99</v>
      </c>
    </row>
    <row r="16220" spans="1:2" x14ac:dyDescent="0.25">
      <c r="A16220" t="s">
        <v>14129</v>
      </c>
      <c r="B16220">
        <v>59.99</v>
      </c>
    </row>
    <row r="16221" spans="1:2" x14ac:dyDescent="0.25">
      <c r="A16221" t="s">
        <v>16059</v>
      </c>
      <c r="B16221">
        <v>59.99</v>
      </c>
    </row>
    <row r="16222" spans="1:2" x14ac:dyDescent="0.25">
      <c r="A16222" t="s">
        <v>16060</v>
      </c>
      <c r="B16222">
        <v>59.99</v>
      </c>
    </row>
    <row r="16223" spans="1:2" x14ac:dyDescent="0.25">
      <c r="A16223" t="s">
        <v>14130</v>
      </c>
      <c r="B16223">
        <v>52.99</v>
      </c>
    </row>
    <row r="16224" spans="1:2" x14ac:dyDescent="0.25">
      <c r="A16224" t="s">
        <v>14131</v>
      </c>
      <c r="B16224">
        <v>52.99</v>
      </c>
    </row>
    <row r="16225" spans="1:2" x14ac:dyDescent="0.25">
      <c r="A16225" t="s">
        <v>14132</v>
      </c>
      <c r="B16225">
        <v>52.99</v>
      </c>
    </row>
    <row r="16226" spans="1:2" x14ac:dyDescent="0.25">
      <c r="A16226" t="s">
        <v>14133</v>
      </c>
      <c r="B16226">
        <v>52.99</v>
      </c>
    </row>
    <row r="16227" spans="1:2" x14ac:dyDescent="0.25">
      <c r="A16227" t="s">
        <v>14134</v>
      </c>
      <c r="B16227">
        <v>65.989999999999995</v>
      </c>
    </row>
    <row r="16228" spans="1:2" x14ac:dyDescent="0.25">
      <c r="A16228" t="s">
        <v>14135</v>
      </c>
      <c r="B16228">
        <v>65.989999999999995</v>
      </c>
    </row>
    <row r="16229" spans="1:2" x14ac:dyDescent="0.25">
      <c r="A16229" t="s">
        <v>14136</v>
      </c>
      <c r="B16229">
        <v>52.99</v>
      </c>
    </row>
    <row r="16230" spans="1:2" x14ac:dyDescent="0.25">
      <c r="A16230" t="s">
        <v>14137</v>
      </c>
      <c r="B16230">
        <v>52.99</v>
      </c>
    </row>
    <row r="16231" spans="1:2" x14ac:dyDescent="0.25">
      <c r="A16231" t="s">
        <v>14138</v>
      </c>
      <c r="B16231">
        <v>52.99</v>
      </c>
    </row>
    <row r="16232" spans="1:2" x14ac:dyDescent="0.25">
      <c r="A16232" t="s">
        <v>14139</v>
      </c>
      <c r="B16232">
        <v>52.99</v>
      </c>
    </row>
    <row r="16233" spans="1:2" x14ac:dyDescent="0.25">
      <c r="A16233" t="s">
        <v>14140</v>
      </c>
      <c r="B16233">
        <v>65.989999999999995</v>
      </c>
    </row>
    <row r="16234" spans="1:2" x14ac:dyDescent="0.25">
      <c r="A16234" t="s">
        <v>14141</v>
      </c>
      <c r="B16234">
        <v>52.99</v>
      </c>
    </row>
    <row r="16235" spans="1:2" x14ac:dyDescent="0.25">
      <c r="A16235" t="s">
        <v>14142</v>
      </c>
      <c r="B16235">
        <v>52.99</v>
      </c>
    </row>
    <row r="16236" spans="1:2" x14ac:dyDescent="0.25">
      <c r="A16236" t="s">
        <v>14143</v>
      </c>
      <c r="B16236">
        <v>52.99</v>
      </c>
    </row>
    <row r="16237" spans="1:2" x14ac:dyDescent="0.25">
      <c r="A16237" t="s">
        <v>14144</v>
      </c>
      <c r="B16237">
        <v>52.99</v>
      </c>
    </row>
    <row r="16238" spans="1:2" x14ac:dyDescent="0.25">
      <c r="A16238" t="s">
        <v>14145</v>
      </c>
      <c r="B16238">
        <v>153.99</v>
      </c>
    </row>
    <row r="16239" spans="1:2" x14ac:dyDescent="0.25">
      <c r="A16239" t="s">
        <v>14146</v>
      </c>
      <c r="B16239">
        <v>153.99</v>
      </c>
    </row>
    <row r="16240" spans="1:2" x14ac:dyDescent="0.25">
      <c r="A16240" t="s">
        <v>14147</v>
      </c>
      <c r="B16240">
        <v>153.99</v>
      </c>
    </row>
    <row r="16241" spans="1:2" x14ac:dyDescent="0.25">
      <c r="A16241" t="s">
        <v>14148</v>
      </c>
      <c r="B16241">
        <v>153.99</v>
      </c>
    </row>
    <row r="16242" spans="1:2" x14ac:dyDescent="0.25">
      <c r="A16242" t="s">
        <v>14149</v>
      </c>
      <c r="B16242">
        <v>153.99</v>
      </c>
    </row>
    <row r="16243" spans="1:2" x14ac:dyDescent="0.25">
      <c r="A16243" t="s">
        <v>14150</v>
      </c>
      <c r="B16243">
        <v>153.99</v>
      </c>
    </row>
    <row r="16244" spans="1:2" x14ac:dyDescent="0.25">
      <c r="A16244" t="s">
        <v>14151</v>
      </c>
      <c r="B16244">
        <v>153.99</v>
      </c>
    </row>
    <row r="16245" spans="1:2" x14ac:dyDescent="0.25">
      <c r="A16245" t="s">
        <v>14152</v>
      </c>
      <c r="B16245">
        <v>153.99</v>
      </c>
    </row>
    <row r="16246" spans="1:2" x14ac:dyDescent="0.25">
      <c r="A16246" t="s">
        <v>14153</v>
      </c>
      <c r="B16246">
        <v>153.99</v>
      </c>
    </row>
    <row r="16247" spans="1:2" x14ac:dyDescent="0.25">
      <c r="A16247" t="s">
        <v>14154</v>
      </c>
      <c r="B16247">
        <v>153.99</v>
      </c>
    </row>
    <row r="16248" spans="1:2" x14ac:dyDescent="0.25">
      <c r="A16248" t="s">
        <v>14155</v>
      </c>
      <c r="B16248">
        <v>153.99</v>
      </c>
    </row>
    <row r="16249" spans="1:2" x14ac:dyDescent="0.25">
      <c r="A16249" t="s">
        <v>14156</v>
      </c>
      <c r="B16249">
        <v>65.989999999999995</v>
      </c>
    </row>
    <row r="16250" spans="1:2" x14ac:dyDescent="0.25">
      <c r="A16250" t="s">
        <v>14157</v>
      </c>
      <c r="B16250">
        <v>65.989999999999995</v>
      </c>
    </row>
    <row r="16251" spans="1:2" x14ac:dyDescent="0.25">
      <c r="A16251" t="s">
        <v>14158</v>
      </c>
      <c r="B16251">
        <v>65.989999999999995</v>
      </c>
    </row>
    <row r="16252" spans="1:2" x14ac:dyDescent="0.25">
      <c r="A16252" t="s">
        <v>14159</v>
      </c>
      <c r="B16252">
        <v>65.989999999999995</v>
      </c>
    </row>
    <row r="16253" spans="1:2" x14ac:dyDescent="0.25">
      <c r="A16253" t="s">
        <v>14160</v>
      </c>
      <c r="B16253">
        <v>65.989999999999995</v>
      </c>
    </row>
    <row r="16254" spans="1:2" x14ac:dyDescent="0.25">
      <c r="A16254" t="s">
        <v>14161</v>
      </c>
      <c r="B16254">
        <v>65.989999999999995</v>
      </c>
    </row>
    <row r="16255" spans="1:2" x14ac:dyDescent="0.25">
      <c r="A16255" t="s">
        <v>14162</v>
      </c>
      <c r="B16255">
        <v>65.989999999999995</v>
      </c>
    </row>
    <row r="16256" spans="1:2" x14ac:dyDescent="0.25">
      <c r="A16256" t="s">
        <v>14163</v>
      </c>
      <c r="B16256">
        <v>65.989999999999995</v>
      </c>
    </row>
    <row r="16257" spans="1:2" x14ac:dyDescent="0.25">
      <c r="A16257" t="s">
        <v>14164</v>
      </c>
      <c r="B16257">
        <v>65.989999999999995</v>
      </c>
    </row>
    <row r="16258" spans="1:2" x14ac:dyDescent="0.25">
      <c r="A16258" t="s">
        <v>14165</v>
      </c>
      <c r="B16258">
        <v>65.989999999999995</v>
      </c>
    </row>
    <row r="16259" spans="1:2" x14ac:dyDescent="0.25">
      <c r="A16259" t="s">
        <v>14166</v>
      </c>
      <c r="B16259">
        <v>65.989999999999995</v>
      </c>
    </row>
    <row r="16260" spans="1:2" x14ac:dyDescent="0.25">
      <c r="A16260" t="s">
        <v>14167</v>
      </c>
      <c r="B16260">
        <v>65.989999999999995</v>
      </c>
    </row>
    <row r="16261" spans="1:2" x14ac:dyDescent="0.25">
      <c r="A16261" t="s">
        <v>14168</v>
      </c>
      <c r="B16261">
        <v>65.989999999999995</v>
      </c>
    </row>
    <row r="16262" spans="1:2" x14ac:dyDescent="0.25">
      <c r="A16262" t="s">
        <v>14169</v>
      </c>
      <c r="B16262">
        <v>65.989999999999995</v>
      </c>
    </row>
    <row r="16263" spans="1:2" x14ac:dyDescent="0.25">
      <c r="A16263" t="s">
        <v>14170</v>
      </c>
      <c r="B16263">
        <v>65.989999999999995</v>
      </c>
    </row>
    <row r="16264" spans="1:2" x14ac:dyDescent="0.25">
      <c r="A16264" t="s">
        <v>14171</v>
      </c>
      <c r="B16264">
        <v>65.989999999999995</v>
      </c>
    </row>
    <row r="16265" spans="1:2" x14ac:dyDescent="0.25">
      <c r="A16265" t="s">
        <v>14172</v>
      </c>
      <c r="B16265">
        <v>65.989999999999995</v>
      </c>
    </row>
    <row r="16266" spans="1:2" x14ac:dyDescent="0.25">
      <c r="A16266" t="s">
        <v>14173</v>
      </c>
      <c r="B16266">
        <v>65.989999999999995</v>
      </c>
    </row>
    <row r="16267" spans="1:2" x14ac:dyDescent="0.25">
      <c r="A16267" t="s">
        <v>14174</v>
      </c>
      <c r="B16267">
        <v>65.989999999999995</v>
      </c>
    </row>
    <row r="16268" spans="1:2" x14ac:dyDescent="0.25">
      <c r="A16268" t="s">
        <v>14175</v>
      </c>
      <c r="B16268">
        <v>65.989999999999995</v>
      </c>
    </row>
    <row r="16269" spans="1:2" x14ac:dyDescent="0.25">
      <c r="A16269" t="s">
        <v>14176</v>
      </c>
      <c r="B16269">
        <v>65.989999999999995</v>
      </c>
    </row>
    <row r="16270" spans="1:2" x14ac:dyDescent="0.25">
      <c r="A16270" t="s">
        <v>14177</v>
      </c>
      <c r="B16270">
        <v>65.989999999999995</v>
      </c>
    </row>
    <row r="16271" spans="1:2" x14ac:dyDescent="0.25">
      <c r="A16271" t="s">
        <v>14178</v>
      </c>
      <c r="B16271">
        <v>65.989999999999995</v>
      </c>
    </row>
    <row r="16272" spans="1:2" x14ac:dyDescent="0.25">
      <c r="A16272" t="s">
        <v>14179</v>
      </c>
      <c r="B16272">
        <v>65.989999999999995</v>
      </c>
    </row>
    <row r="16273" spans="1:2" x14ac:dyDescent="0.25">
      <c r="A16273" t="s">
        <v>14180</v>
      </c>
      <c r="B16273">
        <v>65.989999999999995</v>
      </c>
    </row>
    <row r="16274" spans="1:2" x14ac:dyDescent="0.25">
      <c r="A16274" t="s">
        <v>14181</v>
      </c>
      <c r="B16274">
        <v>65.989999999999995</v>
      </c>
    </row>
    <row r="16275" spans="1:2" x14ac:dyDescent="0.25">
      <c r="A16275" t="s">
        <v>14182</v>
      </c>
      <c r="B16275">
        <v>65.989999999999995</v>
      </c>
    </row>
    <row r="16276" spans="1:2" x14ac:dyDescent="0.25">
      <c r="A16276" t="s">
        <v>14183</v>
      </c>
      <c r="B16276">
        <v>65.989999999999995</v>
      </c>
    </row>
    <row r="16277" spans="1:2" x14ac:dyDescent="0.25">
      <c r="A16277" t="s">
        <v>14184</v>
      </c>
      <c r="B16277">
        <v>65.989999999999995</v>
      </c>
    </row>
    <row r="16278" spans="1:2" x14ac:dyDescent="0.25">
      <c r="A16278" t="s">
        <v>14185</v>
      </c>
      <c r="B16278">
        <v>65.989999999999995</v>
      </c>
    </row>
    <row r="16279" spans="1:2" x14ac:dyDescent="0.25">
      <c r="A16279" t="s">
        <v>14186</v>
      </c>
      <c r="B16279">
        <v>65.989999999999995</v>
      </c>
    </row>
    <row r="16280" spans="1:2" x14ac:dyDescent="0.25">
      <c r="A16280" t="s">
        <v>14187</v>
      </c>
      <c r="B16280">
        <v>65.989999999999995</v>
      </c>
    </row>
    <row r="16281" spans="1:2" x14ac:dyDescent="0.25">
      <c r="A16281" t="s">
        <v>14188</v>
      </c>
      <c r="B16281">
        <v>65.989999999999995</v>
      </c>
    </row>
    <row r="16282" spans="1:2" x14ac:dyDescent="0.25">
      <c r="A16282" t="s">
        <v>14189</v>
      </c>
      <c r="B16282">
        <v>65.989999999999995</v>
      </c>
    </row>
    <row r="16283" spans="1:2" x14ac:dyDescent="0.25">
      <c r="A16283" t="s">
        <v>14190</v>
      </c>
      <c r="B16283">
        <v>65.989999999999995</v>
      </c>
    </row>
    <row r="16284" spans="1:2" x14ac:dyDescent="0.25">
      <c r="A16284" t="s">
        <v>14191</v>
      </c>
      <c r="B16284">
        <v>65.989999999999995</v>
      </c>
    </row>
    <row r="16285" spans="1:2" x14ac:dyDescent="0.25">
      <c r="A16285" t="s">
        <v>14192</v>
      </c>
      <c r="B16285">
        <v>65.989999999999995</v>
      </c>
    </row>
    <row r="16286" spans="1:2" x14ac:dyDescent="0.25">
      <c r="A16286" t="s">
        <v>14193</v>
      </c>
      <c r="B16286">
        <v>65.989999999999995</v>
      </c>
    </row>
    <row r="16287" spans="1:2" x14ac:dyDescent="0.25">
      <c r="A16287" t="s">
        <v>14194</v>
      </c>
      <c r="B16287">
        <v>65.989999999999995</v>
      </c>
    </row>
    <row r="16288" spans="1:2" x14ac:dyDescent="0.25">
      <c r="A16288" t="s">
        <v>14195</v>
      </c>
      <c r="B16288">
        <v>65.989999999999995</v>
      </c>
    </row>
    <row r="16289" spans="1:2" x14ac:dyDescent="0.25">
      <c r="A16289" t="s">
        <v>14196</v>
      </c>
      <c r="B16289">
        <v>65.989999999999995</v>
      </c>
    </row>
    <row r="16290" spans="1:2" x14ac:dyDescent="0.25">
      <c r="A16290" t="s">
        <v>14197</v>
      </c>
      <c r="B16290">
        <v>65.989999999999995</v>
      </c>
    </row>
    <row r="16291" spans="1:2" x14ac:dyDescent="0.25">
      <c r="A16291" t="s">
        <v>14198</v>
      </c>
      <c r="B16291">
        <v>65.989999999999995</v>
      </c>
    </row>
    <row r="16292" spans="1:2" x14ac:dyDescent="0.25">
      <c r="A16292" t="s">
        <v>14199</v>
      </c>
      <c r="B16292">
        <v>65.989999999999995</v>
      </c>
    </row>
    <row r="16293" spans="1:2" x14ac:dyDescent="0.25">
      <c r="A16293" t="s">
        <v>14200</v>
      </c>
      <c r="B16293">
        <v>65.989999999999995</v>
      </c>
    </row>
    <row r="16294" spans="1:2" x14ac:dyDescent="0.25">
      <c r="A16294" t="s">
        <v>14201</v>
      </c>
      <c r="B16294">
        <v>65.989999999999995</v>
      </c>
    </row>
    <row r="16295" spans="1:2" x14ac:dyDescent="0.25">
      <c r="A16295" t="s">
        <v>14202</v>
      </c>
      <c r="B16295">
        <v>65.989999999999995</v>
      </c>
    </row>
    <row r="16296" spans="1:2" x14ac:dyDescent="0.25">
      <c r="A16296" t="s">
        <v>14203</v>
      </c>
      <c r="B16296">
        <v>65.989999999999995</v>
      </c>
    </row>
    <row r="16297" spans="1:2" x14ac:dyDescent="0.25">
      <c r="A16297" t="s">
        <v>14204</v>
      </c>
      <c r="B16297">
        <v>65.989999999999995</v>
      </c>
    </row>
    <row r="16298" spans="1:2" x14ac:dyDescent="0.25">
      <c r="A16298" t="s">
        <v>14205</v>
      </c>
      <c r="B16298">
        <v>65.989999999999995</v>
      </c>
    </row>
    <row r="16299" spans="1:2" x14ac:dyDescent="0.25">
      <c r="A16299" t="s">
        <v>14206</v>
      </c>
      <c r="B16299">
        <v>65.989999999999995</v>
      </c>
    </row>
    <row r="16300" spans="1:2" x14ac:dyDescent="0.25">
      <c r="A16300" t="s">
        <v>14207</v>
      </c>
      <c r="B16300">
        <v>65.989999999999995</v>
      </c>
    </row>
    <row r="16301" spans="1:2" x14ac:dyDescent="0.25">
      <c r="A16301" t="s">
        <v>14208</v>
      </c>
      <c r="B16301">
        <v>65.989999999999995</v>
      </c>
    </row>
    <row r="16302" spans="1:2" x14ac:dyDescent="0.25">
      <c r="A16302" t="s">
        <v>14209</v>
      </c>
      <c r="B16302">
        <v>65.989999999999995</v>
      </c>
    </row>
    <row r="16303" spans="1:2" x14ac:dyDescent="0.25">
      <c r="A16303" t="s">
        <v>14210</v>
      </c>
      <c r="B16303">
        <v>65.989999999999995</v>
      </c>
    </row>
    <row r="16304" spans="1:2" x14ac:dyDescent="0.25">
      <c r="A16304" t="s">
        <v>14211</v>
      </c>
      <c r="B16304">
        <v>65.989999999999995</v>
      </c>
    </row>
    <row r="16305" spans="1:2" x14ac:dyDescent="0.25">
      <c r="A16305" t="s">
        <v>14212</v>
      </c>
      <c r="B16305">
        <v>65.989999999999995</v>
      </c>
    </row>
    <row r="16306" spans="1:2" x14ac:dyDescent="0.25">
      <c r="A16306" t="s">
        <v>14213</v>
      </c>
      <c r="B16306">
        <v>87.99</v>
      </c>
    </row>
    <row r="16307" spans="1:2" x14ac:dyDescent="0.25">
      <c r="A16307" t="s">
        <v>14214</v>
      </c>
      <c r="B16307">
        <v>65.989999999999995</v>
      </c>
    </row>
    <row r="16308" spans="1:2" x14ac:dyDescent="0.25">
      <c r="A16308" t="s">
        <v>14215</v>
      </c>
      <c r="B16308">
        <v>49.99</v>
      </c>
    </row>
    <row r="16309" spans="1:2" x14ac:dyDescent="0.25">
      <c r="A16309" t="s">
        <v>14216</v>
      </c>
      <c r="B16309">
        <v>49.99</v>
      </c>
    </row>
    <row r="16310" spans="1:2" x14ac:dyDescent="0.25">
      <c r="A16310" t="s">
        <v>14217</v>
      </c>
      <c r="B16310">
        <v>49.99</v>
      </c>
    </row>
    <row r="16311" spans="1:2" x14ac:dyDescent="0.25">
      <c r="A16311" t="s">
        <v>14218</v>
      </c>
      <c r="B16311">
        <v>49.99</v>
      </c>
    </row>
    <row r="16312" spans="1:2" x14ac:dyDescent="0.25">
      <c r="A16312" t="s">
        <v>14219</v>
      </c>
      <c r="B16312">
        <v>49.99</v>
      </c>
    </row>
    <row r="16313" spans="1:2" x14ac:dyDescent="0.25">
      <c r="A16313" t="s">
        <v>14220</v>
      </c>
      <c r="B16313">
        <v>49.99</v>
      </c>
    </row>
    <row r="16314" spans="1:2" x14ac:dyDescent="0.25">
      <c r="A16314" t="s">
        <v>14221</v>
      </c>
      <c r="B16314">
        <v>49.99</v>
      </c>
    </row>
    <row r="16315" spans="1:2" x14ac:dyDescent="0.25">
      <c r="A16315" t="s">
        <v>14222</v>
      </c>
      <c r="B16315">
        <v>49.99</v>
      </c>
    </row>
    <row r="16316" spans="1:2" x14ac:dyDescent="0.25">
      <c r="A16316" t="s">
        <v>14223</v>
      </c>
      <c r="B16316">
        <v>49.99</v>
      </c>
    </row>
    <row r="16317" spans="1:2" x14ac:dyDescent="0.25">
      <c r="A16317" t="s">
        <v>14224</v>
      </c>
      <c r="B16317">
        <v>49.99</v>
      </c>
    </row>
    <row r="16318" spans="1:2" x14ac:dyDescent="0.25">
      <c r="A16318" t="s">
        <v>14225</v>
      </c>
      <c r="B16318">
        <v>49.99</v>
      </c>
    </row>
    <row r="16319" spans="1:2" x14ac:dyDescent="0.25">
      <c r="A16319" t="s">
        <v>14226</v>
      </c>
      <c r="B16319">
        <v>49.99</v>
      </c>
    </row>
    <row r="16320" spans="1:2" x14ac:dyDescent="0.25">
      <c r="A16320" t="s">
        <v>14227</v>
      </c>
      <c r="B16320">
        <v>49.99</v>
      </c>
    </row>
    <row r="16321" spans="1:2" x14ac:dyDescent="0.25">
      <c r="A16321" t="s">
        <v>14228</v>
      </c>
      <c r="B16321">
        <v>49.99</v>
      </c>
    </row>
    <row r="16322" spans="1:2" x14ac:dyDescent="0.25">
      <c r="A16322" t="s">
        <v>14229</v>
      </c>
      <c r="B16322">
        <v>49.99</v>
      </c>
    </row>
    <row r="16323" spans="1:2" x14ac:dyDescent="0.25">
      <c r="A16323" t="s">
        <v>14230</v>
      </c>
      <c r="B16323">
        <v>49.99</v>
      </c>
    </row>
    <row r="16324" spans="1:2" x14ac:dyDescent="0.25">
      <c r="A16324" t="s">
        <v>14231</v>
      </c>
      <c r="B16324">
        <v>49.99</v>
      </c>
    </row>
    <row r="16325" spans="1:2" x14ac:dyDescent="0.25">
      <c r="A16325" t="s">
        <v>14232</v>
      </c>
      <c r="B16325">
        <v>49.99</v>
      </c>
    </row>
    <row r="16326" spans="1:2" x14ac:dyDescent="0.25">
      <c r="A16326" t="s">
        <v>14233</v>
      </c>
      <c r="B16326">
        <v>49.99</v>
      </c>
    </row>
    <row r="16327" spans="1:2" x14ac:dyDescent="0.25">
      <c r="A16327" t="s">
        <v>14234</v>
      </c>
      <c r="B16327">
        <v>49.99</v>
      </c>
    </row>
    <row r="16328" spans="1:2" x14ac:dyDescent="0.25">
      <c r="A16328" t="s">
        <v>14235</v>
      </c>
      <c r="B16328">
        <v>49.99</v>
      </c>
    </row>
    <row r="16329" spans="1:2" x14ac:dyDescent="0.25">
      <c r="A16329" t="s">
        <v>14236</v>
      </c>
      <c r="B16329">
        <v>49.99</v>
      </c>
    </row>
    <row r="16330" spans="1:2" x14ac:dyDescent="0.25">
      <c r="A16330" t="s">
        <v>14237</v>
      </c>
      <c r="B16330">
        <v>49.99</v>
      </c>
    </row>
    <row r="16331" spans="1:2" x14ac:dyDescent="0.25">
      <c r="A16331" t="s">
        <v>14238</v>
      </c>
      <c r="B16331">
        <v>49.99</v>
      </c>
    </row>
    <row r="16332" spans="1:2" x14ac:dyDescent="0.25">
      <c r="A16332" t="s">
        <v>14239</v>
      </c>
      <c r="B16332">
        <v>49.99</v>
      </c>
    </row>
    <row r="16333" spans="1:2" x14ac:dyDescent="0.25">
      <c r="A16333" t="s">
        <v>14240</v>
      </c>
      <c r="B16333">
        <v>49.99</v>
      </c>
    </row>
    <row r="16334" spans="1:2" x14ac:dyDescent="0.25">
      <c r="A16334" t="s">
        <v>14241</v>
      </c>
      <c r="B16334">
        <v>49.99</v>
      </c>
    </row>
    <row r="16335" spans="1:2" x14ac:dyDescent="0.25">
      <c r="A16335" t="s">
        <v>14242</v>
      </c>
      <c r="B16335">
        <v>49.99</v>
      </c>
    </row>
    <row r="16336" spans="1:2" x14ac:dyDescent="0.25">
      <c r="A16336" t="s">
        <v>14243</v>
      </c>
      <c r="B16336">
        <v>49.99</v>
      </c>
    </row>
    <row r="16337" spans="1:2" x14ac:dyDescent="0.25">
      <c r="A16337" t="s">
        <v>14244</v>
      </c>
      <c r="B16337">
        <v>49.99</v>
      </c>
    </row>
    <row r="16338" spans="1:2" x14ac:dyDescent="0.25">
      <c r="A16338" t="s">
        <v>14245</v>
      </c>
      <c r="B16338">
        <v>49.99</v>
      </c>
    </row>
    <row r="16339" spans="1:2" x14ac:dyDescent="0.25">
      <c r="A16339" t="s">
        <v>14246</v>
      </c>
      <c r="B16339">
        <v>49.99</v>
      </c>
    </row>
    <row r="16340" spans="1:2" x14ac:dyDescent="0.25">
      <c r="A16340" t="s">
        <v>14247</v>
      </c>
      <c r="B16340">
        <v>49.99</v>
      </c>
    </row>
    <row r="16341" spans="1:2" x14ac:dyDescent="0.25">
      <c r="A16341" t="s">
        <v>14248</v>
      </c>
      <c r="B16341">
        <v>49.99</v>
      </c>
    </row>
    <row r="16342" spans="1:2" x14ac:dyDescent="0.25">
      <c r="A16342" t="s">
        <v>14249</v>
      </c>
      <c r="B16342">
        <v>49.99</v>
      </c>
    </row>
    <row r="16343" spans="1:2" x14ac:dyDescent="0.25">
      <c r="A16343" t="s">
        <v>14250</v>
      </c>
      <c r="B16343">
        <v>49.99</v>
      </c>
    </row>
    <row r="16344" spans="1:2" x14ac:dyDescent="0.25">
      <c r="A16344" t="s">
        <v>14251</v>
      </c>
      <c r="B16344">
        <v>49.99</v>
      </c>
    </row>
    <row r="16345" spans="1:2" x14ac:dyDescent="0.25">
      <c r="A16345" t="s">
        <v>14252</v>
      </c>
      <c r="B16345">
        <v>49.99</v>
      </c>
    </row>
    <row r="16346" spans="1:2" x14ac:dyDescent="0.25">
      <c r="A16346" t="s">
        <v>14253</v>
      </c>
      <c r="B16346">
        <v>49.99</v>
      </c>
    </row>
    <row r="16347" spans="1:2" x14ac:dyDescent="0.25">
      <c r="A16347" t="s">
        <v>14254</v>
      </c>
      <c r="B16347">
        <v>49.99</v>
      </c>
    </row>
    <row r="16348" spans="1:2" x14ac:dyDescent="0.25">
      <c r="A16348" t="s">
        <v>14255</v>
      </c>
      <c r="B16348">
        <v>65.989999999999995</v>
      </c>
    </row>
    <row r="16349" spans="1:2" x14ac:dyDescent="0.25">
      <c r="A16349" t="s">
        <v>14256</v>
      </c>
      <c r="B16349">
        <v>65.989999999999995</v>
      </c>
    </row>
    <row r="16350" spans="1:2" x14ac:dyDescent="0.25">
      <c r="A16350" t="s">
        <v>14257</v>
      </c>
      <c r="B16350">
        <v>65.989999999999995</v>
      </c>
    </row>
    <row r="16351" spans="1:2" x14ac:dyDescent="0.25">
      <c r="A16351" t="s">
        <v>14258</v>
      </c>
      <c r="B16351">
        <v>65.989999999999995</v>
      </c>
    </row>
    <row r="16352" spans="1:2" x14ac:dyDescent="0.25">
      <c r="A16352" t="s">
        <v>14259</v>
      </c>
      <c r="B16352">
        <v>65.989999999999995</v>
      </c>
    </row>
    <row r="16353" spans="1:2" x14ac:dyDescent="0.25">
      <c r="A16353" t="s">
        <v>14260</v>
      </c>
      <c r="B16353">
        <v>65.989999999999995</v>
      </c>
    </row>
    <row r="16354" spans="1:2" x14ac:dyDescent="0.25">
      <c r="A16354" t="s">
        <v>14261</v>
      </c>
      <c r="B16354">
        <v>65.989999999999995</v>
      </c>
    </row>
    <row r="16355" spans="1:2" x14ac:dyDescent="0.25">
      <c r="A16355" t="s">
        <v>14262</v>
      </c>
      <c r="B16355">
        <v>65.989999999999995</v>
      </c>
    </row>
    <row r="16356" spans="1:2" x14ac:dyDescent="0.25">
      <c r="A16356" t="s">
        <v>14263</v>
      </c>
      <c r="B16356">
        <v>65.989999999999995</v>
      </c>
    </row>
    <row r="16357" spans="1:2" x14ac:dyDescent="0.25">
      <c r="A16357" t="s">
        <v>14264</v>
      </c>
      <c r="B16357">
        <v>65.989999999999995</v>
      </c>
    </row>
    <row r="16358" spans="1:2" x14ac:dyDescent="0.25">
      <c r="A16358" t="s">
        <v>14265</v>
      </c>
      <c r="B16358">
        <v>65.989999999999995</v>
      </c>
    </row>
    <row r="16359" spans="1:2" x14ac:dyDescent="0.25">
      <c r="A16359" t="s">
        <v>14266</v>
      </c>
      <c r="B16359">
        <v>65.989999999999995</v>
      </c>
    </row>
    <row r="16360" spans="1:2" x14ac:dyDescent="0.25">
      <c r="A16360" t="s">
        <v>14267</v>
      </c>
      <c r="B16360">
        <v>65.989999999999995</v>
      </c>
    </row>
    <row r="16361" spans="1:2" x14ac:dyDescent="0.25">
      <c r="A16361" t="s">
        <v>14268</v>
      </c>
      <c r="B16361">
        <v>65.989999999999995</v>
      </c>
    </row>
    <row r="16362" spans="1:2" x14ac:dyDescent="0.25">
      <c r="A16362" t="s">
        <v>14269</v>
      </c>
      <c r="B16362">
        <v>65.989999999999995</v>
      </c>
    </row>
    <row r="16363" spans="1:2" x14ac:dyDescent="0.25">
      <c r="A16363" t="s">
        <v>14270</v>
      </c>
      <c r="B16363">
        <v>65.989999999999995</v>
      </c>
    </row>
    <row r="16364" spans="1:2" x14ac:dyDescent="0.25">
      <c r="A16364" t="s">
        <v>14271</v>
      </c>
      <c r="B16364">
        <v>65.989999999999995</v>
      </c>
    </row>
    <row r="16365" spans="1:2" x14ac:dyDescent="0.25">
      <c r="A16365" t="s">
        <v>14272</v>
      </c>
      <c r="B16365">
        <v>65.989999999999995</v>
      </c>
    </row>
    <row r="16366" spans="1:2" x14ac:dyDescent="0.25">
      <c r="A16366" t="s">
        <v>14273</v>
      </c>
      <c r="B16366">
        <v>65.989999999999995</v>
      </c>
    </row>
    <row r="16367" spans="1:2" x14ac:dyDescent="0.25">
      <c r="A16367" t="s">
        <v>14274</v>
      </c>
      <c r="B16367">
        <v>65.989999999999995</v>
      </c>
    </row>
    <row r="16368" spans="1:2" x14ac:dyDescent="0.25">
      <c r="A16368" t="s">
        <v>14275</v>
      </c>
      <c r="B16368">
        <v>65.989999999999995</v>
      </c>
    </row>
    <row r="16369" spans="1:2" x14ac:dyDescent="0.25">
      <c r="A16369" t="s">
        <v>14276</v>
      </c>
      <c r="B16369">
        <v>65.989999999999995</v>
      </c>
    </row>
    <row r="16370" spans="1:2" x14ac:dyDescent="0.25">
      <c r="A16370" t="s">
        <v>14277</v>
      </c>
      <c r="B16370">
        <v>65.989999999999995</v>
      </c>
    </row>
    <row r="16371" spans="1:2" x14ac:dyDescent="0.25">
      <c r="A16371" t="s">
        <v>14278</v>
      </c>
      <c r="B16371">
        <v>65.989999999999995</v>
      </c>
    </row>
    <row r="16372" spans="1:2" x14ac:dyDescent="0.25">
      <c r="A16372" t="s">
        <v>14279</v>
      </c>
      <c r="B16372">
        <v>65.989999999999995</v>
      </c>
    </row>
    <row r="16373" spans="1:2" x14ac:dyDescent="0.25">
      <c r="A16373" t="s">
        <v>14280</v>
      </c>
      <c r="B16373">
        <v>65.989999999999995</v>
      </c>
    </row>
    <row r="16374" spans="1:2" x14ac:dyDescent="0.25">
      <c r="A16374" t="s">
        <v>14281</v>
      </c>
      <c r="B16374">
        <v>65.989999999999995</v>
      </c>
    </row>
    <row r="16375" spans="1:2" x14ac:dyDescent="0.25">
      <c r="A16375" t="s">
        <v>14282</v>
      </c>
      <c r="B16375">
        <v>65.989999999999995</v>
      </c>
    </row>
    <row r="16376" spans="1:2" x14ac:dyDescent="0.25">
      <c r="A16376" t="s">
        <v>14283</v>
      </c>
      <c r="B16376">
        <v>65.989999999999995</v>
      </c>
    </row>
    <row r="16377" spans="1:2" x14ac:dyDescent="0.25">
      <c r="A16377" t="s">
        <v>14284</v>
      </c>
      <c r="B16377">
        <v>65.989999999999995</v>
      </c>
    </row>
    <row r="16378" spans="1:2" x14ac:dyDescent="0.25">
      <c r="A16378" t="s">
        <v>14285</v>
      </c>
      <c r="B16378">
        <v>65.989999999999995</v>
      </c>
    </row>
    <row r="16379" spans="1:2" x14ac:dyDescent="0.25">
      <c r="A16379" t="s">
        <v>14286</v>
      </c>
      <c r="B16379">
        <v>65.989999999999995</v>
      </c>
    </row>
    <row r="16380" spans="1:2" x14ac:dyDescent="0.25">
      <c r="A16380" t="s">
        <v>14287</v>
      </c>
      <c r="B16380">
        <v>65.989999999999995</v>
      </c>
    </row>
    <row r="16381" spans="1:2" x14ac:dyDescent="0.25">
      <c r="A16381" t="s">
        <v>14288</v>
      </c>
      <c r="B16381">
        <v>65.989999999999995</v>
      </c>
    </row>
    <row r="16382" spans="1:2" x14ac:dyDescent="0.25">
      <c r="A16382" t="s">
        <v>14289</v>
      </c>
      <c r="B16382">
        <v>65.989999999999995</v>
      </c>
    </row>
    <row r="16383" spans="1:2" x14ac:dyDescent="0.25">
      <c r="A16383" t="s">
        <v>14290</v>
      </c>
      <c r="B16383">
        <v>65.989999999999995</v>
      </c>
    </row>
    <row r="16384" spans="1:2" x14ac:dyDescent="0.25">
      <c r="A16384" t="s">
        <v>14291</v>
      </c>
      <c r="B16384">
        <v>65.989999999999995</v>
      </c>
    </row>
    <row r="16385" spans="1:2" x14ac:dyDescent="0.25">
      <c r="A16385" t="s">
        <v>14292</v>
      </c>
      <c r="B16385">
        <v>65.989999999999995</v>
      </c>
    </row>
    <row r="16386" spans="1:2" x14ac:dyDescent="0.25">
      <c r="A16386" t="s">
        <v>14293</v>
      </c>
      <c r="B16386">
        <v>65.989999999999995</v>
      </c>
    </row>
    <row r="16387" spans="1:2" x14ac:dyDescent="0.25">
      <c r="A16387" t="s">
        <v>14294</v>
      </c>
      <c r="B16387">
        <v>65.989999999999995</v>
      </c>
    </row>
    <row r="16388" spans="1:2" x14ac:dyDescent="0.25">
      <c r="A16388" t="s">
        <v>14295</v>
      </c>
      <c r="B16388">
        <v>65.989999999999995</v>
      </c>
    </row>
    <row r="16389" spans="1:2" x14ac:dyDescent="0.25">
      <c r="A16389" t="s">
        <v>14296</v>
      </c>
      <c r="B16389">
        <v>65.989999999999995</v>
      </c>
    </row>
    <row r="16390" spans="1:2" x14ac:dyDescent="0.25">
      <c r="A16390" t="s">
        <v>14297</v>
      </c>
      <c r="B16390">
        <v>65.989999999999995</v>
      </c>
    </row>
    <row r="16391" spans="1:2" x14ac:dyDescent="0.25">
      <c r="A16391" t="s">
        <v>14298</v>
      </c>
      <c r="B16391">
        <v>65.989999999999995</v>
      </c>
    </row>
    <row r="16392" spans="1:2" x14ac:dyDescent="0.25">
      <c r="A16392" t="s">
        <v>14299</v>
      </c>
      <c r="B16392">
        <v>65.989999999999995</v>
      </c>
    </row>
    <row r="16393" spans="1:2" x14ac:dyDescent="0.25">
      <c r="A16393" t="s">
        <v>14300</v>
      </c>
      <c r="B16393">
        <v>65.989999999999995</v>
      </c>
    </row>
    <row r="16394" spans="1:2" x14ac:dyDescent="0.25">
      <c r="A16394" t="s">
        <v>14301</v>
      </c>
      <c r="B16394">
        <v>65.989999999999995</v>
      </c>
    </row>
    <row r="16395" spans="1:2" x14ac:dyDescent="0.25">
      <c r="A16395" t="s">
        <v>14302</v>
      </c>
      <c r="B16395">
        <v>65.989999999999995</v>
      </c>
    </row>
    <row r="16396" spans="1:2" x14ac:dyDescent="0.25">
      <c r="A16396" t="s">
        <v>14303</v>
      </c>
      <c r="B16396">
        <v>65.989999999999995</v>
      </c>
    </row>
    <row r="16397" spans="1:2" x14ac:dyDescent="0.25">
      <c r="A16397" t="s">
        <v>14304</v>
      </c>
      <c r="B16397">
        <v>65.989999999999995</v>
      </c>
    </row>
    <row r="16398" spans="1:2" x14ac:dyDescent="0.25">
      <c r="A16398" t="s">
        <v>14305</v>
      </c>
      <c r="B16398">
        <v>65.989999999999995</v>
      </c>
    </row>
    <row r="16399" spans="1:2" x14ac:dyDescent="0.25">
      <c r="A16399" t="s">
        <v>14306</v>
      </c>
      <c r="B16399">
        <v>65.989999999999995</v>
      </c>
    </row>
    <row r="16400" spans="1:2" x14ac:dyDescent="0.25">
      <c r="A16400" t="s">
        <v>14307</v>
      </c>
      <c r="B16400">
        <v>65.989999999999995</v>
      </c>
    </row>
    <row r="16401" spans="1:2" x14ac:dyDescent="0.25">
      <c r="A16401" t="s">
        <v>14308</v>
      </c>
      <c r="B16401">
        <v>65.989999999999995</v>
      </c>
    </row>
    <row r="16402" spans="1:2" x14ac:dyDescent="0.25">
      <c r="A16402" t="s">
        <v>14309</v>
      </c>
      <c r="B16402">
        <v>65.989999999999995</v>
      </c>
    </row>
    <row r="16403" spans="1:2" x14ac:dyDescent="0.25">
      <c r="A16403" t="s">
        <v>14310</v>
      </c>
      <c r="B16403">
        <v>65.989999999999995</v>
      </c>
    </row>
    <row r="16404" spans="1:2" x14ac:dyDescent="0.25">
      <c r="A16404" t="s">
        <v>14311</v>
      </c>
      <c r="B16404">
        <v>65.989999999999995</v>
      </c>
    </row>
    <row r="16405" spans="1:2" x14ac:dyDescent="0.25">
      <c r="A16405" t="s">
        <v>14312</v>
      </c>
      <c r="B16405">
        <v>65.989999999999995</v>
      </c>
    </row>
    <row r="16406" spans="1:2" x14ac:dyDescent="0.25">
      <c r="A16406" t="s">
        <v>14313</v>
      </c>
      <c r="B16406">
        <v>65.989999999999995</v>
      </c>
    </row>
    <row r="16407" spans="1:2" x14ac:dyDescent="0.25">
      <c r="A16407" t="s">
        <v>14314</v>
      </c>
      <c r="B16407">
        <v>65.989999999999995</v>
      </c>
    </row>
    <row r="16408" spans="1:2" x14ac:dyDescent="0.25">
      <c r="A16408" t="s">
        <v>14315</v>
      </c>
      <c r="B16408">
        <v>65.989999999999995</v>
      </c>
    </row>
    <row r="16409" spans="1:2" x14ac:dyDescent="0.25">
      <c r="A16409" t="s">
        <v>14316</v>
      </c>
      <c r="B16409">
        <v>65.989999999999995</v>
      </c>
    </row>
    <row r="16410" spans="1:2" x14ac:dyDescent="0.25">
      <c r="A16410" t="s">
        <v>14317</v>
      </c>
      <c r="B16410">
        <v>65.989999999999995</v>
      </c>
    </row>
    <row r="16411" spans="1:2" x14ac:dyDescent="0.25">
      <c r="A16411" t="s">
        <v>14318</v>
      </c>
      <c r="B16411">
        <v>65.989999999999995</v>
      </c>
    </row>
    <row r="16412" spans="1:2" x14ac:dyDescent="0.25">
      <c r="A16412" t="s">
        <v>14319</v>
      </c>
      <c r="B16412">
        <v>65.989999999999995</v>
      </c>
    </row>
    <row r="16413" spans="1:2" x14ac:dyDescent="0.25">
      <c r="A16413" t="s">
        <v>14320</v>
      </c>
      <c r="B16413">
        <v>65.989999999999995</v>
      </c>
    </row>
    <row r="16414" spans="1:2" x14ac:dyDescent="0.25">
      <c r="A16414" t="s">
        <v>14321</v>
      </c>
      <c r="B16414">
        <v>65.989999999999995</v>
      </c>
    </row>
    <row r="16415" spans="1:2" x14ac:dyDescent="0.25">
      <c r="A16415" t="s">
        <v>14322</v>
      </c>
      <c r="B16415">
        <v>65.989999999999995</v>
      </c>
    </row>
    <row r="16416" spans="1:2" x14ac:dyDescent="0.25">
      <c r="A16416" t="s">
        <v>14323</v>
      </c>
      <c r="B16416">
        <v>65.989999999999995</v>
      </c>
    </row>
    <row r="16417" spans="1:2" x14ac:dyDescent="0.25">
      <c r="A16417" t="s">
        <v>14324</v>
      </c>
      <c r="B16417">
        <v>65.989999999999995</v>
      </c>
    </row>
    <row r="16418" spans="1:2" x14ac:dyDescent="0.25">
      <c r="A16418" t="s">
        <v>14325</v>
      </c>
      <c r="B16418">
        <v>65.989999999999995</v>
      </c>
    </row>
    <row r="16419" spans="1:2" x14ac:dyDescent="0.25">
      <c r="A16419" t="s">
        <v>14326</v>
      </c>
      <c r="B16419">
        <v>65.989999999999995</v>
      </c>
    </row>
    <row r="16420" spans="1:2" x14ac:dyDescent="0.25">
      <c r="A16420" t="s">
        <v>14327</v>
      </c>
      <c r="B16420">
        <v>65.989999999999995</v>
      </c>
    </row>
    <row r="16421" spans="1:2" x14ac:dyDescent="0.25">
      <c r="A16421" t="s">
        <v>14328</v>
      </c>
      <c r="B16421">
        <v>65.989999999999995</v>
      </c>
    </row>
    <row r="16422" spans="1:2" x14ac:dyDescent="0.25">
      <c r="A16422" t="s">
        <v>14329</v>
      </c>
      <c r="B16422">
        <v>65.989999999999995</v>
      </c>
    </row>
    <row r="16423" spans="1:2" x14ac:dyDescent="0.25">
      <c r="A16423" t="s">
        <v>14330</v>
      </c>
      <c r="B16423">
        <v>65.989999999999995</v>
      </c>
    </row>
    <row r="16424" spans="1:2" x14ac:dyDescent="0.25">
      <c r="A16424" t="s">
        <v>14331</v>
      </c>
      <c r="B16424">
        <v>65.989999999999995</v>
      </c>
    </row>
    <row r="16425" spans="1:2" x14ac:dyDescent="0.25">
      <c r="A16425" t="s">
        <v>14332</v>
      </c>
      <c r="B16425">
        <v>65.989999999999995</v>
      </c>
    </row>
    <row r="16426" spans="1:2" x14ac:dyDescent="0.25">
      <c r="A16426" t="s">
        <v>14333</v>
      </c>
      <c r="B16426">
        <v>65.989999999999995</v>
      </c>
    </row>
    <row r="16427" spans="1:2" x14ac:dyDescent="0.25">
      <c r="A16427" t="s">
        <v>14334</v>
      </c>
      <c r="B16427">
        <v>65.989999999999995</v>
      </c>
    </row>
    <row r="16428" spans="1:2" x14ac:dyDescent="0.25">
      <c r="A16428" t="s">
        <v>14335</v>
      </c>
      <c r="B16428">
        <v>65.989999999999995</v>
      </c>
    </row>
    <row r="16429" spans="1:2" x14ac:dyDescent="0.25">
      <c r="A16429" t="s">
        <v>14336</v>
      </c>
      <c r="B16429">
        <v>39.99</v>
      </c>
    </row>
    <row r="16430" spans="1:2" x14ac:dyDescent="0.25">
      <c r="A16430" t="s">
        <v>14337</v>
      </c>
      <c r="B16430">
        <v>46.99</v>
      </c>
    </row>
    <row r="16431" spans="1:2" x14ac:dyDescent="0.25">
      <c r="A16431" t="s">
        <v>14338</v>
      </c>
      <c r="B16431">
        <v>46.99</v>
      </c>
    </row>
    <row r="16432" spans="1:2" x14ac:dyDescent="0.25">
      <c r="A16432" t="s">
        <v>14339</v>
      </c>
      <c r="B16432">
        <v>46.99</v>
      </c>
    </row>
    <row r="16433" spans="1:2" x14ac:dyDescent="0.25">
      <c r="A16433" t="s">
        <v>14340</v>
      </c>
      <c r="B16433">
        <v>46.99</v>
      </c>
    </row>
    <row r="16434" spans="1:2" x14ac:dyDescent="0.25">
      <c r="A16434" t="s">
        <v>14341</v>
      </c>
      <c r="B16434">
        <v>46.99</v>
      </c>
    </row>
    <row r="16435" spans="1:2" x14ac:dyDescent="0.25">
      <c r="A16435" t="s">
        <v>14342</v>
      </c>
      <c r="B16435">
        <v>46.99</v>
      </c>
    </row>
    <row r="16436" spans="1:2" x14ac:dyDescent="0.25">
      <c r="A16436" t="s">
        <v>14343</v>
      </c>
      <c r="B16436">
        <v>46.99</v>
      </c>
    </row>
    <row r="16437" spans="1:2" x14ac:dyDescent="0.25">
      <c r="A16437" t="s">
        <v>14344</v>
      </c>
      <c r="B16437">
        <v>36.99</v>
      </c>
    </row>
    <row r="16438" spans="1:2" x14ac:dyDescent="0.25">
      <c r="A16438" t="s">
        <v>14345</v>
      </c>
      <c r="B16438">
        <v>24.99</v>
      </c>
    </row>
    <row r="16439" spans="1:2" x14ac:dyDescent="0.25">
      <c r="A16439" t="s">
        <v>14346</v>
      </c>
      <c r="B16439">
        <v>9.9949999999999992</v>
      </c>
    </row>
    <row r="16440" spans="1:2" x14ac:dyDescent="0.25">
      <c r="A16440" t="s">
        <v>14347</v>
      </c>
      <c r="B16440">
        <v>9.9949999999999992</v>
      </c>
    </row>
    <row r="16441" spans="1:2" x14ac:dyDescent="0.25">
      <c r="A16441" t="s">
        <v>14348</v>
      </c>
      <c r="B16441">
        <v>9.9949999999999992</v>
      </c>
    </row>
    <row r="16442" spans="1:2" x14ac:dyDescent="0.25">
      <c r="A16442" t="s">
        <v>14349</v>
      </c>
      <c r="B16442">
        <v>9.9949999999999992</v>
      </c>
    </row>
    <row r="16443" spans="1:2" x14ac:dyDescent="0.25">
      <c r="A16443" t="s">
        <v>14350</v>
      </c>
      <c r="B16443">
        <v>9.9949999999999992</v>
      </c>
    </row>
    <row r="16444" spans="1:2" x14ac:dyDescent="0.25">
      <c r="A16444" t="s">
        <v>14351</v>
      </c>
      <c r="B16444">
        <v>9.9949999999999992</v>
      </c>
    </row>
    <row r="16445" spans="1:2" x14ac:dyDescent="0.25">
      <c r="A16445" t="s">
        <v>14352</v>
      </c>
      <c r="B16445">
        <v>9.9949999999999992</v>
      </c>
    </row>
    <row r="16446" spans="1:2" x14ac:dyDescent="0.25">
      <c r="A16446" t="s">
        <v>14353</v>
      </c>
      <c r="B16446">
        <v>9.9949999999999992</v>
      </c>
    </row>
    <row r="16447" spans="1:2" x14ac:dyDescent="0.25">
      <c r="A16447" t="s">
        <v>14354</v>
      </c>
      <c r="B16447">
        <v>9.9949999999999992</v>
      </c>
    </row>
    <row r="16448" spans="1:2" x14ac:dyDescent="0.25">
      <c r="A16448" t="s">
        <v>14355</v>
      </c>
      <c r="B16448">
        <v>9.9949999999999992</v>
      </c>
    </row>
    <row r="16449" spans="1:2" x14ac:dyDescent="0.25">
      <c r="A16449" t="s">
        <v>14356</v>
      </c>
      <c r="B16449">
        <v>9.9949999999999992</v>
      </c>
    </row>
    <row r="16450" spans="1:2" x14ac:dyDescent="0.25">
      <c r="A16450" t="s">
        <v>14357</v>
      </c>
      <c r="B16450">
        <v>9.9949999999999992</v>
      </c>
    </row>
    <row r="16451" spans="1:2" x14ac:dyDescent="0.25">
      <c r="A16451" t="s">
        <v>14358</v>
      </c>
      <c r="B16451">
        <v>9.9949999999999992</v>
      </c>
    </row>
    <row r="16452" spans="1:2" x14ac:dyDescent="0.25">
      <c r="A16452" t="s">
        <v>14359</v>
      </c>
      <c r="B16452">
        <v>9.9949999999999992</v>
      </c>
    </row>
    <row r="16453" spans="1:2" x14ac:dyDescent="0.25">
      <c r="A16453" t="s">
        <v>14360</v>
      </c>
      <c r="B16453">
        <v>9.9949999999999992</v>
      </c>
    </row>
    <row r="16454" spans="1:2" x14ac:dyDescent="0.25">
      <c r="A16454" t="s">
        <v>14361</v>
      </c>
      <c r="B16454">
        <v>9.9949999999999992</v>
      </c>
    </row>
    <row r="16455" spans="1:2" x14ac:dyDescent="0.25">
      <c r="A16455" t="s">
        <v>14362</v>
      </c>
      <c r="B16455">
        <v>9.9949999999999992</v>
      </c>
    </row>
    <row r="16456" spans="1:2" x14ac:dyDescent="0.25">
      <c r="A16456" t="s">
        <v>14363</v>
      </c>
      <c r="B16456">
        <v>9.9949999999999992</v>
      </c>
    </row>
    <row r="16457" spans="1:2" x14ac:dyDescent="0.25">
      <c r="A16457" t="s">
        <v>14364</v>
      </c>
      <c r="B16457">
        <v>9.9949999999999992</v>
      </c>
    </row>
    <row r="16458" spans="1:2" x14ac:dyDescent="0.25">
      <c r="A16458" t="s">
        <v>14365</v>
      </c>
      <c r="B16458">
        <v>9.9949999999999992</v>
      </c>
    </row>
    <row r="16459" spans="1:2" x14ac:dyDescent="0.25">
      <c r="A16459" t="s">
        <v>14366</v>
      </c>
      <c r="B16459">
        <v>9.9949999999999992</v>
      </c>
    </row>
    <row r="16460" spans="1:2" x14ac:dyDescent="0.25">
      <c r="A16460" t="s">
        <v>14367</v>
      </c>
      <c r="B16460">
        <v>9.9949999999999992</v>
      </c>
    </row>
    <row r="16461" spans="1:2" x14ac:dyDescent="0.25">
      <c r="A16461" t="s">
        <v>14368</v>
      </c>
      <c r="B16461">
        <v>9.9949999999999992</v>
      </c>
    </row>
    <row r="16462" spans="1:2" x14ac:dyDescent="0.25">
      <c r="A16462" t="s">
        <v>14369</v>
      </c>
      <c r="B16462">
        <v>9.9949999999999992</v>
      </c>
    </row>
    <row r="16463" spans="1:2" x14ac:dyDescent="0.25">
      <c r="A16463" t="s">
        <v>14370</v>
      </c>
      <c r="B16463">
        <v>18.989999999999998</v>
      </c>
    </row>
    <row r="16464" spans="1:2" x14ac:dyDescent="0.25">
      <c r="A16464" t="s">
        <v>14371</v>
      </c>
      <c r="B16464">
        <v>175.99</v>
      </c>
    </row>
    <row r="16465" spans="1:2" x14ac:dyDescent="0.25">
      <c r="A16465" t="s">
        <v>14372</v>
      </c>
      <c r="B16465">
        <v>175.99</v>
      </c>
    </row>
    <row r="16466" spans="1:2" x14ac:dyDescent="0.25">
      <c r="A16466" t="s">
        <v>14373</v>
      </c>
      <c r="B16466">
        <v>175.99</v>
      </c>
    </row>
    <row r="16467" spans="1:2" x14ac:dyDescent="0.25">
      <c r="A16467" t="s">
        <v>14374</v>
      </c>
      <c r="B16467">
        <v>175.99</v>
      </c>
    </row>
    <row r="16468" spans="1:2" x14ac:dyDescent="0.25">
      <c r="A16468" t="s">
        <v>14375</v>
      </c>
      <c r="B16468">
        <v>175.99</v>
      </c>
    </row>
    <row r="16469" spans="1:2" x14ac:dyDescent="0.25">
      <c r="A16469" t="s">
        <v>14376</v>
      </c>
      <c r="B16469">
        <v>175.99</v>
      </c>
    </row>
    <row r="16470" spans="1:2" x14ac:dyDescent="0.25">
      <c r="A16470" t="s">
        <v>14377</v>
      </c>
      <c r="B16470">
        <v>175.99</v>
      </c>
    </row>
    <row r="16471" spans="1:2" x14ac:dyDescent="0.25">
      <c r="A16471" t="s">
        <v>14378</v>
      </c>
      <c r="B16471">
        <v>175.99</v>
      </c>
    </row>
    <row r="16472" spans="1:2" x14ac:dyDescent="0.25">
      <c r="A16472" t="s">
        <v>14379</v>
      </c>
      <c r="B16472">
        <v>175.99</v>
      </c>
    </row>
    <row r="16473" spans="1:2" x14ac:dyDescent="0.25">
      <c r="A16473" t="s">
        <v>14380</v>
      </c>
      <c r="B16473">
        <v>175.99</v>
      </c>
    </row>
    <row r="16474" spans="1:2" x14ac:dyDescent="0.25">
      <c r="A16474" t="s">
        <v>14381</v>
      </c>
      <c r="B16474">
        <v>85.99</v>
      </c>
    </row>
    <row r="16475" spans="1:2" x14ac:dyDescent="0.25">
      <c r="A16475" t="s">
        <v>14382</v>
      </c>
      <c r="B16475">
        <v>30.99</v>
      </c>
    </row>
    <row r="16476" spans="1:2" x14ac:dyDescent="0.25">
      <c r="A16476" t="s">
        <v>14383</v>
      </c>
      <c r="B16476">
        <v>30.99</v>
      </c>
    </row>
    <row r="16477" spans="1:2" x14ac:dyDescent="0.25">
      <c r="A16477" t="s">
        <v>14384</v>
      </c>
      <c r="B16477">
        <v>30.99</v>
      </c>
    </row>
    <row r="16478" spans="1:2" x14ac:dyDescent="0.25">
      <c r="A16478" t="s">
        <v>14385</v>
      </c>
      <c r="B16478">
        <v>30.99</v>
      </c>
    </row>
    <row r="16479" spans="1:2" x14ac:dyDescent="0.25">
      <c r="A16479" t="s">
        <v>14386</v>
      </c>
      <c r="B16479">
        <v>30.99</v>
      </c>
    </row>
    <row r="16480" spans="1:2" x14ac:dyDescent="0.25">
      <c r="A16480" t="s">
        <v>14387</v>
      </c>
      <c r="B16480">
        <v>30.99</v>
      </c>
    </row>
    <row r="16481" spans="1:2" x14ac:dyDescent="0.25">
      <c r="A16481" t="s">
        <v>14388</v>
      </c>
      <c r="B16481">
        <v>30.99</v>
      </c>
    </row>
    <row r="16482" spans="1:2" x14ac:dyDescent="0.25">
      <c r="A16482" t="s">
        <v>14389</v>
      </c>
      <c r="B16482">
        <v>30.99</v>
      </c>
    </row>
    <row r="16483" spans="1:2" x14ac:dyDescent="0.25">
      <c r="A16483" t="s">
        <v>14390</v>
      </c>
      <c r="B16483">
        <v>30.99</v>
      </c>
    </row>
    <row r="16484" spans="1:2" x14ac:dyDescent="0.25">
      <c r="A16484" t="s">
        <v>14391</v>
      </c>
      <c r="B16484">
        <v>30.99</v>
      </c>
    </row>
    <row r="16485" spans="1:2" x14ac:dyDescent="0.25">
      <c r="A16485" t="s">
        <v>14392</v>
      </c>
      <c r="B16485">
        <v>30.99</v>
      </c>
    </row>
    <row r="16486" spans="1:2" x14ac:dyDescent="0.25">
      <c r="A16486" t="s">
        <v>14393</v>
      </c>
      <c r="B16486">
        <v>30.99</v>
      </c>
    </row>
    <row r="16487" spans="1:2" x14ac:dyDescent="0.25">
      <c r="A16487" t="s">
        <v>14394</v>
      </c>
      <c r="B16487">
        <v>30.99</v>
      </c>
    </row>
    <row r="16488" spans="1:2" x14ac:dyDescent="0.25">
      <c r="A16488" t="s">
        <v>14395</v>
      </c>
      <c r="B16488">
        <v>30.99</v>
      </c>
    </row>
    <row r="16489" spans="1:2" x14ac:dyDescent="0.25">
      <c r="A16489" t="s">
        <v>14396</v>
      </c>
      <c r="B16489">
        <v>30.99</v>
      </c>
    </row>
    <row r="16490" spans="1:2" x14ac:dyDescent="0.25">
      <c r="A16490" t="s">
        <v>14397</v>
      </c>
      <c r="B16490">
        <v>30.99</v>
      </c>
    </row>
    <row r="16491" spans="1:2" x14ac:dyDescent="0.25">
      <c r="A16491" t="s">
        <v>14398</v>
      </c>
      <c r="B16491">
        <v>30.99</v>
      </c>
    </row>
    <row r="16492" spans="1:2" x14ac:dyDescent="0.25">
      <c r="A16492" t="s">
        <v>14399</v>
      </c>
      <c r="B16492">
        <v>30.99</v>
      </c>
    </row>
    <row r="16493" spans="1:2" x14ac:dyDescent="0.25">
      <c r="A16493" t="s">
        <v>14400</v>
      </c>
      <c r="B16493">
        <v>30.99</v>
      </c>
    </row>
    <row r="16494" spans="1:2" x14ac:dyDescent="0.25">
      <c r="A16494" t="s">
        <v>14401</v>
      </c>
      <c r="B16494">
        <v>30.99</v>
      </c>
    </row>
    <row r="16495" spans="1:2" x14ac:dyDescent="0.25">
      <c r="A16495" t="s">
        <v>14402</v>
      </c>
      <c r="B16495">
        <v>30.99</v>
      </c>
    </row>
    <row r="16496" spans="1:2" x14ac:dyDescent="0.25">
      <c r="A16496" t="s">
        <v>14403</v>
      </c>
      <c r="B16496">
        <v>30.99</v>
      </c>
    </row>
    <row r="16497" spans="1:2" x14ac:dyDescent="0.25">
      <c r="A16497" t="s">
        <v>14404</v>
      </c>
      <c r="B16497">
        <v>30.99</v>
      </c>
    </row>
    <row r="16498" spans="1:2" x14ac:dyDescent="0.25">
      <c r="A16498" t="s">
        <v>14405</v>
      </c>
      <c r="B16498">
        <v>30.99</v>
      </c>
    </row>
    <row r="16499" spans="1:2" x14ac:dyDescent="0.25">
      <c r="A16499" t="s">
        <v>14406</v>
      </c>
      <c r="B16499">
        <v>30.99</v>
      </c>
    </row>
    <row r="16500" spans="1:2" x14ac:dyDescent="0.25">
      <c r="A16500" t="s">
        <v>14407</v>
      </c>
      <c r="B16500">
        <v>30.99</v>
      </c>
    </row>
    <row r="16501" spans="1:2" x14ac:dyDescent="0.25">
      <c r="A16501" t="s">
        <v>14408</v>
      </c>
      <c r="B16501">
        <v>30.99</v>
      </c>
    </row>
    <row r="16502" spans="1:2" x14ac:dyDescent="0.25">
      <c r="A16502" t="s">
        <v>14409</v>
      </c>
      <c r="B16502">
        <v>30.99</v>
      </c>
    </row>
    <row r="16503" spans="1:2" x14ac:dyDescent="0.25">
      <c r="A16503" t="s">
        <v>14410</v>
      </c>
      <c r="B16503">
        <v>30.99</v>
      </c>
    </row>
    <row r="16504" spans="1:2" x14ac:dyDescent="0.25">
      <c r="A16504" t="s">
        <v>14411</v>
      </c>
      <c r="B16504">
        <v>30.99</v>
      </c>
    </row>
    <row r="16505" spans="1:2" x14ac:dyDescent="0.25">
      <c r="A16505" t="s">
        <v>14412</v>
      </c>
      <c r="B16505">
        <v>30.99</v>
      </c>
    </row>
    <row r="16506" spans="1:2" x14ac:dyDescent="0.25">
      <c r="A16506" t="s">
        <v>14413</v>
      </c>
      <c r="B16506">
        <v>30.99</v>
      </c>
    </row>
    <row r="16507" spans="1:2" x14ac:dyDescent="0.25">
      <c r="A16507" t="s">
        <v>14414</v>
      </c>
      <c r="B16507">
        <v>30.99</v>
      </c>
    </row>
    <row r="16508" spans="1:2" x14ac:dyDescent="0.25">
      <c r="A16508" t="s">
        <v>14415</v>
      </c>
      <c r="B16508">
        <v>30.99</v>
      </c>
    </row>
    <row r="16509" spans="1:2" x14ac:dyDescent="0.25">
      <c r="A16509" t="s">
        <v>14416</v>
      </c>
      <c r="B16509">
        <v>30.99</v>
      </c>
    </row>
    <row r="16510" spans="1:2" x14ac:dyDescent="0.25">
      <c r="A16510" t="s">
        <v>14417</v>
      </c>
      <c r="B16510">
        <v>30.99</v>
      </c>
    </row>
    <row r="16511" spans="1:2" x14ac:dyDescent="0.25">
      <c r="A16511" t="s">
        <v>14418</v>
      </c>
      <c r="B16511">
        <v>30.99</v>
      </c>
    </row>
    <row r="16512" spans="1:2" x14ac:dyDescent="0.25">
      <c r="A16512" t="s">
        <v>14419</v>
      </c>
      <c r="B16512">
        <v>30.99</v>
      </c>
    </row>
    <row r="16513" spans="1:2" x14ac:dyDescent="0.25">
      <c r="A16513" t="s">
        <v>14420</v>
      </c>
      <c r="B16513">
        <v>30.99</v>
      </c>
    </row>
    <row r="16514" spans="1:2" x14ac:dyDescent="0.25">
      <c r="A16514" t="s">
        <v>14421</v>
      </c>
      <c r="B16514">
        <v>30.99</v>
      </c>
    </row>
    <row r="16515" spans="1:2" x14ac:dyDescent="0.25">
      <c r="A16515" t="s">
        <v>14422</v>
      </c>
      <c r="B16515">
        <v>30.99</v>
      </c>
    </row>
    <row r="16516" spans="1:2" x14ac:dyDescent="0.25">
      <c r="A16516" t="s">
        <v>14423</v>
      </c>
      <c r="B16516">
        <v>30.99</v>
      </c>
    </row>
    <row r="16517" spans="1:2" x14ac:dyDescent="0.25">
      <c r="A16517" t="s">
        <v>14424</v>
      </c>
      <c r="B16517">
        <v>30.99</v>
      </c>
    </row>
    <row r="16518" spans="1:2" x14ac:dyDescent="0.25">
      <c r="A16518" t="s">
        <v>14425</v>
      </c>
      <c r="B16518">
        <v>30.99</v>
      </c>
    </row>
    <row r="16519" spans="1:2" x14ac:dyDescent="0.25">
      <c r="A16519" t="s">
        <v>14426</v>
      </c>
      <c r="B16519">
        <v>30.99</v>
      </c>
    </row>
    <row r="16520" spans="1:2" x14ac:dyDescent="0.25">
      <c r="A16520" t="s">
        <v>14427</v>
      </c>
      <c r="B16520">
        <v>30.99</v>
      </c>
    </row>
    <row r="16521" spans="1:2" x14ac:dyDescent="0.25">
      <c r="A16521" t="s">
        <v>14428</v>
      </c>
      <c r="B16521">
        <v>30.99</v>
      </c>
    </row>
    <row r="16522" spans="1:2" x14ac:dyDescent="0.25">
      <c r="A16522" t="s">
        <v>14429</v>
      </c>
      <c r="B16522">
        <v>30.99</v>
      </c>
    </row>
    <row r="16523" spans="1:2" x14ac:dyDescent="0.25">
      <c r="A16523" t="s">
        <v>14430</v>
      </c>
      <c r="B16523">
        <v>30.99</v>
      </c>
    </row>
    <row r="16524" spans="1:2" x14ac:dyDescent="0.25">
      <c r="A16524" t="s">
        <v>14431</v>
      </c>
      <c r="B16524">
        <v>82.99</v>
      </c>
    </row>
    <row r="16525" spans="1:2" x14ac:dyDescent="0.25">
      <c r="A16525" t="s">
        <v>14432</v>
      </c>
      <c r="B16525">
        <v>82.99</v>
      </c>
    </row>
    <row r="16526" spans="1:2" x14ac:dyDescent="0.25">
      <c r="A16526" t="s">
        <v>14433</v>
      </c>
      <c r="B16526">
        <v>87.99</v>
      </c>
    </row>
    <row r="16527" spans="1:2" x14ac:dyDescent="0.25">
      <c r="A16527" t="s">
        <v>13716</v>
      </c>
      <c r="B16527">
        <v>45.594000000000001</v>
      </c>
    </row>
    <row r="16528" spans="1:2" x14ac:dyDescent="0.25">
      <c r="A16528" t="s">
        <v>13717</v>
      </c>
      <c r="B16528">
        <v>45.594000000000001</v>
      </c>
    </row>
    <row r="16529" spans="1:2" x14ac:dyDescent="0.25">
      <c r="A16529" t="s">
        <v>13718</v>
      </c>
      <c r="B16529">
        <v>45.594000000000001</v>
      </c>
    </row>
    <row r="16530" spans="1:2" x14ac:dyDescent="0.25">
      <c r="A16530" t="s">
        <v>13719</v>
      </c>
      <c r="B16530">
        <v>45.594000000000001</v>
      </c>
    </row>
    <row r="16531" spans="1:2" x14ac:dyDescent="0.25">
      <c r="A16531" t="s">
        <v>13720</v>
      </c>
      <c r="B16531">
        <v>45.594000000000001</v>
      </c>
    </row>
    <row r="16532" spans="1:2" x14ac:dyDescent="0.25">
      <c r="A16532" t="s">
        <v>13721</v>
      </c>
      <c r="B16532">
        <v>45.594000000000001</v>
      </c>
    </row>
    <row r="16533" spans="1:2" x14ac:dyDescent="0.25">
      <c r="A16533" t="s">
        <v>13722</v>
      </c>
      <c r="B16533">
        <v>45.594000000000001</v>
      </c>
    </row>
    <row r="16534" spans="1:2" x14ac:dyDescent="0.25">
      <c r="A16534" t="s">
        <v>13723</v>
      </c>
      <c r="B16534">
        <v>45.594000000000001</v>
      </c>
    </row>
    <row r="16535" spans="1:2" x14ac:dyDescent="0.25">
      <c r="A16535" t="s">
        <v>13724</v>
      </c>
      <c r="B16535">
        <v>45.594000000000001</v>
      </c>
    </row>
    <row r="16536" spans="1:2" x14ac:dyDescent="0.25">
      <c r="A16536" t="s">
        <v>13725</v>
      </c>
      <c r="B16536">
        <v>45.594000000000001</v>
      </c>
    </row>
    <row r="16537" spans="1:2" x14ac:dyDescent="0.25">
      <c r="A16537" t="s">
        <v>13726</v>
      </c>
      <c r="B16537">
        <v>45.594000000000001</v>
      </c>
    </row>
    <row r="16538" spans="1:2" x14ac:dyDescent="0.25">
      <c r="A16538" t="s">
        <v>13727</v>
      </c>
      <c r="B16538">
        <v>45.594000000000001</v>
      </c>
    </row>
    <row r="16539" spans="1:2" x14ac:dyDescent="0.25">
      <c r="A16539" t="s">
        <v>13728</v>
      </c>
      <c r="B16539">
        <v>45.594000000000001</v>
      </c>
    </row>
    <row r="16540" spans="1:2" x14ac:dyDescent="0.25">
      <c r="A16540" t="s">
        <v>13729</v>
      </c>
      <c r="B16540">
        <v>45.594000000000001</v>
      </c>
    </row>
    <row r="16541" spans="1:2" x14ac:dyDescent="0.25">
      <c r="A16541" t="s">
        <v>13730</v>
      </c>
      <c r="B16541">
        <v>45.594000000000001</v>
      </c>
    </row>
    <row r="16542" spans="1:2" x14ac:dyDescent="0.25">
      <c r="A16542" t="s">
        <v>13731</v>
      </c>
      <c r="B16542">
        <v>45.594000000000001</v>
      </c>
    </row>
    <row r="16543" spans="1:2" x14ac:dyDescent="0.25">
      <c r="A16543" t="s">
        <v>13732</v>
      </c>
      <c r="B16543">
        <v>45.594000000000001</v>
      </c>
    </row>
    <row r="16544" spans="1:2" x14ac:dyDescent="0.25">
      <c r="A16544" t="s">
        <v>13733</v>
      </c>
      <c r="B16544">
        <v>45.594000000000001</v>
      </c>
    </row>
    <row r="16545" spans="1:2" x14ac:dyDescent="0.25">
      <c r="A16545" t="s">
        <v>13734</v>
      </c>
      <c r="B16545">
        <v>45.594000000000001</v>
      </c>
    </row>
    <row r="16546" spans="1:2" x14ac:dyDescent="0.25">
      <c r="A16546" t="s">
        <v>13735</v>
      </c>
      <c r="B16546">
        <v>45.594000000000001</v>
      </c>
    </row>
    <row r="16547" spans="1:2" x14ac:dyDescent="0.25">
      <c r="A16547" t="s">
        <v>14434</v>
      </c>
      <c r="B16547">
        <v>85.99</v>
      </c>
    </row>
    <row r="16548" spans="1:2" x14ac:dyDescent="0.25">
      <c r="A16548" t="s">
        <v>14435</v>
      </c>
      <c r="B16548">
        <v>9.99</v>
      </c>
    </row>
    <row r="16549" spans="1:2" x14ac:dyDescent="0.25">
      <c r="A16549" t="s">
        <v>14436</v>
      </c>
      <c r="B16549">
        <v>9.99</v>
      </c>
    </row>
    <row r="16550" spans="1:2" x14ac:dyDescent="0.25">
      <c r="A16550" t="s">
        <v>14437</v>
      </c>
      <c r="B16550">
        <v>9.99</v>
      </c>
    </row>
    <row r="16551" spans="1:2" x14ac:dyDescent="0.25">
      <c r="A16551" t="s">
        <v>14438</v>
      </c>
      <c r="B16551">
        <v>54.99</v>
      </c>
    </row>
    <row r="16552" spans="1:2" x14ac:dyDescent="0.25">
      <c r="A16552" t="s">
        <v>14439</v>
      </c>
      <c r="B16552">
        <v>54.99</v>
      </c>
    </row>
    <row r="16553" spans="1:2" x14ac:dyDescent="0.25">
      <c r="A16553" t="s">
        <v>14440</v>
      </c>
      <c r="B16553">
        <v>54.99</v>
      </c>
    </row>
    <row r="16554" spans="1:2" x14ac:dyDescent="0.25">
      <c r="A16554" t="s">
        <v>14441</v>
      </c>
      <c r="B16554">
        <v>76.989999999999995</v>
      </c>
    </row>
    <row r="16555" spans="1:2" x14ac:dyDescent="0.25">
      <c r="A16555" t="s">
        <v>14442</v>
      </c>
      <c r="B16555">
        <v>76.989999999999995</v>
      </c>
    </row>
    <row r="16556" spans="1:2" x14ac:dyDescent="0.25">
      <c r="A16556" t="s">
        <v>14443</v>
      </c>
      <c r="B16556">
        <v>54.99</v>
      </c>
    </row>
    <row r="16557" spans="1:2" x14ac:dyDescent="0.25">
      <c r="A16557" t="s">
        <v>14444</v>
      </c>
      <c r="B16557">
        <v>21.99</v>
      </c>
    </row>
    <row r="16558" spans="1:2" x14ac:dyDescent="0.25">
      <c r="A16558" t="s">
        <v>14445</v>
      </c>
      <c r="B16558">
        <v>89.99</v>
      </c>
    </row>
    <row r="16559" spans="1:2" x14ac:dyDescent="0.25">
      <c r="A16559" t="s">
        <v>14446</v>
      </c>
      <c r="B16559">
        <v>73.989999999999995</v>
      </c>
    </row>
    <row r="16560" spans="1:2" x14ac:dyDescent="0.25">
      <c r="A16560" t="s">
        <v>14447</v>
      </c>
      <c r="B16560">
        <v>83.99</v>
      </c>
    </row>
    <row r="16561" spans="1:2" x14ac:dyDescent="0.25">
      <c r="A16561" t="s">
        <v>14448</v>
      </c>
      <c r="B16561">
        <v>2.9950000000000001</v>
      </c>
    </row>
    <row r="16562" spans="1:2" x14ac:dyDescent="0.25">
      <c r="A16562" t="s">
        <v>14449</v>
      </c>
      <c r="B16562">
        <v>33.99</v>
      </c>
    </row>
    <row r="16563" spans="1:2" x14ac:dyDescent="0.25">
      <c r="A16563" t="s">
        <v>14450</v>
      </c>
      <c r="B16563">
        <v>6.4950000000000001</v>
      </c>
    </row>
    <row r="16564" spans="1:2" x14ac:dyDescent="0.25">
      <c r="A16564" t="s">
        <v>14451</v>
      </c>
      <c r="B16564">
        <v>19.989999999999998</v>
      </c>
    </row>
    <row r="16565" spans="1:2" x14ac:dyDescent="0.25">
      <c r="A16565" t="s">
        <v>14453</v>
      </c>
      <c r="B16565">
        <v>3.7425000000000002</v>
      </c>
    </row>
    <row r="16566" spans="1:2" x14ac:dyDescent="0.25">
      <c r="A16566" t="s">
        <v>14454</v>
      </c>
      <c r="B16566">
        <v>3.7425000000000002</v>
      </c>
    </row>
    <row r="16567" spans="1:2" x14ac:dyDescent="0.25">
      <c r="A16567" t="s">
        <v>14455</v>
      </c>
      <c r="B16567">
        <v>3.7425000000000002</v>
      </c>
    </row>
    <row r="16568" spans="1:2" x14ac:dyDescent="0.25">
      <c r="A16568" t="s">
        <v>14457</v>
      </c>
      <c r="B16568">
        <v>22.4925</v>
      </c>
    </row>
    <row r="16569" spans="1:2" x14ac:dyDescent="0.25">
      <c r="A16569" t="s">
        <v>14458</v>
      </c>
      <c r="B16569">
        <v>22.4925</v>
      </c>
    </row>
    <row r="16570" spans="1:2" x14ac:dyDescent="0.25">
      <c r="A16570" t="s">
        <v>14459</v>
      </c>
      <c r="B16570">
        <v>22.4925</v>
      </c>
    </row>
    <row r="16571" spans="1:2" x14ac:dyDescent="0.25">
      <c r="A16571" t="s">
        <v>14460</v>
      </c>
      <c r="B16571">
        <v>22.4925</v>
      </c>
    </row>
    <row r="16572" spans="1:2" x14ac:dyDescent="0.25">
      <c r="A16572" t="s">
        <v>14461</v>
      </c>
      <c r="B16572">
        <v>22.4925</v>
      </c>
    </row>
    <row r="16573" spans="1:2" x14ac:dyDescent="0.25">
      <c r="A16573" t="s">
        <v>14462</v>
      </c>
      <c r="B16573">
        <v>22.4925</v>
      </c>
    </row>
    <row r="16574" spans="1:2" x14ac:dyDescent="0.25">
      <c r="A16574" t="s">
        <v>14463</v>
      </c>
      <c r="B16574">
        <v>22.4925</v>
      </c>
    </row>
    <row r="16575" spans="1:2" x14ac:dyDescent="0.25">
      <c r="A16575" t="s">
        <v>14464</v>
      </c>
      <c r="B16575">
        <v>22.4925</v>
      </c>
    </row>
    <row r="16576" spans="1:2" x14ac:dyDescent="0.25">
      <c r="A16576" t="s">
        <v>14465</v>
      </c>
      <c r="B16576">
        <v>1</v>
      </c>
    </row>
    <row r="16577" spans="1:2" x14ac:dyDescent="0.25">
      <c r="A16577" t="s">
        <v>3821</v>
      </c>
      <c r="B16577">
        <v>19.495000000000001</v>
      </c>
    </row>
    <row r="16578" spans="1:2" x14ac:dyDescent="0.25">
      <c r="A16578" t="s">
        <v>3822</v>
      </c>
      <c r="B16578">
        <v>19.495000000000001</v>
      </c>
    </row>
    <row r="16579" spans="1:2" x14ac:dyDescent="0.25">
      <c r="A16579" t="s">
        <v>3823</v>
      </c>
      <c r="B16579">
        <v>19.495000000000001</v>
      </c>
    </row>
    <row r="16580" spans="1:2" x14ac:dyDescent="0.25">
      <c r="A16580" t="s">
        <v>3824</v>
      </c>
      <c r="B16580">
        <v>19.495000000000001</v>
      </c>
    </row>
    <row r="16581" spans="1:2" x14ac:dyDescent="0.25">
      <c r="A16581" t="s">
        <v>3825</v>
      </c>
      <c r="B16581">
        <v>19.495000000000001</v>
      </c>
    </row>
    <row r="16582" spans="1:2" x14ac:dyDescent="0.25">
      <c r="A16582" t="s">
        <v>3826</v>
      </c>
      <c r="B16582">
        <v>19.495000000000001</v>
      </c>
    </row>
    <row r="16583" spans="1:2" x14ac:dyDescent="0.25">
      <c r="A16583" t="s">
        <v>3809</v>
      </c>
      <c r="B16583">
        <v>19.495000000000001</v>
      </c>
    </row>
    <row r="16584" spans="1:2" x14ac:dyDescent="0.25">
      <c r="A16584" t="s">
        <v>3827</v>
      </c>
      <c r="B16584">
        <v>19.495000000000001</v>
      </c>
    </row>
    <row r="16585" spans="1:2" x14ac:dyDescent="0.25">
      <c r="A16585" t="s">
        <v>3828</v>
      </c>
      <c r="B16585">
        <v>19.495000000000001</v>
      </c>
    </row>
    <row r="16586" spans="1:2" x14ac:dyDescent="0.25">
      <c r="A16586" t="s">
        <v>3829</v>
      </c>
      <c r="B16586">
        <v>19.495000000000001</v>
      </c>
    </row>
    <row r="16587" spans="1:2" x14ac:dyDescent="0.25">
      <c r="A16587" t="s">
        <v>3830</v>
      </c>
      <c r="B16587">
        <v>19.495000000000001</v>
      </c>
    </row>
    <row r="16588" spans="1:2" x14ac:dyDescent="0.25">
      <c r="A16588" t="s">
        <v>3816</v>
      </c>
      <c r="B16588">
        <v>19.495000000000001</v>
      </c>
    </row>
    <row r="16589" spans="1:2" x14ac:dyDescent="0.25">
      <c r="A16589" t="s">
        <v>3817</v>
      </c>
      <c r="B16589">
        <v>19.495000000000001</v>
      </c>
    </row>
    <row r="16590" spans="1:2" x14ac:dyDescent="0.25">
      <c r="A16590" t="s">
        <v>3818</v>
      </c>
      <c r="B16590">
        <v>19.495000000000001</v>
      </c>
    </row>
    <row r="16591" spans="1:2" x14ac:dyDescent="0.25">
      <c r="A16591" t="s">
        <v>3819</v>
      </c>
      <c r="B16591">
        <v>19.495000000000001</v>
      </c>
    </row>
    <row r="16592" spans="1:2" x14ac:dyDescent="0.25">
      <c r="A16592" t="s">
        <v>3831</v>
      </c>
      <c r="B16592">
        <v>19.495000000000001</v>
      </c>
    </row>
    <row r="16593" spans="1:2" x14ac:dyDescent="0.25">
      <c r="A16593" t="s">
        <v>3820</v>
      </c>
      <c r="B16593">
        <v>19.495000000000001</v>
      </c>
    </row>
    <row r="16594" spans="1:2" x14ac:dyDescent="0.25">
      <c r="A16594" t="s">
        <v>14466</v>
      </c>
      <c r="B16594">
        <v>19.495000000000001</v>
      </c>
    </row>
    <row r="16595" spans="1:2" x14ac:dyDescent="0.25">
      <c r="A16595" t="s">
        <v>14467</v>
      </c>
      <c r="B16595">
        <v>19.495000000000001</v>
      </c>
    </row>
    <row r="16596" spans="1:2" x14ac:dyDescent="0.25">
      <c r="A16596" t="s">
        <v>14468</v>
      </c>
      <c r="B16596">
        <v>19.495000000000001</v>
      </c>
    </row>
    <row r="16597" spans="1:2" x14ac:dyDescent="0.25">
      <c r="A16597" t="s">
        <v>14469</v>
      </c>
      <c r="B16597">
        <v>19.495000000000001</v>
      </c>
    </row>
    <row r="16598" spans="1:2" x14ac:dyDescent="0.25">
      <c r="A16598" t="s">
        <v>14470</v>
      </c>
      <c r="B16598">
        <v>19.495000000000001</v>
      </c>
    </row>
    <row r="16599" spans="1:2" x14ac:dyDescent="0.25">
      <c r="A16599" t="s">
        <v>14471</v>
      </c>
      <c r="B16599">
        <v>19.495000000000001</v>
      </c>
    </row>
    <row r="16600" spans="1:2" x14ac:dyDescent="0.25">
      <c r="A16600" t="s">
        <v>14472</v>
      </c>
      <c r="B16600">
        <v>19.495000000000001</v>
      </c>
    </row>
    <row r="16601" spans="1:2" x14ac:dyDescent="0.25">
      <c r="A16601" t="s">
        <v>14473</v>
      </c>
      <c r="B16601">
        <v>19.495000000000001</v>
      </c>
    </row>
    <row r="16602" spans="1:2" x14ac:dyDescent="0.25">
      <c r="A16602" t="s">
        <v>14474</v>
      </c>
      <c r="B16602">
        <v>19.495000000000001</v>
      </c>
    </row>
    <row r="16603" spans="1:2" x14ac:dyDescent="0.25">
      <c r="A16603" t="s">
        <v>14475</v>
      </c>
      <c r="B16603">
        <v>19.495000000000001</v>
      </c>
    </row>
    <row r="16604" spans="1:2" x14ac:dyDescent="0.25">
      <c r="A16604" t="s">
        <v>14476</v>
      </c>
      <c r="B16604">
        <v>19.495000000000001</v>
      </c>
    </row>
    <row r="16605" spans="1:2" x14ac:dyDescent="0.25">
      <c r="A16605" t="s">
        <v>14477</v>
      </c>
      <c r="B16605">
        <v>19.495000000000001</v>
      </c>
    </row>
    <row r="16606" spans="1:2" x14ac:dyDescent="0.25">
      <c r="A16606" t="s">
        <v>14478</v>
      </c>
      <c r="B16606">
        <v>19.495000000000001</v>
      </c>
    </row>
    <row r="16607" spans="1:2" x14ac:dyDescent="0.25">
      <c r="A16607" t="s">
        <v>14479</v>
      </c>
      <c r="B16607">
        <v>19.495000000000001</v>
      </c>
    </row>
    <row r="16608" spans="1:2" x14ac:dyDescent="0.25">
      <c r="A16608" t="s">
        <v>14480</v>
      </c>
      <c r="B16608">
        <v>19.495000000000001</v>
      </c>
    </row>
    <row r="16609" spans="1:2" x14ac:dyDescent="0.25">
      <c r="A16609" t="s">
        <v>14481</v>
      </c>
      <c r="B16609">
        <v>19.495000000000001</v>
      </c>
    </row>
    <row r="16610" spans="1:2" x14ac:dyDescent="0.25">
      <c r="A16610" t="s">
        <v>14482</v>
      </c>
      <c r="B16610">
        <v>19.495000000000001</v>
      </c>
    </row>
    <row r="16611" spans="1:2" x14ac:dyDescent="0.25">
      <c r="A16611" t="s">
        <v>14483</v>
      </c>
      <c r="B16611">
        <v>19.495000000000001</v>
      </c>
    </row>
    <row r="16612" spans="1:2" x14ac:dyDescent="0.25">
      <c r="A16612" t="s">
        <v>14484</v>
      </c>
      <c r="B16612">
        <v>19.495000000000001</v>
      </c>
    </row>
    <row r="16613" spans="1:2" x14ac:dyDescent="0.25">
      <c r="A16613" t="s">
        <v>14485</v>
      </c>
      <c r="B16613">
        <v>19.495000000000001</v>
      </c>
    </row>
    <row r="16614" spans="1:2" x14ac:dyDescent="0.25">
      <c r="A16614" t="s">
        <v>14486</v>
      </c>
      <c r="B16614">
        <v>19.495000000000001</v>
      </c>
    </row>
    <row r="16615" spans="1:2" x14ac:dyDescent="0.25">
      <c r="A16615" t="s">
        <v>14487</v>
      </c>
      <c r="B16615">
        <v>19.495000000000001</v>
      </c>
    </row>
    <row r="16616" spans="1:2" x14ac:dyDescent="0.25">
      <c r="A16616" t="s">
        <v>14488</v>
      </c>
      <c r="B16616">
        <v>19.495000000000001</v>
      </c>
    </row>
    <row r="16617" spans="1:2" x14ac:dyDescent="0.25">
      <c r="A16617" t="s">
        <v>14489</v>
      </c>
      <c r="B16617">
        <v>19.495000000000001</v>
      </c>
    </row>
    <row r="16618" spans="1:2" x14ac:dyDescent="0.25">
      <c r="A16618" t="s">
        <v>14490</v>
      </c>
      <c r="B16618">
        <v>19.495000000000001</v>
      </c>
    </row>
    <row r="16619" spans="1:2" x14ac:dyDescent="0.25">
      <c r="A16619" t="s">
        <v>14491</v>
      </c>
      <c r="B16619">
        <v>19.495000000000001</v>
      </c>
    </row>
    <row r="16620" spans="1:2" x14ac:dyDescent="0.25">
      <c r="A16620" t="s">
        <v>14492</v>
      </c>
      <c r="B16620">
        <v>19.495000000000001</v>
      </c>
    </row>
    <row r="16621" spans="1:2" x14ac:dyDescent="0.25">
      <c r="A16621" t="s">
        <v>14493</v>
      </c>
      <c r="B16621">
        <v>19.495000000000001</v>
      </c>
    </row>
    <row r="16622" spans="1:2" x14ac:dyDescent="0.25">
      <c r="A16622" t="s">
        <v>14494</v>
      </c>
      <c r="B16622">
        <v>19.495000000000001</v>
      </c>
    </row>
    <row r="16623" spans="1:2" x14ac:dyDescent="0.25">
      <c r="A16623" t="s">
        <v>14495</v>
      </c>
      <c r="B16623">
        <v>19.495000000000001</v>
      </c>
    </row>
    <row r="16624" spans="1:2" x14ac:dyDescent="0.25">
      <c r="A16624" t="s">
        <v>14496</v>
      </c>
      <c r="B16624">
        <v>19.495000000000001</v>
      </c>
    </row>
    <row r="16625" spans="1:2" x14ac:dyDescent="0.25">
      <c r="A16625" t="s">
        <v>14497</v>
      </c>
      <c r="B16625">
        <v>19.495000000000001</v>
      </c>
    </row>
    <row r="16626" spans="1:2" x14ac:dyDescent="0.25">
      <c r="A16626" t="s">
        <v>14498</v>
      </c>
      <c r="B16626">
        <v>19.495000000000001</v>
      </c>
    </row>
    <row r="16627" spans="1:2" x14ac:dyDescent="0.25">
      <c r="A16627" t="s">
        <v>14499</v>
      </c>
      <c r="B16627">
        <v>19.495000000000001</v>
      </c>
    </row>
    <row r="16628" spans="1:2" x14ac:dyDescent="0.25">
      <c r="A16628" t="s">
        <v>14500</v>
      </c>
      <c r="B16628">
        <v>19.495000000000001</v>
      </c>
    </row>
    <row r="16629" spans="1:2" x14ac:dyDescent="0.25">
      <c r="A16629" t="s">
        <v>14501</v>
      </c>
      <c r="B16629">
        <v>19.495000000000001</v>
      </c>
    </row>
    <row r="16630" spans="1:2" x14ac:dyDescent="0.25">
      <c r="A16630" t="s">
        <v>14502</v>
      </c>
      <c r="B16630">
        <v>19.495000000000001</v>
      </c>
    </row>
    <row r="16631" spans="1:2" x14ac:dyDescent="0.25">
      <c r="A16631" t="s">
        <v>14503</v>
      </c>
      <c r="B16631">
        <v>19.495000000000001</v>
      </c>
    </row>
    <row r="16632" spans="1:2" x14ac:dyDescent="0.25">
      <c r="A16632" t="s">
        <v>3575</v>
      </c>
      <c r="B16632">
        <v>19.495000000000001</v>
      </c>
    </row>
    <row r="16633" spans="1:2" x14ac:dyDescent="0.25">
      <c r="A16633" t="s">
        <v>3576</v>
      </c>
      <c r="B16633">
        <v>19.495000000000001</v>
      </c>
    </row>
    <row r="16634" spans="1:2" x14ac:dyDescent="0.25">
      <c r="A16634" t="s">
        <v>3577</v>
      </c>
      <c r="B16634">
        <v>19.495000000000001</v>
      </c>
    </row>
    <row r="16635" spans="1:2" x14ac:dyDescent="0.25">
      <c r="A16635" t="s">
        <v>3578</v>
      </c>
      <c r="B16635">
        <v>19.495000000000001</v>
      </c>
    </row>
    <row r="16636" spans="1:2" x14ac:dyDescent="0.25">
      <c r="A16636" t="s">
        <v>3579</v>
      </c>
      <c r="B16636">
        <v>19.495000000000001</v>
      </c>
    </row>
    <row r="16637" spans="1:2" x14ac:dyDescent="0.25">
      <c r="A16637" t="s">
        <v>3580</v>
      </c>
      <c r="B16637">
        <v>19.495000000000001</v>
      </c>
    </row>
    <row r="16638" spans="1:2" x14ac:dyDescent="0.25">
      <c r="A16638" t="s">
        <v>3581</v>
      </c>
      <c r="B16638">
        <v>19.495000000000001</v>
      </c>
    </row>
    <row r="16639" spans="1:2" x14ac:dyDescent="0.25">
      <c r="A16639" t="s">
        <v>3582</v>
      </c>
      <c r="B16639">
        <v>19.495000000000001</v>
      </c>
    </row>
    <row r="16640" spans="1:2" x14ac:dyDescent="0.25">
      <c r="A16640" t="s">
        <v>3583</v>
      </c>
      <c r="B16640">
        <v>19.495000000000001</v>
      </c>
    </row>
    <row r="16641" spans="1:2" x14ac:dyDescent="0.25">
      <c r="A16641" t="s">
        <v>3584</v>
      </c>
      <c r="B16641">
        <v>19.495000000000001</v>
      </c>
    </row>
    <row r="16642" spans="1:2" x14ac:dyDescent="0.25">
      <c r="A16642" t="s">
        <v>3585</v>
      </c>
      <c r="B16642">
        <v>19.495000000000001</v>
      </c>
    </row>
    <row r="16643" spans="1:2" x14ac:dyDescent="0.25">
      <c r="A16643" t="s">
        <v>3574</v>
      </c>
      <c r="B16643">
        <v>19.495000000000001</v>
      </c>
    </row>
    <row r="16644" spans="1:2" x14ac:dyDescent="0.25">
      <c r="A16644" t="s">
        <v>3586</v>
      </c>
      <c r="B16644">
        <v>19.495000000000001</v>
      </c>
    </row>
    <row r="16645" spans="1:2" x14ac:dyDescent="0.25">
      <c r="A16645" t="s">
        <v>3587</v>
      </c>
      <c r="B16645">
        <v>19.495000000000001</v>
      </c>
    </row>
    <row r="16646" spans="1:2" x14ac:dyDescent="0.25">
      <c r="A16646" t="s">
        <v>3588</v>
      </c>
      <c r="B16646">
        <v>19.495000000000001</v>
      </c>
    </row>
    <row r="16647" spans="1:2" x14ac:dyDescent="0.25">
      <c r="A16647" t="s">
        <v>3589</v>
      </c>
      <c r="B16647">
        <v>19.495000000000001</v>
      </c>
    </row>
    <row r="16648" spans="1:2" x14ac:dyDescent="0.25">
      <c r="A16648" t="s">
        <v>3590</v>
      </c>
      <c r="B16648">
        <v>19.495000000000001</v>
      </c>
    </row>
    <row r="16649" spans="1:2" x14ac:dyDescent="0.25">
      <c r="A16649" t="s">
        <v>3591</v>
      </c>
      <c r="B16649">
        <v>19.495000000000001</v>
      </c>
    </row>
    <row r="16650" spans="1:2" x14ac:dyDescent="0.25">
      <c r="A16650" t="s">
        <v>3592</v>
      </c>
      <c r="B16650">
        <v>19.495000000000001</v>
      </c>
    </row>
    <row r="16651" spans="1:2" x14ac:dyDescent="0.25">
      <c r="A16651" t="s">
        <v>3593</v>
      </c>
      <c r="B16651">
        <v>19.495000000000001</v>
      </c>
    </row>
    <row r="16652" spans="1:2" x14ac:dyDescent="0.25">
      <c r="A16652" t="s">
        <v>3594</v>
      </c>
      <c r="B16652">
        <v>19.495000000000001</v>
      </c>
    </row>
    <row r="16653" spans="1:2" x14ac:dyDescent="0.25">
      <c r="A16653" t="s">
        <v>3595</v>
      </c>
      <c r="B16653">
        <v>19.495000000000001</v>
      </c>
    </row>
    <row r="16654" spans="1:2" x14ac:dyDescent="0.25">
      <c r="A16654" t="s">
        <v>3596</v>
      </c>
      <c r="B16654">
        <v>19.495000000000001</v>
      </c>
    </row>
    <row r="16655" spans="1:2" x14ac:dyDescent="0.25">
      <c r="A16655" t="s">
        <v>3597</v>
      </c>
      <c r="B16655">
        <v>19.495000000000001</v>
      </c>
    </row>
    <row r="16656" spans="1:2" x14ac:dyDescent="0.25">
      <c r="A16656" t="s">
        <v>3598</v>
      </c>
      <c r="B16656">
        <v>19.495000000000001</v>
      </c>
    </row>
    <row r="16657" spans="1:2" x14ac:dyDescent="0.25">
      <c r="A16657" t="s">
        <v>3599</v>
      </c>
      <c r="B16657">
        <v>19.495000000000001</v>
      </c>
    </row>
    <row r="16658" spans="1:2" x14ac:dyDescent="0.25">
      <c r="A16658" t="s">
        <v>3600</v>
      </c>
      <c r="B16658">
        <v>19.495000000000001</v>
      </c>
    </row>
    <row r="16659" spans="1:2" x14ac:dyDescent="0.25">
      <c r="A16659" t="s">
        <v>3601</v>
      </c>
      <c r="B16659">
        <v>19.495000000000001</v>
      </c>
    </row>
    <row r="16660" spans="1:2" x14ac:dyDescent="0.25">
      <c r="A16660" t="s">
        <v>3602</v>
      </c>
      <c r="B16660">
        <v>19.495000000000001</v>
      </c>
    </row>
    <row r="16661" spans="1:2" x14ac:dyDescent="0.25">
      <c r="A16661" t="s">
        <v>3603</v>
      </c>
      <c r="B16661">
        <v>19.495000000000001</v>
      </c>
    </row>
    <row r="16662" spans="1:2" x14ac:dyDescent="0.25">
      <c r="A16662" t="s">
        <v>3604</v>
      </c>
      <c r="B16662">
        <v>19.495000000000001</v>
      </c>
    </row>
    <row r="16663" spans="1:2" x14ac:dyDescent="0.25">
      <c r="A16663" t="s">
        <v>3605</v>
      </c>
      <c r="B16663">
        <v>19.495000000000001</v>
      </c>
    </row>
    <row r="16664" spans="1:2" x14ac:dyDescent="0.25">
      <c r="A16664" t="s">
        <v>3606</v>
      </c>
      <c r="B16664">
        <v>19.495000000000001</v>
      </c>
    </row>
    <row r="16665" spans="1:2" x14ac:dyDescent="0.25">
      <c r="A16665" t="s">
        <v>3607</v>
      </c>
      <c r="B16665">
        <v>19.495000000000001</v>
      </c>
    </row>
    <row r="16666" spans="1:2" x14ac:dyDescent="0.25">
      <c r="A16666" t="s">
        <v>3608</v>
      </c>
      <c r="B16666">
        <v>19.495000000000001</v>
      </c>
    </row>
    <row r="16667" spans="1:2" x14ac:dyDescent="0.25">
      <c r="A16667" t="s">
        <v>3609</v>
      </c>
      <c r="B16667">
        <v>19.495000000000001</v>
      </c>
    </row>
    <row r="16668" spans="1:2" x14ac:dyDescent="0.25">
      <c r="A16668" t="s">
        <v>3610</v>
      </c>
      <c r="B16668">
        <v>19.495000000000001</v>
      </c>
    </row>
    <row r="16669" spans="1:2" x14ac:dyDescent="0.25">
      <c r="A16669" t="s">
        <v>3611</v>
      </c>
      <c r="B16669">
        <v>19.495000000000001</v>
      </c>
    </row>
    <row r="16670" spans="1:2" x14ac:dyDescent="0.25">
      <c r="A16670" t="s">
        <v>3612</v>
      </c>
      <c r="B16670">
        <v>19.495000000000001</v>
      </c>
    </row>
    <row r="16671" spans="1:2" x14ac:dyDescent="0.25">
      <c r="A16671" t="s">
        <v>3613</v>
      </c>
      <c r="B16671">
        <v>19.495000000000001</v>
      </c>
    </row>
    <row r="16672" spans="1:2" x14ac:dyDescent="0.25">
      <c r="A16672" t="s">
        <v>3614</v>
      </c>
      <c r="B16672">
        <v>19.495000000000001</v>
      </c>
    </row>
    <row r="16673" spans="1:2" x14ac:dyDescent="0.25">
      <c r="A16673" t="s">
        <v>3615</v>
      </c>
      <c r="B16673">
        <v>19.495000000000001</v>
      </c>
    </row>
    <row r="16674" spans="1:2" x14ac:dyDescent="0.25">
      <c r="A16674" t="s">
        <v>3616</v>
      </c>
      <c r="B16674">
        <v>19.495000000000001</v>
      </c>
    </row>
    <row r="16675" spans="1:2" x14ac:dyDescent="0.25">
      <c r="A16675" t="s">
        <v>3617</v>
      </c>
      <c r="B16675">
        <v>19.495000000000001</v>
      </c>
    </row>
    <row r="16676" spans="1:2" x14ac:dyDescent="0.25">
      <c r="A16676" t="s">
        <v>3618</v>
      </c>
      <c r="B16676">
        <v>19.495000000000001</v>
      </c>
    </row>
    <row r="16677" spans="1:2" x14ac:dyDescent="0.25">
      <c r="A16677" t="s">
        <v>3619</v>
      </c>
      <c r="B16677">
        <v>19.495000000000001</v>
      </c>
    </row>
    <row r="16678" spans="1:2" x14ac:dyDescent="0.25">
      <c r="A16678" t="s">
        <v>3620</v>
      </c>
      <c r="B16678">
        <v>19.495000000000001</v>
      </c>
    </row>
    <row r="16679" spans="1:2" x14ac:dyDescent="0.25">
      <c r="A16679" t="s">
        <v>3621</v>
      </c>
      <c r="B16679">
        <v>19.495000000000001</v>
      </c>
    </row>
    <row r="16680" spans="1:2" x14ac:dyDescent="0.25">
      <c r="A16680" t="s">
        <v>3622</v>
      </c>
      <c r="B16680">
        <v>19.495000000000001</v>
      </c>
    </row>
    <row r="16681" spans="1:2" x14ac:dyDescent="0.25">
      <c r="A16681" t="s">
        <v>3623</v>
      </c>
      <c r="B16681">
        <v>19.495000000000001</v>
      </c>
    </row>
    <row r="16682" spans="1:2" x14ac:dyDescent="0.25">
      <c r="A16682" t="s">
        <v>3624</v>
      </c>
      <c r="B16682">
        <v>19.495000000000001</v>
      </c>
    </row>
    <row r="16683" spans="1:2" x14ac:dyDescent="0.25">
      <c r="A16683" t="s">
        <v>3625</v>
      </c>
      <c r="B16683">
        <v>19.495000000000001</v>
      </c>
    </row>
    <row r="16684" spans="1:2" x14ac:dyDescent="0.25">
      <c r="A16684" t="s">
        <v>3626</v>
      </c>
      <c r="B16684">
        <v>19.495000000000001</v>
      </c>
    </row>
    <row r="16685" spans="1:2" x14ac:dyDescent="0.25">
      <c r="A16685" t="s">
        <v>3627</v>
      </c>
      <c r="B16685">
        <v>19.495000000000001</v>
      </c>
    </row>
    <row r="16686" spans="1:2" x14ac:dyDescent="0.25">
      <c r="A16686" t="s">
        <v>14504</v>
      </c>
      <c r="B16686">
        <v>32.99</v>
      </c>
    </row>
    <row r="16687" spans="1:2" x14ac:dyDescent="0.25">
      <c r="A16687" t="s">
        <v>14505</v>
      </c>
      <c r="B16687">
        <v>32.99</v>
      </c>
    </row>
    <row r="16688" spans="1:2" x14ac:dyDescent="0.25">
      <c r="A16688" t="s">
        <v>14506</v>
      </c>
      <c r="B16688">
        <v>32.99</v>
      </c>
    </row>
    <row r="16689" spans="1:2" x14ac:dyDescent="0.25">
      <c r="A16689" t="s">
        <v>14507</v>
      </c>
      <c r="B16689">
        <v>32.99</v>
      </c>
    </row>
    <row r="16690" spans="1:2" x14ac:dyDescent="0.25">
      <c r="A16690" t="s">
        <v>14508</v>
      </c>
      <c r="B16690">
        <v>32.99</v>
      </c>
    </row>
    <row r="16691" spans="1:2" x14ac:dyDescent="0.25">
      <c r="A16691" t="s">
        <v>14509</v>
      </c>
      <c r="B16691">
        <v>32.99</v>
      </c>
    </row>
    <row r="16692" spans="1:2" x14ac:dyDescent="0.25">
      <c r="A16692" t="s">
        <v>14510</v>
      </c>
      <c r="B16692">
        <v>32.99</v>
      </c>
    </row>
    <row r="16693" spans="1:2" x14ac:dyDescent="0.25">
      <c r="A16693" t="s">
        <v>14511</v>
      </c>
      <c r="B16693">
        <v>32.99</v>
      </c>
    </row>
    <row r="16694" spans="1:2" x14ac:dyDescent="0.25">
      <c r="A16694" t="s">
        <v>14512</v>
      </c>
      <c r="B16694">
        <v>32.99</v>
      </c>
    </row>
    <row r="16695" spans="1:2" x14ac:dyDescent="0.25">
      <c r="A16695" t="s">
        <v>14513</v>
      </c>
      <c r="B16695">
        <v>32.99</v>
      </c>
    </row>
    <row r="16696" spans="1:2" x14ac:dyDescent="0.25">
      <c r="A16696" t="s">
        <v>14514</v>
      </c>
      <c r="B16696">
        <v>32.99</v>
      </c>
    </row>
    <row r="16697" spans="1:2" x14ac:dyDescent="0.25">
      <c r="A16697" t="s">
        <v>14515</v>
      </c>
      <c r="B16697">
        <v>32.99</v>
      </c>
    </row>
    <row r="16698" spans="1:2" x14ac:dyDescent="0.25">
      <c r="A16698" t="s">
        <v>14516</v>
      </c>
      <c r="B16698">
        <v>32.99</v>
      </c>
    </row>
    <row r="16699" spans="1:2" x14ac:dyDescent="0.25">
      <c r="A16699" t="s">
        <v>14517</v>
      </c>
      <c r="B16699">
        <v>32.99</v>
      </c>
    </row>
    <row r="16700" spans="1:2" x14ac:dyDescent="0.25">
      <c r="A16700" t="s">
        <v>14518</v>
      </c>
      <c r="B16700">
        <v>32.99</v>
      </c>
    </row>
    <row r="16701" spans="1:2" x14ac:dyDescent="0.25">
      <c r="A16701" t="s">
        <v>14519</v>
      </c>
      <c r="B16701">
        <v>32.99</v>
      </c>
    </row>
    <row r="16702" spans="1:2" x14ac:dyDescent="0.25">
      <c r="A16702" t="s">
        <v>14520</v>
      </c>
      <c r="B16702">
        <v>32.99</v>
      </c>
    </row>
    <row r="16703" spans="1:2" x14ac:dyDescent="0.25">
      <c r="A16703" t="s">
        <v>14521</v>
      </c>
      <c r="B16703">
        <v>39.99</v>
      </c>
    </row>
    <row r="16704" spans="1:2" x14ac:dyDescent="0.25">
      <c r="A16704" t="s">
        <v>14522</v>
      </c>
      <c r="B16704">
        <v>58.99</v>
      </c>
    </row>
    <row r="16705" spans="1:2" x14ac:dyDescent="0.25">
      <c r="A16705" t="s">
        <v>14523</v>
      </c>
      <c r="B16705">
        <v>21.495000000000001</v>
      </c>
    </row>
    <row r="16706" spans="1:2" x14ac:dyDescent="0.25">
      <c r="A16706" t="s">
        <v>14524</v>
      </c>
      <c r="B16706">
        <v>21.99</v>
      </c>
    </row>
    <row r="16707" spans="1:2" x14ac:dyDescent="0.25">
      <c r="A16707" t="s">
        <v>14525</v>
      </c>
      <c r="B16707">
        <v>21.99</v>
      </c>
    </row>
    <row r="16708" spans="1:2" x14ac:dyDescent="0.25">
      <c r="A16708" t="s">
        <v>14526</v>
      </c>
      <c r="B16708">
        <v>21.99</v>
      </c>
    </row>
    <row r="16709" spans="1:2" x14ac:dyDescent="0.25">
      <c r="A16709" t="s">
        <v>14527</v>
      </c>
      <c r="B16709">
        <v>87.99</v>
      </c>
    </row>
    <row r="16710" spans="1:2" x14ac:dyDescent="0.25">
      <c r="A16710" t="s">
        <v>14528</v>
      </c>
      <c r="B16710">
        <v>43.99</v>
      </c>
    </row>
    <row r="16711" spans="1:2" x14ac:dyDescent="0.25">
      <c r="A16711" t="s">
        <v>14529</v>
      </c>
      <c r="B16711">
        <v>15.99</v>
      </c>
    </row>
    <row r="16712" spans="1:2" x14ac:dyDescent="0.25">
      <c r="A16712" t="s">
        <v>14530</v>
      </c>
      <c r="B16712">
        <v>16.989999999999998</v>
      </c>
    </row>
    <row r="16713" spans="1:2" x14ac:dyDescent="0.25">
      <c r="A16713" t="s">
        <v>14531</v>
      </c>
      <c r="B16713">
        <v>39.994999999999997</v>
      </c>
    </row>
    <row r="16714" spans="1:2" x14ac:dyDescent="0.25">
      <c r="A16714" t="s">
        <v>14532</v>
      </c>
      <c r="B16714">
        <v>65.989999999999995</v>
      </c>
    </row>
    <row r="16715" spans="1:2" x14ac:dyDescent="0.25">
      <c r="A16715" t="s">
        <v>14533</v>
      </c>
      <c r="B16715">
        <v>65.989999999999995</v>
      </c>
    </row>
    <row r="16716" spans="1:2" x14ac:dyDescent="0.25">
      <c r="A16716" t="s">
        <v>14534</v>
      </c>
      <c r="B16716">
        <v>65.989999999999995</v>
      </c>
    </row>
    <row r="16717" spans="1:2" x14ac:dyDescent="0.25">
      <c r="A16717" t="s">
        <v>14535</v>
      </c>
      <c r="B16717">
        <v>65.989999999999995</v>
      </c>
    </row>
    <row r="16718" spans="1:2" x14ac:dyDescent="0.25">
      <c r="A16718" t="s">
        <v>14536</v>
      </c>
      <c r="B16718">
        <v>65.989999999999995</v>
      </c>
    </row>
    <row r="16719" spans="1:2" x14ac:dyDescent="0.25">
      <c r="A16719" t="s">
        <v>14537</v>
      </c>
      <c r="B16719">
        <v>65.989999999999995</v>
      </c>
    </row>
    <row r="16720" spans="1:2" x14ac:dyDescent="0.25">
      <c r="A16720" t="s">
        <v>14538</v>
      </c>
      <c r="B16720">
        <v>65.989999999999995</v>
      </c>
    </row>
    <row r="16721" spans="1:2" x14ac:dyDescent="0.25">
      <c r="A16721" t="s">
        <v>14539</v>
      </c>
      <c r="B16721">
        <v>65.989999999999995</v>
      </c>
    </row>
    <row r="16722" spans="1:2" x14ac:dyDescent="0.25">
      <c r="A16722" t="s">
        <v>14540</v>
      </c>
      <c r="B16722">
        <v>65.989999999999995</v>
      </c>
    </row>
    <row r="16723" spans="1:2" x14ac:dyDescent="0.25">
      <c r="A16723" t="s">
        <v>14541</v>
      </c>
      <c r="B16723">
        <v>65.989999999999995</v>
      </c>
    </row>
    <row r="16724" spans="1:2" x14ac:dyDescent="0.25">
      <c r="A16724" t="s">
        <v>14542</v>
      </c>
      <c r="B16724">
        <v>65.989999999999995</v>
      </c>
    </row>
    <row r="16725" spans="1:2" x14ac:dyDescent="0.25">
      <c r="A16725" t="s">
        <v>14543</v>
      </c>
      <c r="B16725">
        <v>65.989999999999995</v>
      </c>
    </row>
    <row r="16726" spans="1:2" x14ac:dyDescent="0.25">
      <c r="A16726" t="s">
        <v>14544</v>
      </c>
      <c r="B16726">
        <v>65.989999999999995</v>
      </c>
    </row>
    <row r="16727" spans="1:2" x14ac:dyDescent="0.25">
      <c r="A16727" t="s">
        <v>14545</v>
      </c>
      <c r="B16727">
        <v>65.989999999999995</v>
      </c>
    </row>
    <row r="16728" spans="1:2" x14ac:dyDescent="0.25">
      <c r="A16728" t="s">
        <v>14546</v>
      </c>
      <c r="B16728">
        <v>65.989999999999995</v>
      </c>
    </row>
    <row r="16729" spans="1:2" x14ac:dyDescent="0.25">
      <c r="A16729" t="s">
        <v>14547</v>
      </c>
      <c r="B16729">
        <v>65.989999999999995</v>
      </c>
    </row>
    <row r="16730" spans="1:2" x14ac:dyDescent="0.25">
      <c r="A16730" t="s">
        <v>14548</v>
      </c>
      <c r="B16730">
        <v>65.989999999999995</v>
      </c>
    </row>
    <row r="16731" spans="1:2" x14ac:dyDescent="0.25">
      <c r="A16731" t="s">
        <v>14549</v>
      </c>
      <c r="B16731">
        <v>65.989999999999995</v>
      </c>
    </row>
    <row r="16732" spans="1:2" x14ac:dyDescent="0.25">
      <c r="A16732" t="s">
        <v>14550</v>
      </c>
      <c r="B16732">
        <v>65.989999999999995</v>
      </c>
    </row>
    <row r="16733" spans="1:2" x14ac:dyDescent="0.25">
      <c r="A16733" t="s">
        <v>14551</v>
      </c>
      <c r="B16733">
        <v>65.989999999999995</v>
      </c>
    </row>
    <row r="16734" spans="1:2" x14ac:dyDescent="0.25">
      <c r="A16734" t="s">
        <v>14552</v>
      </c>
      <c r="B16734">
        <v>65.989999999999995</v>
      </c>
    </row>
    <row r="16735" spans="1:2" x14ac:dyDescent="0.25">
      <c r="A16735" t="s">
        <v>14553</v>
      </c>
      <c r="B16735">
        <v>65.989999999999995</v>
      </c>
    </row>
    <row r="16736" spans="1:2" x14ac:dyDescent="0.25">
      <c r="A16736" t="s">
        <v>14554</v>
      </c>
      <c r="B16736">
        <v>65.989999999999995</v>
      </c>
    </row>
    <row r="16737" spans="1:2" x14ac:dyDescent="0.25">
      <c r="A16737" t="s">
        <v>14555</v>
      </c>
      <c r="B16737">
        <v>65.989999999999995</v>
      </c>
    </row>
    <row r="16738" spans="1:2" x14ac:dyDescent="0.25">
      <c r="A16738" t="s">
        <v>14556</v>
      </c>
      <c r="B16738">
        <v>65.989999999999995</v>
      </c>
    </row>
    <row r="16739" spans="1:2" x14ac:dyDescent="0.25">
      <c r="A16739" t="s">
        <v>14557</v>
      </c>
      <c r="B16739">
        <v>65.989999999999995</v>
      </c>
    </row>
    <row r="16740" spans="1:2" x14ac:dyDescent="0.25">
      <c r="A16740" t="s">
        <v>14558</v>
      </c>
      <c r="B16740">
        <v>65.989999999999995</v>
      </c>
    </row>
    <row r="16741" spans="1:2" x14ac:dyDescent="0.25">
      <c r="A16741" t="s">
        <v>14559</v>
      </c>
      <c r="B16741">
        <v>65.989999999999995</v>
      </c>
    </row>
    <row r="16742" spans="1:2" x14ac:dyDescent="0.25">
      <c r="A16742" t="s">
        <v>14560</v>
      </c>
      <c r="B16742">
        <v>65.989999999999995</v>
      </c>
    </row>
    <row r="16743" spans="1:2" x14ac:dyDescent="0.25">
      <c r="A16743" t="s">
        <v>14561</v>
      </c>
      <c r="B16743">
        <v>65.989999999999995</v>
      </c>
    </row>
    <row r="16744" spans="1:2" x14ac:dyDescent="0.25">
      <c r="A16744" t="s">
        <v>14562</v>
      </c>
      <c r="B16744">
        <v>65.989999999999995</v>
      </c>
    </row>
    <row r="16745" spans="1:2" x14ac:dyDescent="0.25">
      <c r="A16745" t="s">
        <v>14563</v>
      </c>
      <c r="B16745">
        <v>65.989999999999995</v>
      </c>
    </row>
    <row r="16746" spans="1:2" x14ac:dyDescent="0.25">
      <c r="A16746" t="s">
        <v>14564</v>
      </c>
      <c r="B16746">
        <v>65.989999999999995</v>
      </c>
    </row>
    <row r="16747" spans="1:2" x14ac:dyDescent="0.25">
      <c r="A16747" t="s">
        <v>14565</v>
      </c>
      <c r="B16747">
        <v>65.989999999999995</v>
      </c>
    </row>
    <row r="16748" spans="1:2" x14ac:dyDescent="0.25">
      <c r="A16748" t="s">
        <v>14566</v>
      </c>
      <c r="B16748">
        <v>65.989999999999995</v>
      </c>
    </row>
    <row r="16749" spans="1:2" x14ac:dyDescent="0.25">
      <c r="A16749" t="s">
        <v>14567</v>
      </c>
      <c r="B16749">
        <v>65.989999999999995</v>
      </c>
    </row>
    <row r="16750" spans="1:2" x14ac:dyDescent="0.25">
      <c r="A16750" t="s">
        <v>14568</v>
      </c>
      <c r="B16750">
        <v>65.989999999999995</v>
      </c>
    </row>
    <row r="16751" spans="1:2" x14ac:dyDescent="0.25">
      <c r="A16751" t="s">
        <v>14569</v>
      </c>
      <c r="B16751">
        <v>65.989999999999995</v>
      </c>
    </row>
    <row r="16752" spans="1:2" x14ac:dyDescent="0.25">
      <c r="A16752" t="s">
        <v>14570</v>
      </c>
      <c r="B16752">
        <v>65.989999999999995</v>
      </c>
    </row>
    <row r="16753" spans="1:2" x14ac:dyDescent="0.25">
      <c r="A16753" t="s">
        <v>14571</v>
      </c>
      <c r="B16753">
        <v>65.989999999999995</v>
      </c>
    </row>
    <row r="16754" spans="1:2" x14ac:dyDescent="0.25">
      <c r="A16754" t="s">
        <v>14572</v>
      </c>
      <c r="B16754">
        <v>65.989999999999995</v>
      </c>
    </row>
    <row r="16755" spans="1:2" x14ac:dyDescent="0.25">
      <c r="A16755" t="s">
        <v>14573</v>
      </c>
      <c r="B16755">
        <v>65.989999999999995</v>
      </c>
    </row>
    <row r="16756" spans="1:2" x14ac:dyDescent="0.25">
      <c r="A16756" t="s">
        <v>14574</v>
      </c>
      <c r="B16756">
        <v>65.989999999999995</v>
      </c>
    </row>
    <row r="16757" spans="1:2" x14ac:dyDescent="0.25">
      <c r="A16757" t="s">
        <v>14575</v>
      </c>
      <c r="B16757">
        <v>65.989999999999995</v>
      </c>
    </row>
    <row r="16758" spans="1:2" x14ac:dyDescent="0.25">
      <c r="A16758" t="s">
        <v>14576</v>
      </c>
      <c r="B16758">
        <v>65.989999999999995</v>
      </c>
    </row>
    <row r="16759" spans="1:2" x14ac:dyDescent="0.25">
      <c r="A16759" t="s">
        <v>14577</v>
      </c>
      <c r="B16759">
        <v>65.989999999999995</v>
      </c>
    </row>
    <row r="16760" spans="1:2" x14ac:dyDescent="0.25">
      <c r="A16760" t="s">
        <v>14578</v>
      </c>
      <c r="B16760">
        <v>65.989999999999995</v>
      </c>
    </row>
    <row r="16761" spans="1:2" x14ac:dyDescent="0.25">
      <c r="A16761" t="s">
        <v>14579</v>
      </c>
      <c r="B16761">
        <v>65.989999999999995</v>
      </c>
    </row>
    <row r="16762" spans="1:2" x14ac:dyDescent="0.25">
      <c r="A16762" t="s">
        <v>14580</v>
      </c>
      <c r="B16762">
        <v>65.989999999999995</v>
      </c>
    </row>
    <row r="16763" spans="1:2" x14ac:dyDescent="0.25">
      <c r="A16763" t="s">
        <v>14581</v>
      </c>
      <c r="B16763">
        <v>65.989999999999995</v>
      </c>
    </row>
    <row r="16764" spans="1:2" x14ac:dyDescent="0.25">
      <c r="A16764" t="s">
        <v>14582</v>
      </c>
      <c r="B16764">
        <v>65.989999999999995</v>
      </c>
    </row>
    <row r="16765" spans="1:2" x14ac:dyDescent="0.25">
      <c r="A16765" t="s">
        <v>14583</v>
      </c>
      <c r="B16765">
        <v>65.989999999999995</v>
      </c>
    </row>
    <row r="16766" spans="1:2" x14ac:dyDescent="0.25">
      <c r="A16766" t="s">
        <v>14584</v>
      </c>
      <c r="B16766">
        <v>65.989999999999995</v>
      </c>
    </row>
    <row r="16767" spans="1:2" x14ac:dyDescent="0.25">
      <c r="A16767" t="s">
        <v>14585</v>
      </c>
      <c r="B16767">
        <v>65.989999999999995</v>
      </c>
    </row>
    <row r="16768" spans="1:2" x14ac:dyDescent="0.25">
      <c r="A16768" t="s">
        <v>14588</v>
      </c>
      <c r="B16768">
        <v>65.989999999999995</v>
      </c>
    </row>
    <row r="16769" spans="1:2" x14ac:dyDescent="0.25">
      <c r="A16769" t="s">
        <v>14589</v>
      </c>
      <c r="B16769">
        <v>71.989999999999995</v>
      </c>
    </row>
    <row r="16770" spans="1:2" x14ac:dyDescent="0.25">
      <c r="A16770" t="s">
        <v>14590</v>
      </c>
      <c r="B16770">
        <v>71.989999999999995</v>
      </c>
    </row>
    <row r="16771" spans="1:2" x14ac:dyDescent="0.25">
      <c r="A16771" t="s">
        <v>14591</v>
      </c>
      <c r="B16771">
        <v>71.989999999999995</v>
      </c>
    </row>
    <row r="16772" spans="1:2" x14ac:dyDescent="0.25">
      <c r="A16772" t="s">
        <v>14592</v>
      </c>
      <c r="B16772">
        <v>71.989999999999995</v>
      </c>
    </row>
    <row r="16773" spans="1:2" x14ac:dyDescent="0.25">
      <c r="A16773" t="s">
        <v>14593</v>
      </c>
      <c r="B16773">
        <v>71.989999999999995</v>
      </c>
    </row>
    <row r="16774" spans="1:2" x14ac:dyDescent="0.25">
      <c r="A16774" t="s">
        <v>14594</v>
      </c>
      <c r="B16774">
        <v>71.989999999999995</v>
      </c>
    </row>
    <row r="16775" spans="1:2" x14ac:dyDescent="0.25">
      <c r="A16775" t="s">
        <v>14595</v>
      </c>
      <c r="B16775">
        <v>71.989999999999995</v>
      </c>
    </row>
    <row r="16776" spans="1:2" x14ac:dyDescent="0.25">
      <c r="A16776" t="s">
        <v>14596</v>
      </c>
      <c r="B16776">
        <v>71.989999999999995</v>
      </c>
    </row>
    <row r="16777" spans="1:2" x14ac:dyDescent="0.25">
      <c r="A16777" t="s">
        <v>14597</v>
      </c>
      <c r="B16777">
        <v>71.989999999999995</v>
      </c>
    </row>
    <row r="16778" spans="1:2" x14ac:dyDescent="0.25">
      <c r="A16778" t="s">
        <v>14598</v>
      </c>
      <c r="B16778">
        <v>71.989999999999995</v>
      </c>
    </row>
    <row r="16779" spans="1:2" x14ac:dyDescent="0.25">
      <c r="A16779" t="s">
        <v>14599</v>
      </c>
      <c r="B16779">
        <v>71.989999999999995</v>
      </c>
    </row>
    <row r="16780" spans="1:2" x14ac:dyDescent="0.25">
      <c r="A16780" t="s">
        <v>14600</v>
      </c>
      <c r="B16780">
        <v>71.989999999999995</v>
      </c>
    </row>
    <row r="16781" spans="1:2" x14ac:dyDescent="0.25">
      <c r="A16781" t="s">
        <v>14601</v>
      </c>
      <c r="B16781">
        <v>71.989999999999995</v>
      </c>
    </row>
    <row r="16782" spans="1:2" x14ac:dyDescent="0.25">
      <c r="A16782" t="s">
        <v>14602</v>
      </c>
      <c r="B16782">
        <v>71.989999999999995</v>
      </c>
    </row>
    <row r="16783" spans="1:2" x14ac:dyDescent="0.25">
      <c r="A16783" t="s">
        <v>14603</v>
      </c>
      <c r="B16783">
        <v>71.989999999999995</v>
      </c>
    </row>
    <row r="16784" spans="1:2" x14ac:dyDescent="0.25">
      <c r="A16784" t="s">
        <v>14604</v>
      </c>
      <c r="B16784">
        <v>71.989999999999995</v>
      </c>
    </row>
    <row r="16785" spans="1:2" x14ac:dyDescent="0.25">
      <c r="A16785" t="s">
        <v>14605</v>
      </c>
      <c r="B16785">
        <v>71.989999999999995</v>
      </c>
    </row>
    <row r="16786" spans="1:2" x14ac:dyDescent="0.25">
      <c r="A16786" t="s">
        <v>14606</v>
      </c>
      <c r="B16786">
        <v>71.989999999999995</v>
      </c>
    </row>
    <row r="16787" spans="1:2" x14ac:dyDescent="0.25">
      <c r="A16787" t="s">
        <v>14607</v>
      </c>
      <c r="B16787">
        <v>71.989999999999995</v>
      </c>
    </row>
    <row r="16788" spans="1:2" x14ac:dyDescent="0.25">
      <c r="A16788" t="s">
        <v>14608</v>
      </c>
      <c r="B16788">
        <v>71.989999999999995</v>
      </c>
    </row>
    <row r="16789" spans="1:2" x14ac:dyDescent="0.25">
      <c r="A16789" t="s">
        <v>14609</v>
      </c>
      <c r="B16789">
        <v>71.989999999999995</v>
      </c>
    </row>
    <row r="16790" spans="1:2" x14ac:dyDescent="0.25">
      <c r="A16790" t="s">
        <v>14610</v>
      </c>
      <c r="B16790">
        <v>71.989999999999995</v>
      </c>
    </row>
    <row r="16791" spans="1:2" x14ac:dyDescent="0.25">
      <c r="A16791" t="s">
        <v>14611</v>
      </c>
      <c r="B16791">
        <v>71.989999999999995</v>
      </c>
    </row>
    <row r="16792" spans="1:2" x14ac:dyDescent="0.25">
      <c r="A16792" t="s">
        <v>14612</v>
      </c>
      <c r="B16792">
        <v>71.989999999999995</v>
      </c>
    </row>
    <row r="16793" spans="1:2" x14ac:dyDescent="0.25">
      <c r="A16793" t="s">
        <v>14613</v>
      </c>
      <c r="B16793">
        <v>71.989999999999995</v>
      </c>
    </row>
    <row r="16794" spans="1:2" x14ac:dyDescent="0.25">
      <c r="A16794" t="s">
        <v>14614</v>
      </c>
      <c r="B16794">
        <v>71.989999999999995</v>
      </c>
    </row>
    <row r="16795" spans="1:2" x14ac:dyDescent="0.25">
      <c r="A16795" t="s">
        <v>14615</v>
      </c>
      <c r="B16795">
        <v>71.989999999999995</v>
      </c>
    </row>
    <row r="16796" spans="1:2" x14ac:dyDescent="0.25">
      <c r="A16796" t="s">
        <v>14616</v>
      </c>
      <c r="B16796">
        <v>71.989999999999995</v>
      </c>
    </row>
    <row r="16797" spans="1:2" x14ac:dyDescent="0.25">
      <c r="A16797" t="s">
        <v>14617</v>
      </c>
      <c r="B16797">
        <v>71.989999999999995</v>
      </c>
    </row>
    <row r="16798" spans="1:2" x14ac:dyDescent="0.25">
      <c r="A16798" t="s">
        <v>14618</v>
      </c>
      <c r="B16798">
        <v>71.989999999999995</v>
      </c>
    </row>
    <row r="16799" spans="1:2" x14ac:dyDescent="0.25">
      <c r="A16799" t="s">
        <v>14619</v>
      </c>
      <c r="B16799">
        <v>71.989999999999995</v>
      </c>
    </row>
    <row r="16800" spans="1:2" x14ac:dyDescent="0.25">
      <c r="A16800" t="s">
        <v>14620</v>
      </c>
      <c r="B16800">
        <v>71.989999999999995</v>
      </c>
    </row>
    <row r="16801" spans="1:2" x14ac:dyDescent="0.25">
      <c r="A16801" t="s">
        <v>14621</v>
      </c>
      <c r="B16801">
        <v>71.989999999999995</v>
      </c>
    </row>
    <row r="16802" spans="1:2" x14ac:dyDescent="0.25">
      <c r="A16802" t="s">
        <v>14622</v>
      </c>
      <c r="B16802">
        <v>71.989999999999995</v>
      </c>
    </row>
    <row r="16803" spans="1:2" x14ac:dyDescent="0.25">
      <c r="A16803" t="s">
        <v>14623</v>
      </c>
      <c r="B16803">
        <v>71.989999999999995</v>
      </c>
    </row>
    <row r="16804" spans="1:2" x14ac:dyDescent="0.25">
      <c r="A16804" t="s">
        <v>14624</v>
      </c>
      <c r="B16804">
        <v>71.989999999999995</v>
      </c>
    </row>
    <row r="16805" spans="1:2" x14ac:dyDescent="0.25">
      <c r="A16805" t="s">
        <v>14625</v>
      </c>
      <c r="B16805">
        <v>71.989999999999995</v>
      </c>
    </row>
    <row r="16806" spans="1:2" x14ac:dyDescent="0.25">
      <c r="A16806" t="s">
        <v>14626</v>
      </c>
      <c r="B16806">
        <v>71.989999999999995</v>
      </c>
    </row>
    <row r="16807" spans="1:2" x14ac:dyDescent="0.25">
      <c r="A16807" t="s">
        <v>14627</v>
      </c>
      <c r="B16807">
        <v>71.989999999999995</v>
      </c>
    </row>
    <row r="16808" spans="1:2" x14ac:dyDescent="0.25">
      <c r="A16808" t="s">
        <v>14628</v>
      </c>
      <c r="B16808">
        <v>71.989999999999995</v>
      </c>
    </row>
    <row r="16809" spans="1:2" x14ac:dyDescent="0.25">
      <c r="A16809" t="s">
        <v>14629</v>
      </c>
      <c r="B16809">
        <v>71.989999999999995</v>
      </c>
    </row>
    <row r="16810" spans="1:2" x14ac:dyDescent="0.25">
      <c r="A16810" t="s">
        <v>14630</v>
      </c>
      <c r="B16810">
        <v>71.989999999999995</v>
      </c>
    </row>
    <row r="16811" spans="1:2" x14ac:dyDescent="0.25">
      <c r="A16811" t="s">
        <v>14631</v>
      </c>
      <c r="B16811">
        <v>71.989999999999995</v>
      </c>
    </row>
    <row r="16812" spans="1:2" x14ac:dyDescent="0.25">
      <c r="A16812" t="s">
        <v>14632</v>
      </c>
      <c r="B16812">
        <v>71.989999999999995</v>
      </c>
    </row>
    <row r="16813" spans="1:2" x14ac:dyDescent="0.25">
      <c r="A16813" t="s">
        <v>14633</v>
      </c>
      <c r="B16813">
        <v>71.989999999999995</v>
      </c>
    </row>
    <row r="16814" spans="1:2" x14ac:dyDescent="0.25">
      <c r="A16814" t="s">
        <v>14634</v>
      </c>
      <c r="B16814">
        <v>71.989999999999995</v>
      </c>
    </row>
    <row r="16815" spans="1:2" x14ac:dyDescent="0.25">
      <c r="A16815" t="s">
        <v>14635</v>
      </c>
      <c r="B16815">
        <v>71.989999999999995</v>
      </c>
    </row>
    <row r="16816" spans="1:2" x14ac:dyDescent="0.25">
      <c r="A16816" t="s">
        <v>14636</v>
      </c>
      <c r="B16816">
        <v>71.989999999999995</v>
      </c>
    </row>
    <row r="16817" spans="1:2" x14ac:dyDescent="0.25">
      <c r="A16817" t="s">
        <v>14637</v>
      </c>
      <c r="B16817">
        <v>71.989999999999995</v>
      </c>
    </row>
    <row r="16818" spans="1:2" x14ac:dyDescent="0.25">
      <c r="A16818" t="s">
        <v>14638</v>
      </c>
      <c r="B16818">
        <v>71.989999999999995</v>
      </c>
    </row>
    <row r="16819" spans="1:2" x14ac:dyDescent="0.25">
      <c r="A16819" t="s">
        <v>14639</v>
      </c>
      <c r="B16819">
        <v>65.989999999999995</v>
      </c>
    </row>
    <row r="16820" spans="1:2" x14ac:dyDescent="0.25">
      <c r="A16820" t="s">
        <v>14640</v>
      </c>
      <c r="B16820">
        <v>65.989999999999995</v>
      </c>
    </row>
    <row r="16821" spans="1:2" x14ac:dyDescent="0.25">
      <c r="A16821" t="s">
        <v>14641</v>
      </c>
      <c r="B16821">
        <v>65.989999999999995</v>
      </c>
    </row>
    <row r="16822" spans="1:2" x14ac:dyDescent="0.25">
      <c r="A16822" t="s">
        <v>14642</v>
      </c>
      <c r="B16822">
        <v>65.989999999999995</v>
      </c>
    </row>
    <row r="16823" spans="1:2" x14ac:dyDescent="0.25">
      <c r="A16823" t="s">
        <v>14643</v>
      </c>
      <c r="B16823">
        <v>65.989999999999995</v>
      </c>
    </row>
    <row r="16824" spans="1:2" x14ac:dyDescent="0.25">
      <c r="A16824" t="s">
        <v>14644</v>
      </c>
      <c r="B16824">
        <v>65.989999999999995</v>
      </c>
    </row>
    <row r="16825" spans="1:2" x14ac:dyDescent="0.25">
      <c r="A16825" t="s">
        <v>14645</v>
      </c>
      <c r="B16825">
        <v>65.989999999999995</v>
      </c>
    </row>
    <row r="16826" spans="1:2" x14ac:dyDescent="0.25">
      <c r="A16826" t="s">
        <v>14646</v>
      </c>
      <c r="B16826">
        <v>65.989999999999995</v>
      </c>
    </row>
    <row r="16827" spans="1:2" x14ac:dyDescent="0.25">
      <c r="A16827" t="s">
        <v>14647</v>
      </c>
      <c r="B16827">
        <v>65.989999999999995</v>
      </c>
    </row>
    <row r="16828" spans="1:2" x14ac:dyDescent="0.25">
      <c r="A16828" t="s">
        <v>14648</v>
      </c>
      <c r="B16828">
        <v>65.989999999999995</v>
      </c>
    </row>
    <row r="16829" spans="1:2" x14ac:dyDescent="0.25">
      <c r="A16829" t="s">
        <v>14649</v>
      </c>
      <c r="B16829">
        <v>65.989999999999995</v>
      </c>
    </row>
    <row r="16830" spans="1:2" x14ac:dyDescent="0.25">
      <c r="A16830" t="s">
        <v>14650</v>
      </c>
      <c r="B16830">
        <v>65.989999999999995</v>
      </c>
    </row>
    <row r="16831" spans="1:2" x14ac:dyDescent="0.25">
      <c r="A16831" t="s">
        <v>14651</v>
      </c>
      <c r="B16831">
        <v>65.989999999999995</v>
      </c>
    </row>
    <row r="16832" spans="1:2" x14ac:dyDescent="0.25">
      <c r="A16832" t="s">
        <v>14652</v>
      </c>
      <c r="B16832">
        <v>65.989999999999995</v>
      </c>
    </row>
    <row r="16833" spans="1:2" x14ac:dyDescent="0.25">
      <c r="A16833" t="s">
        <v>14653</v>
      </c>
      <c r="B16833">
        <v>65.989999999999995</v>
      </c>
    </row>
    <row r="16834" spans="1:2" x14ac:dyDescent="0.25">
      <c r="A16834" t="s">
        <v>14654</v>
      </c>
      <c r="B16834">
        <v>65.989999999999995</v>
      </c>
    </row>
    <row r="16835" spans="1:2" x14ac:dyDescent="0.25">
      <c r="A16835" t="s">
        <v>14655</v>
      </c>
      <c r="B16835">
        <v>65.989999999999995</v>
      </c>
    </row>
    <row r="16836" spans="1:2" x14ac:dyDescent="0.25">
      <c r="A16836" t="s">
        <v>14656</v>
      </c>
      <c r="B16836">
        <v>65.989999999999995</v>
      </c>
    </row>
    <row r="16837" spans="1:2" x14ac:dyDescent="0.25">
      <c r="A16837" t="s">
        <v>14657</v>
      </c>
      <c r="B16837">
        <v>65.989999999999995</v>
      </c>
    </row>
    <row r="16838" spans="1:2" x14ac:dyDescent="0.25">
      <c r="A16838" t="s">
        <v>14658</v>
      </c>
      <c r="B16838">
        <v>65.989999999999995</v>
      </c>
    </row>
    <row r="16839" spans="1:2" x14ac:dyDescent="0.25">
      <c r="A16839" t="s">
        <v>14659</v>
      </c>
      <c r="B16839">
        <v>65.989999999999995</v>
      </c>
    </row>
    <row r="16840" spans="1:2" x14ac:dyDescent="0.25">
      <c r="A16840" t="s">
        <v>14660</v>
      </c>
      <c r="B16840">
        <v>65.989999999999995</v>
      </c>
    </row>
    <row r="16841" spans="1:2" x14ac:dyDescent="0.25">
      <c r="A16841" t="s">
        <v>14661</v>
      </c>
      <c r="B16841">
        <v>65.989999999999995</v>
      </c>
    </row>
    <row r="16842" spans="1:2" x14ac:dyDescent="0.25">
      <c r="A16842" t="s">
        <v>14662</v>
      </c>
      <c r="B16842">
        <v>65.989999999999995</v>
      </c>
    </row>
    <row r="16843" spans="1:2" x14ac:dyDescent="0.25">
      <c r="A16843" t="s">
        <v>14663</v>
      </c>
      <c r="B16843">
        <v>65.989999999999995</v>
      </c>
    </row>
    <row r="16844" spans="1:2" x14ac:dyDescent="0.25">
      <c r="A16844" t="s">
        <v>14664</v>
      </c>
      <c r="B16844">
        <v>65.989999999999995</v>
      </c>
    </row>
    <row r="16845" spans="1:2" x14ac:dyDescent="0.25">
      <c r="A16845" t="s">
        <v>14665</v>
      </c>
      <c r="B16845">
        <v>65.989999999999995</v>
      </c>
    </row>
    <row r="16846" spans="1:2" x14ac:dyDescent="0.25">
      <c r="A16846" t="s">
        <v>14666</v>
      </c>
      <c r="B16846">
        <v>65.989999999999995</v>
      </c>
    </row>
    <row r="16847" spans="1:2" x14ac:dyDescent="0.25">
      <c r="A16847" t="s">
        <v>14667</v>
      </c>
      <c r="B16847">
        <v>65.989999999999995</v>
      </c>
    </row>
    <row r="16848" spans="1:2" x14ac:dyDescent="0.25">
      <c r="A16848" t="s">
        <v>14668</v>
      </c>
      <c r="B16848">
        <v>65.989999999999995</v>
      </c>
    </row>
    <row r="16849" spans="1:2" x14ac:dyDescent="0.25">
      <c r="A16849" t="s">
        <v>14669</v>
      </c>
      <c r="B16849">
        <v>65.989999999999995</v>
      </c>
    </row>
    <row r="16850" spans="1:2" x14ac:dyDescent="0.25">
      <c r="A16850" t="s">
        <v>14670</v>
      </c>
      <c r="B16850">
        <v>65.989999999999995</v>
      </c>
    </row>
    <row r="16851" spans="1:2" x14ac:dyDescent="0.25">
      <c r="A16851" t="s">
        <v>14671</v>
      </c>
      <c r="B16851">
        <v>65.989999999999995</v>
      </c>
    </row>
    <row r="16852" spans="1:2" x14ac:dyDescent="0.25">
      <c r="A16852" t="s">
        <v>14672</v>
      </c>
      <c r="B16852">
        <v>65.989999999999995</v>
      </c>
    </row>
    <row r="16853" spans="1:2" x14ac:dyDescent="0.25">
      <c r="A16853" t="s">
        <v>14673</v>
      </c>
      <c r="B16853">
        <v>65.989999999999995</v>
      </c>
    </row>
    <row r="16854" spans="1:2" x14ac:dyDescent="0.25">
      <c r="A16854" t="s">
        <v>14674</v>
      </c>
      <c r="B16854">
        <v>65.989999999999995</v>
      </c>
    </row>
    <row r="16855" spans="1:2" x14ac:dyDescent="0.25">
      <c r="A16855" t="s">
        <v>14675</v>
      </c>
      <c r="B16855">
        <v>65.989999999999995</v>
      </c>
    </row>
    <row r="16856" spans="1:2" x14ac:dyDescent="0.25">
      <c r="A16856" t="s">
        <v>14676</v>
      </c>
      <c r="B16856">
        <v>65.989999999999995</v>
      </c>
    </row>
    <row r="16857" spans="1:2" x14ac:dyDescent="0.25">
      <c r="A16857" t="s">
        <v>14677</v>
      </c>
      <c r="B16857">
        <v>65.989999999999995</v>
      </c>
    </row>
    <row r="16858" spans="1:2" x14ac:dyDescent="0.25">
      <c r="A16858" t="s">
        <v>14678</v>
      </c>
      <c r="B16858">
        <v>65.989999999999995</v>
      </c>
    </row>
    <row r="16859" spans="1:2" x14ac:dyDescent="0.25">
      <c r="A16859" t="s">
        <v>14679</v>
      </c>
      <c r="B16859">
        <v>65.989999999999995</v>
      </c>
    </row>
    <row r="16860" spans="1:2" x14ac:dyDescent="0.25">
      <c r="A16860" t="s">
        <v>14680</v>
      </c>
      <c r="B16860">
        <v>65.989999999999995</v>
      </c>
    </row>
    <row r="16861" spans="1:2" x14ac:dyDescent="0.25">
      <c r="A16861" t="s">
        <v>14681</v>
      </c>
      <c r="B16861">
        <v>65.989999999999995</v>
      </c>
    </row>
    <row r="16862" spans="1:2" x14ac:dyDescent="0.25">
      <c r="A16862" t="s">
        <v>14682</v>
      </c>
      <c r="B16862">
        <v>65.989999999999995</v>
      </c>
    </row>
    <row r="16863" spans="1:2" x14ac:dyDescent="0.25">
      <c r="A16863" t="s">
        <v>14683</v>
      </c>
      <c r="B16863">
        <v>65.989999999999995</v>
      </c>
    </row>
    <row r="16864" spans="1:2" x14ac:dyDescent="0.25">
      <c r="A16864" t="s">
        <v>14684</v>
      </c>
      <c r="B16864">
        <v>65.989999999999995</v>
      </c>
    </row>
    <row r="16865" spans="1:2" x14ac:dyDescent="0.25">
      <c r="A16865" t="s">
        <v>14685</v>
      </c>
      <c r="B16865">
        <v>65.989999999999995</v>
      </c>
    </row>
    <row r="16866" spans="1:2" x14ac:dyDescent="0.25">
      <c r="A16866" t="s">
        <v>14686</v>
      </c>
      <c r="B16866">
        <v>65.989999999999995</v>
      </c>
    </row>
    <row r="16867" spans="1:2" x14ac:dyDescent="0.25">
      <c r="A16867" t="s">
        <v>14687</v>
      </c>
      <c r="B16867">
        <v>65.989999999999995</v>
      </c>
    </row>
    <row r="16868" spans="1:2" x14ac:dyDescent="0.25">
      <c r="A16868" t="s">
        <v>14688</v>
      </c>
      <c r="B16868">
        <v>65.989999999999995</v>
      </c>
    </row>
    <row r="16869" spans="1:2" x14ac:dyDescent="0.25">
      <c r="A16869" t="s">
        <v>14689</v>
      </c>
      <c r="B16869">
        <v>65.989999999999995</v>
      </c>
    </row>
    <row r="16870" spans="1:2" x14ac:dyDescent="0.25">
      <c r="A16870" t="s">
        <v>14690</v>
      </c>
      <c r="B16870">
        <v>65.989999999999995</v>
      </c>
    </row>
    <row r="16871" spans="1:2" x14ac:dyDescent="0.25">
      <c r="A16871" t="s">
        <v>14691</v>
      </c>
      <c r="B16871">
        <v>65.989999999999995</v>
      </c>
    </row>
    <row r="16872" spans="1:2" x14ac:dyDescent="0.25">
      <c r="A16872" t="s">
        <v>14692</v>
      </c>
      <c r="B16872">
        <v>65.989999999999995</v>
      </c>
    </row>
    <row r="16873" spans="1:2" x14ac:dyDescent="0.25">
      <c r="A16873" t="s">
        <v>14693</v>
      </c>
      <c r="B16873">
        <v>65.989999999999995</v>
      </c>
    </row>
    <row r="16874" spans="1:2" x14ac:dyDescent="0.25">
      <c r="A16874" t="s">
        <v>14694</v>
      </c>
      <c r="B16874">
        <v>65.989999999999995</v>
      </c>
    </row>
    <row r="16875" spans="1:2" x14ac:dyDescent="0.25">
      <c r="A16875" t="s">
        <v>14695</v>
      </c>
      <c r="B16875">
        <v>65.989999999999995</v>
      </c>
    </row>
    <row r="16876" spans="1:2" x14ac:dyDescent="0.25">
      <c r="A16876" t="s">
        <v>14696</v>
      </c>
      <c r="B16876">
        <v>65.989999999999995</v>
      </c>
    </row>
    <row r="16877" spans="1:2" x14ac:dyDescent="0.25">
      <c r="A16877" t="s">
        <v>14697</v>
      </c>
      <c r="B16877">
        <v>65.989999999999995</v>
      </c>
    </row>
    <row r="16878" spans="1:2" x14ac:dyDescent="0.25">
      <c r="A16878" t="s">
        <v>14698</v>
      </c>
      <c r="B16878">
        <v>65.989999999999995</v>
      </c>
    </row>
    <row r="16879" spans="1:2" x14ac:dyDescent="0.25">
      <c r="A16879" t="s">
        <v>14699</v>
      </c>
      <c r="B16879">
        <v>65.989999999999995</v>
      </c>
    </row>
    <row r="16880" spans="1:2" x14ac:dyDescent="0.25">
      <c r="A16880" t="s">
        <v>14700</v>
      </c>
      <c r="B16880">
        <v>65.989999999999995</v>
      </c>
    </row>
    <row r="16881" spans="1:2" x14ac:dyDescent="0.25">
      <c r="A16881" t="s">
        <v>14701</v>
      </c>
      <c r="B16881">
        <v>65.989999999999995</v>
      </c>
    </row>
    <row r="16882" spans="1:2" x14ac:dyDescent="0.25">
      <c r="A16882" t="s">
        <v>14702</v>
      </c>
      <c r="B16882">
        <v>65.989999999999995</v>
      </c>
    </row>
    <row r="16883" spans="1:2" x14ac:dyDescent="0.25">
      <c r="A16883" t="s">
        <v>14703</v>
      </c>
      <c r="B16883">
        <v>65.989999999999995</v>
      </c>
    </row>
    <row r="16884" spans="1:2" x14ac:dyDescent="0.25">
      <c r="A16884" t="s">
        <v>14704</v>
      </c>
      <c r="B16884">
        <v>65.989999999999995</v>
      </c>
    </row>
    <row r="16885" spans="1:2" x14ac:dyDescent="0.25">
      <c r="A16885" t="s">
        <v>14705</v>
      </c>
      <c r="B16885">
        <v>65.989999999999995</v>
      </c>
    </row>
    <row r="16886" spans="1:2" x14ac:dyDescent="0.25">
      <c r="A16886" t="s">
        <v>14706</v>
      </c>
      <c r="B16886">
        <v>65.989999999999995</v>
      </c>
    </row>
    <row r="16887" spans="1:2" x14ac:dyDescent="0.25">
      <c r="A16887" t="s">
        <v>14707</v>
      </c>
      <c r="B16887">
        <v>65.989999999999995</v>
      </c>
    </row>
    <row r="16888" spans="1:2" x14ac:dyDescent="0.25">
      <c r="A16888" t="s">
        <v>14708</v>
      </c>
      <c r="B16888">
        <v>65.989999999999995</v>
      </c>
    </row>
    <row r="16889" spans="1:2" x14ac:dyDescent="0.25">
      <c r="A16889" t="s">
        <v>14709</v>
      </c>
      <c r="B16889">
        <v>65.989999999999995</v>
      </c>
    </row>
    <row r="16890" spans="1:2" x14ac:dyDescent="0.25">
      <c r="A16890" t="s">
        <v>14710</v>
      </c>
      <c r="B16890">
        <v>65.989999999999995</v>
      </c>
    </row>
    <row r="16891" spans="1:2" x14ac:dyDescent="0.25">
      <c r="A16891" t="s">
        <v>14711</v>
      </c>
      <c r="B16891">
        <v>65.989999999999995</v>
      </c>
    </row>
    <row r="16892" spans="1:2" x14ac:dyDescent="0.25">
      <c r="A16892" t="s">
        <v>14712</v>
      </c>
      <c r="B16892">
        <v>65.989999999999995</v>
      </c>
    </row>
    <row r="16893" spans="1:2" x14ac:dyDescent="0.25">
      <c r="A16893" t="s">
        <v>14713</v>
      </c>
      <c r="B16893">
        <v>65.989999999999995</v>
      </c>
    </row>
    <row r="16894" spans="1:2" x14ac:dyDescent="0.25">
      <c r="A16894" t="s">
        <v>14714</v>
      </c>
      <c r="B16894">
        <v>65.989999999999995</v>
      </c>
    </row>
    <row r="16895" spans="1:2" x14ac:dyDescent="0.25">
      <c r="A16895" t="s">
        <v>14715</v>
      </c>
      <c r="B16895">
        <v>65.989999999999995</v>
      </c>
    </row>
    <row r="16896" spans="1:2" x14ac:dyDescent="0.25">
      <c r="A16896" t="s">
        <v>14716</v>
      </c>
      <c r="B16896">
        <v>65.989999999999995</v>
      </c>
    </row>
    <row r="16897" spans="1:2" x14ac:dyDescent="0.25">
      <c r="A16897" t="s">
        <v>14717</v>
      </c>
      <c r="B16897">
        <v>65.989999999999995</v>
      </c>
    </row>
    <row r="16898" spans="1:2" x14ac:dyDescent="0.25">
      <c r="A16898" t="s">
        <v>14718</v>
      </c>
      <c r="B16898">
        <v>65.989999999999995</v>
      </c>
    </row>
    <row r="16899" spans="1:2" x14ac:dyDescent="0.25">
      <c r="A16899" t="s">
        <v>14719</v>
      </c>
      <c r="B16899">
        <v>65.989999999999995</v>
      </c>
    </row>
    <row r="16900" spans="1:2" x14ac:dyDescent="0.25">
      <c r="A16900" t="s">
        <v>14720</v>
      </c>
      <c r="B16900">
        <v>65.989999999999995</v>
      </c>
    </row>
    <row r="16901" spans="1:2" x14ac:dyDescent="0.25">
      <c r="A16901" t="s">
        <v>14721</v>
      </c>
      <c r="B16901">
        <v>65.989999999999995</v>
      </c>
    </row>
    <row r="16902" spans="1:2" x14ac:dyDescent="0.25">
      <c r="A16902" t="s">
        <v>14722</v>
      </c>
      <c r="B16902">
        <v>65.989999999999995</v>
      </c>
    </row>
    <row r="16903" spans="1:2" x14ac:dyDescent="0.25">
      <c r="A16903" t="s">
        <v>14723</v>
      </c>
      <c r="B16903">
        <v>65.989999999999995</v>
      </c>
    </row>
    <row r="16904" spans="1:2" x14ac:dyDescent="0.25">
      <c r="A16904" t="s">
        <v>14724</v>
      </c>
      <c r="B16904">
        <v>65.989999999999995</v>
      </c>
    </row>
    <row r="16905" spans="1:2" x14ac:dyDescent="0.25">
      <c r="A16905" t="s">
        <v>14725</v>
      </c>
      <c r="B16905">
        <v>65.989999999999995</v>
      </c>
    </row>
    <row r="16906" spans="1:2" x14ac:dyDescent="0.25">
      <c r="A16906" t="s">
        <v>14726</v>
      </c>
      <c r="B16906">
        <v>65.989999999999995</v>
      </c>
    </row>
    <row r="16907" spans="1:2" x14ac:dyDescent="0.25">
      <c r="A16907" t="s">
        <v>14727</v>
      </c>
      <c r="B16907">
        <v>65.989999999999995</v>
      </c>
    </row>
    <row r="16908" spans="1:2" x14ac:dyDescent="0.25">
      <c r="A16908" t="s">
        <v>14728</v>
      </c>
      <c r="B16908">
        <v>65.989999999999995</v>
      </c>
    </row>
    <row r="16909" spans="1:2" x14ac:dyDescent="0.25">
      <c r="A16909" t="s">
        <v>14729</v>
      </c>
      <c r="B16909">
        <v>65.989999999999995</v>
      </c>
    </row>
    <row r="16910" spans="1:2" x14ac:dyDescent="0.25">
      <c r="A16910" t="s">
        <v>14730</v>
      </c>
      <c r="B16910">
        <v>65.989999999999995</v>
      </c>
    </row>
    <row r="16911" spans="1:2" x14ac:dyDescent="0.25">
      <c r="A16911" t="s">
        <v>14731</v>
      </c>
      <c r="B16911">
        <v>65.989999999999995</v>
      </c>
    </row>
    <row r="16912" spans="1:2" x14ac:dyDescent="0.25">
      <c r="A16912" t="s">
        <v>14732</v>
      </c>
      <c r="B16912">
        <v>65.989999999999995</v>
      </c>
    </row>
    <row r="16913" spans="1:2" x14ac:dyDescent="0.25">
      <c r="A16913" t="s">
        <v>14733</v>
      </c>
      <c r="B16913">
        <v>65.989999999999995</v>
      </c>
    </row>
    <row r="16914" spans="1:2" x14ac:dyDescent="0.25">
      <c r="A16914" t="s">
        <v>14734</v>
      </c>
      <c r="B16914">
        <v>65.989999999999995</v>
      </c>
    </row>
    <row r="16915" spans="1:2" x14ac:dyDescent="0.25">
      <c r="A16915" t="s">
        <v>14735</v>
      </c>
      <c r="B16915">
        <v>65.989999999999995</v>
      </c>
    </row>
    <row r="16916" spans="1:2" x14ac:dyDescent="0.25">
      <c r="A16916" t="s">
        <v>14736</v>
      </c>
      <c r="B16916">
        <v>65.989999999999995</v>
      </c>
    </row>
    <row r="16917" spans="1:2" x14ac:dyDescent="0.25">
      <c r="A16917" t="s">
        <v>14737</v>
      </c>
      <c r="B16917">
        <v>65.989999999999995</v>
      </c>
    </row>
    <row r="16918" spans="1:2" x14ac:dyDescent="0.25">
      <c r="A16918" t="s">
        <v>14738</v>
      </c>
      <c r="B16918">
        <v>65.989999999999995</v>
      </c>
    </row>
    <row r="16919" spans="1:2" x14ac:dyDescent="0.25">
      <c r="A16919" t="s">
        <v>14739</v>
      </c>
      <c r="B16919">
        <v>65.989999999999995</v>
      </c>
    </row>
    <row r="16920" spans="1:2" x14ac:dyDescent="0.25">
      <c r="A16920" t="s">
        <v>14740</v>
      </c>
      <c r="B16920">
        <v>43.99</v>
      </c>
    </row>
    <row r="16921" spans="1:2" x14ac:dyDescent="0.25">
      <c r="A16921" t="s">
        <v>14741</v>
      </c>
      <c r="B16921">
        <v>43.99</v>
      </c>
    </row>
    <row r="16922" spans="1:2" x14ac:dyDescent="0.25">
      <c r="A16922" t="s">
        <v>14742</v>
      </c>
      <c r="B16922">
        <v>43.99</v>
      </c>
    </row>
    <row r="16923" spans="1:2" x14ac:dyDescent="0.25">
      <c r="A16923" t="s">
        <v>14743</v>
      </c>
      <c r="B16923">
        <v>43.99</v>
      </c>
    </row>
    <row r="16924" spans="1:2" x14ac:dyDescent="0.25">
      <c r="A16924" t="s">
        <v>14744</v>
      </c>
      <c r="B16924">
        <v>43.99</v>
      </c>
    </row>
    <row r="16925" spans="1:2" x14ac:dyDescent="0.25">
      <c r="A16925" t="s">
        <v>14745</v>
      </c>
      <c r="B16925">
        <v>43.99</v>
      </c>
    </row>
    <row r="16926" spans="1:2" x14ac:dyDescent="0.25">
      <c r="A16926" t="s">
        <v>14746</v>
      </c>
      <c r="B16926">
        <v>43.99</v>
      </c>
    </row>
    <row r="16927" spans="1:2" x14ac:dyDescent="0.25">
      <c r="A16927" t="s">
        <v>14747</v>
      </c>
      <c r="B16927">
        <v>43.99</v>
      </c>
    </row>
    <row r="16928" spans="1:2" x14ac:dyDescent="0.25">
      <c r="A16928" t="s">
        <v>14748</v>
      </c>
      <c r="B16928">
        <v>43.99</v>
      </c>
    </row>
    <row r="16929" spans="1:2" x14ac:dyDescent="0.25">
      <c r="A16929" t="s">
        <v>14749</v>
      </c>
      <c r="B16929">
        <v>43.99</v>
      </c>
    </row>
    <row r="16930" spans="1:2" x14ac:dyDescent="0.25">
      <c r="A16930" t="s">
        <v>14750</v>
      </c>
      <c r="B16930">
        <v>43.99</v>
      </c>
    </row>
    <row r="16931" spans="1:2" x14ac:dyDescent="0.25">
      <c r="A16931" t="s">
        <v>14751</v>
      </c>
      <c r="B16931">
        <v>43.99</v>
      </c>
    </row>
    <row r="16932" spans="1:2" x14ac:dyDescent="0.25">
      <c r="A16932" t="s">
        <v>14752</v>
      </c>
      <c r="B16932">
        <v>43.99</v>
      </c>
    </row>
    <row r="16933" spans="1:2" x14ac:dyDescent="0.25">
      <c r="A16933" t="s">
        <v>14753</v>
      </c>
      <c r="B16933">
        <v>43.99</v>
      </c>
    </row>
    <row r="16934" spans="1:2" x14ac:dyDescent="0.25">
      <c r="A16934" t="s">
        <v>14754</v>
      </c>
      <c r="B16934">
        <v>43.99</v>
      </c>
    </row>
    <row r="16935" spans="1:2" x14ac:dyDescent="0.25">
      <c r="A16935" t="s">
        <v>14755</v>
      </c>
      <c r="B16935">
        <v>43.99</v>
      </c>
    </row>
    <row r="16936" spans="1:2" x14ac:dyDescent="0.25">
      <c r="A16936" t="s">
        <v>14756</v>
      </c>
      <c r="B16936">
        <v>43.99</v>
      </c>
    </row>
    <row r="16937" spans="1:2" x14ac:dyDescent="0.25">
      <c r="A16937" t="s">
        <v>14757</v>
      </c>
      <c r="B16937">
        <v>43.99</v>
      </c>
    </row>
    <row r="16938" spans="1:2" x14ac:dyDescent="0.25">
      <c r="A16938" t="s">
        <v>14758</v>
      </c>
      <c r="B16938">
        <v>43.99</v>
      </c>
    </row>
    <row r="16939" spans="1:2" x14ac:dyDescent="0.25">
      <c r="A16939" t="s">
        <v>14759</v>
      </c>
      <c r="B16939">
        <v>43.99</v>
      </c>
    </row>
    <row r="16940" spans="1:2" x14ac:dyDescent="0.25">
      <c r="A16940" t="s">
        <v>14760</v>
      </c>
      <c r="B16940">
        <v>43.99</v>
      </c>
    </row>
    <row r="16941" spans="1:2" x14ac:dyDescent="0.25">
      <c r="A16941" t="s">
        <v>14761</v>
      </c>
      <c r="B16941">
        <v>43.99</v>
      </c>
    </row>
    <row r="16942" spans="1:2" x14ac:dyDescent="0.25">
      <c r="A16942" t="s">
        <v>14762</v>
      </c>
      <c r="B16942">
        <v>50.99</v>
      </c>
    </row>
    <row r="16943" spans="1:2" x14ac:dyDescent="0.25">
      <c r="A16943" t="s">
        <v>14763</v>
      </c>
      <c r="B16943">
        <v>9.9949999999999992</v>
      </c>
    </row>
    <row r="16944" spans="1:2" x14ac:dyDescent="0.25">
      <c r="A16944" t="s">
        <v>14764</v>
      </c>
      <c r="B16944">
        <v>9.9949999999999992</v>
      </c>
    </row>
    <row r="16945" spans="1:2" x14ac:dyDescent="0.25">
      <c r="A16945" t="s">
        <v>14765</v>
      </c>
      <c r="B16945">
        <v>9.9949999999999992</v>
      </c>
    </row>
    <row r="16946" spans="1:2" x14ac:dyDescent="0.25">
      <c r="A16946" t="s">
        <v>14766</v>
      </c>
      <c r="B16946">
        <v>9.9949999999999992</v>
      </c>
    </row>
    <row r="16947" spans="1:2" x14ac:dyDescent="0.25">
      <c r="A16947" t="s">
        <v>14767</v>
      </c>
      <c r="B16947">
        <v>9.9949999999999992</v>
      </c>
    </row>
    <row r="16948" spans="1:2" x14ac:dyDescent="0.25">
      <c r="A16948" t="s">
        <v>14768</v>
      </c>
      <c r="B16948">
        <v>9.9949999999999992</v>
      </c>
    </row>
    <row r="16949" spans="1:2" x14ac:dyDescent="0.25">
      <c r="A16949" t="s">
        <v>14769</v>
      </c>
      <c r="B16949">
        <v>9.9949999999999992</v>
      </c>
    </row>
    <row r="16950" spans="1:2" x14ac:dyDescent="0.25">
      <c r="A16950" t="s">
        <v>14770</v>
      </c>
      <c r="B16950">
        <v>9.9949999999999992</v>
      </c>
    </row>
    <row r="16951" spans="1:2" x14ac:dyDescent="0.25">
      <c r="A16951" t="s">
        <v>14771</v>
      </c>
      <c r="B16951">
        <v>9.9949999999999992</v>
      </c>
    </row>
    <row r="16952" spans="1:2" x14ac:dyDescent="0.25">
      <c r="A16952" t="s">
        <v>14772</v>
      </c>
      <c r="B16952">
        <v>9.9949999999999992</v>
      </c>
    </row>
    <row r="16953" spans="1:2" x14ac:dyDescent="0.25">
      <c r="A16953" t="s">
        <v>14773</v>
      </c>
      <c r="B16953">
        <v>9.9949999999999992</v>
      </c>
    </row>
    <row r="16954" spans="1:2" x14ac:dyDescent="0.25">
      <c r="A16954" t="s">
        <v>14774</v>
      </c>
      <c r="B16954">
        <v>9.9949999999999992</v>
      </c>
    </row>
    <row r="16955" spans="1:2" x14ac:dyDescent="0.25">
      <c r="A16955" t="s">
        <v>14775</v>
      </c>
      <c r="B16955">
        <v>9.9949999999999992</v>
      </c>
    </row>
    <row r="16956" spans="1:2" x14ac:dyDescent="0.25">
      <c r="A16956" t="s">
        <v>14776</v>
      </c>
      <c r="B16956">
        <v>9.9949999999999992</v>
      </c>
    </row>
    <row r="16957" spans="1:2" x14ac:dyDescent="0.25">
      <c r="A16957" t="s">
        <v>14777</v>
      </c>
      <c r="B16957">
        <v>9.9949999999999992</v>
      </c>
    </row>
    <row r="16958" spans="1:2" x14ac:dyDescent="0.25">
      <c r="A16958" t="s">
        <v>14778</v>
      </c>
      <c r="B16958">
        <v>9.9949999999999992</v>
      </c>
    </row>
    <row r="16959" spans="1:2" x14ac:dyDescent="0.25">
      <c r="A16959" t="s">
        <v>14779</v>
      </c>
      <c r="B16959">
        <v>9.9949999999999992</v>
      </c>
    </row>
    <row r="16960" spans="1:2" x14ac:dyDescent="0.25">
      <c r="A16960" t="s">
        <v>14780</v>
      </c>
      <c r="B16960">
        <v>9.9949999999999992</v>
      </c>
    </row>
    <row r="16961" spans="1:2" x14ac:dyDescent="0.25">
      <c r="A16961" t="s">
        <v>14781</v>
      </c>
      <c r="B16961">
        <v>9.9949999999999992</v>
      </c>
    </row>
    <row r="16962" spans="1:2" x14ac:dyDescent="0.25">
      <c r="A16962" t="s">
        <v>14782</v>
      </c>
      <c r="B16962">
        <v>9.9949999999999992</v>
      </c>
    </row>
    <row r="16963" spans="1:2" x14ac:dyDescent="0.25">
      <c r="A16963" t="s">
        <v>14783</v>
      </c>
      <c r="B16963">
        <v>9.9949999999999992</v>
      </c>
    </row>
    <row r="16964" spans="1:2" x14ac:dyDescent="0.25">
      <c r="A16964" t="s">
        <v>14784</v>
      </c>
      <c r="B16964">
        <v>9.9949999999999992</v>
      </c>
    </row>
    <row r="16965" spans="1:2" x14ac:dyDescent="0.25">
      <c r="A16965" t="s">
        <v>14785</v>
      </c>
      <c r="B16965">
        <v>9.9949999999999992</v>
      </c>
    </row>
    <row r="16966" spans="1:2" x14ac:dyDescent="0.25">
      <c r="A16966" t="s">
        <v>14786</v>
      </c>
      <c r="B16966">
        <v>9.9949999999999992</v>
      </c>
    </row>
    <row r="16967" spans="1:2" x14ac:dyDescent="0.25">
      <c r="A16967" t="s">
        <v>14787</v>
      </c>
      <c r="B16967">
        <v>14.9925</v>
      </c>
    </row>
    <row r="16968" spans="1:2" x14ac:dyDescent="0.25">
      <c r="A16968" t="s">
        <v>14788</v>
      </c>
      <c r="B16968">
        <v>14.9925</v>
      </c>
    </row>
    <row r="16969" spans="1:2" x14ac:dyDescent="0.25">
      <c r="A16969" t="s">
        <v>14789</v>
      </c>
      <c r="B16969">
        <v>14.9925</v>
      </c>
    </row>
    <row r="16970" spans="1:2" x14ac:dyDescent="0.25">
      <c r="A16970" t="s">
        <v>14790</v>
      </c>
      <c r="B16970">
        <v>14.9925</v>
      </c>
    </row>
    <row r="16971" spans="1:2" x14ac:dyDescent="0.25">
      <c r="A16971" t="s">
        <v>14791</v>
      </c>
      <c r="B16971">
        <v>14.9925</v>
      </c>
    </row>
    <row r="16972" spans="1:2" x14ac:dyDescent="0.25">
      <c r="A16972" t="s">
        <v>14792</v>
      </c>
      <c r="B16972">
        <v>14.9925</v>
      </c>
    </row>
    <row r="16973" spans="1:2" x14ac:dyDescent="0.25">
      <c r="A16973" t="s">
        <v>14793</v>
      </c>
      <c r="B16973">
        <v>14.9925</v>
      </c>
    </row>
    <row r="16974" spans="1:2" x14ac:dyDescent="0.25">
      <c r="A16974" t="s">
        <v>14794</v>
      </c>
      <c r="B16974">
        <v>14.9925</v>
      </c>
    </row>
    <row r="16975" spans="1:2" x14ac:dyDescent="0.25">
      <c r="A16975" t="s">
        <v>14797</v>
      </c>
      <c r="B16975">
        <v>120.99</v>
      </c>
    </row>
    <row r="16976" spans="1:2" x14ac:dyDescent="0.25">
      <c r="A16976" t="s">
        <v>14804</v>
      </c>
      <c r="B16976">
        <v>65.989999999999995</v>
      </c>
    </row>
    <row r="16977" spans="1:2" x14ac:dyDescent="0.25">
      <c r="A16977" t="s">
        <v>14805</v>
      </c>
      <c r="B16977">
        <v>76.989999999999995</v>
      </c>
    </row>
    <row r="16978" spans="1:2" x14ac:dyDescent="0.25">
      <c r="A16978" t="s">
        <v>14806</v>
      </c>
      <c r="B16978">
        <v>87.99</v>
      </c>
    </row>
    <row r="16979" spans="1:2" x14ac:dyDescent="0.25">
      <c r="A16979" t="s">
        <v>13823</v>
      </c>
      <c r="B16979">
        <v>50.994</v>
      </c>
    </row>
    <row r="16980" spans="1:2" x14ac:dyDescent="0.25">
      <c r="A16980" t="s">
        <v>13824</v>
      </c>
      <c r="B16980">
        <v>50.994</v>
      </c>
    </row>
    <row r="16981" spans="1:2" x14ac:dyDescent="0.25">
      <c r="A16981" t="s">
        <v>13825</v>
      </c>
      <c r="B16981">
        <v>50.994</v>
      </c>
    </row>
    <row r="16982" spans="1:2" x14ac:dyDescent="0.25">
      <c r="A16982" t="s">
        <v>13826</v>
      </c>
      <c r="B16982">
        <v>50.994</v>
      </c>
    </row>
    <row r="16983" spans="1:2" x14ac:dyDescent="0.25">
      <c r="A16983" t="s">
        <v>13827</v>
      </c>
      <c r="B16983">
        <v>50.994</v>
      </c>
    </row>
    <row r="16984" spans="1:2" x14ac:dyDescent="0.25">
      <c r="A16984" t="s">
        <v>13828</v>
      </c>
      <c r="B16984">
        <v>45.594000000000001</v>
      </c>
    </row>
    <row r="16985" spans="1:2" x14ac:dyDescent="0.25">
      <c r="A16985" t="s">
        <v>13829</v>
      </c>
      <c r="B16985">
        <v>45.594000000000001</v>
      </c>
    </row>
    <row r="16986" spans="1:2" x14ac:dyDescent="0.25">
      <c r="A16986" t="s">
        <v>13830</v>
      </c>
      <c r="B16986">
        <v>45.594000000000001</v>
      </c>
    </row>
    <row r="16987" spans="1:2" x14ac:dyDescent="0.25">
      <c r="A16987" t="s">
        <v>13831</v>
      </c>
      <c r="B16987">
        <v>45.594000000000001</v>
      </c>
    </row>
    <row r="16988" spans="1:2" x14ac:dyDescent="0.25">
      <c r="A16988" t="s">
        <v>13832</v>
      </c>
      <c r="B16988">
        <v>45.594000000000001</v>
      </c>
    </row>
    <row r="16989" spans="1:2" x14ac:dyDescent="0.25">
      <c r="A16989" t="s">
        <v>13833</v>
      </c>
      <c r="B16989">
        <v>45.594000000000001</v>
      </c>
    </row>
    <row r="16990" spans="1:2" x14ac:dyDescent="0.25">
      <c r="A16990" t="s">
        <v>13834</v>
      </c>
      <c r="B16990">
        <v>45.594000000000001</v>
      </c>
    </row>
    <row r="16991" spans="1:2" x14ac:dyDescent="0.25">
      <c r="A16991" t="s">
        <v>13835</v>
      </c>
      <c r="B16991">
        <v>45.594000000000001</v>
      </c>
    </row>
    <row r="16992" spans="1:2" x14ac:dyDescent="0.25">
      <c r="A16992" t="s">
        <v>13836</v>
      </c>
      <c r="B16992">
        <v>45.594000000000001</v>
      </c>
    </row>
    <row r="16993" spans="1:2" x14ac:dyDescent="0.25">
      <c r="A16993" t="s">
        <v>13837</v>
      </c>
      <c r="B16993">
        <v>45.594000000000001</v>
      </c>
    </row>
    <row r="16994" spans="1:2" x14ac:dyDescent="0.25">
      <c r="A16994" t="s">
        <v>13838</v>
      </c>
      <c r="B16994">
        <v>45.594000000000001</v>
      </c>
    </row>
    <row r="16995" spans="1:2" x14ac:dyDescent="0.25">
      <c r="A16995" t="s">
        <v>13839</v>
      </c>
      <c r="B16995">
        <v>45.594000000000001</v>
      </c>
    </row>
    <row r="16996" spans="1:2" x14ac:dyDescent="0.25">
      <c r="A16996" t="s">
        <v>13840</v>
      </c>
      <c r="B16996">
        <v>45.594000000000001</v>
      </c>
    </row>
    <row r="16997" spans="1:2" x14ac:dyDescent="0.25">
      <c r="A16997" t="s">
        <v>13841</v>
      </c>
      <c r="B16997">
        <v>45.594000000000001</v>
      </c>
    </row>
    <row r="16998" spans="1:2" x14ac:dyDescent="0.25">
      <c r="A16998" t="s">
        <v>13842</v>
      </c>
      <c r="B16998">
        <v>45.594000000000001</v>
      </c>
    </row>
    <row r="16999" spans="1:2" x14ac:dyDescent="0.25">
      <c r="A16999" t="s">
        <v>13843</v>
      </c>
      <c r="B16999">
        <v>45.594000000000001</v>
      </c>
    </row>
    <row r="17000" spans="1:2" x14ac:dyDescent="0.25">
      <c r="A17000" t="s">
        <v>13844</v>
      </c>
      <c r="B17000">
        <v>45.594000000000001</v>
      </c>
    </row>
    <row r="17001" spans="1:2" x14ac:dyDescent="0.25">
      <c r="A17001" t="s">
        <v>13845</v>
      </c>
      <c r="B17001">
        <v>45.594000000000001</v>
      </c>
    </row>
    <row r="17002" spans="1:2" x14ac:dyDescent="0.25">
      <c r="A17002" t="s">
        <v>13846</v>
      </c>
      <c r="B17002">
        <v>45.594000000000001</v>
      </c>
    </row>
    <row r="17003" spans="1:2" x14ac:dyDescent="0.25">
      <c r="A17003" t="s">
        <v>13847</v>
      </c>
      <c r="B17003">
        <v>45.594000000000001</v>
      </c>
    </row>
    <row r="17004" spans="1:2" x14ac:dyDescent="0.25">
      <c r="A17004" t="s">
        <v>13848</v>
      </c>
      <c r="B17004">
        <v>45.594000000000001</v>
      </c>
    </row>
    <row r="17005" spans="1:2" x14ac:dyDescent="0.25">
      <c r="A17005" t="s">
        <v>13849</v>
      </c>
      <c r="B17005">
        <v>45.594000000000001</v>
      </c>
    </row>
    <row r="17006" spans="1:2" x14ac:dyDescent="0.25">
      <c r="A17006" t="s">
        <v>13850</v>
      </c>
      <c r="B17006">
        <v>45.594000000000001</v>
      </c>
    </row>
    <row r="17007" spans="1:2" x14ac:dyDescent="0.25">
      <c r="A17007" t="s">
        <v>13851</v>
      </c>
      <c r="B17007">
        <v>45.594000000000001</v>
      </c>
    </row>
    <row r="17008" spans="1:2" x14ac:dyDescent="0.25">
      <c r="A17008" t="s">
        <v>13852</v>
      </c>
      <c r="B17008">
        <v>45.594000000000001</v>
      </c>
    </row>
    <row r="17009" spans="1:2" x14ac:dyDescent="0.25">
      <c r="A17009" t="s">
        <v>13853</v>
      </c>
      <c r="B17009">
        <v>45.594000000000001</v>
      </c>
    </row>
    <row r="17010" spans="1:2" x14ac:dyDescent="0.25">
      <c r="A17010" t="s">
        <v>13854</v>
      </c>
      <c r="B17010">
        <v>45.594000000000001</v>
      </c>
    </row>
    <row r="17011" spans="1:2" x14ac:dyDescent="0.25">
      <c r="A17011" t="s">
        <v>13855</v>
      </c>
      <c r="B17011">
        <v>45.594000000000001</v>
      </c>
    </row>
    <row r="17012" spans="1:2" x14ac:dyDescent="0.25">
      <c r="A17012" t="s">
        <v>13856</v>
      </c>
      <c r="B17012">
        <v>45.594000000000001</v>
      </c>
    </row>
    <row r="17013" spans="1:2" x14ac:dyDescent="0.25">
      <c r="A17013" t="s">
        <v>13857</v>
      </c>
      <c r="B17013">
        <v>45.594000000000001</v>
      </c>
    </row>
    <row r="17014" spans="1:2" x14ac:dyDescent="0.25">
      <c r="A17014" t="s">
        <v>14808</v>
      </c>
      <c r="B17014">
        <v>87.99</v>
      </c>
    </row>
    <row r="17015" spans="1:2" x14ac:dyDescent="0.25">
      <c r="A17015" t="s">
        <v>14809</v>
      </c>
      <c r="B17015">
        <v>66.492999999999995</v>
      </c>
    </row>
    <row r="17016" spans="1:2" x14ac:dyDescent="0.25">
      <c r="A17016" t="s">
        <v>14810</v>
      </c>
      <c r="B17016">
        <v>66.492999999999995</v>
      </c>
    </row>
    <row r="17017" spans="1:2" x14ac:dyDescent="0.25">
      <c r="A17017" t="s">
        <v>14811</v>
      </c>
      <c r="B17017">
        <v>66.492999999999995</v>
      </c>
    </row>
    <row r="17018" spans="1:2" x14ac:dyDescent="0.25">
      <c r="A17018" t="s">
        <v>14812</v>
      </c>
      <c r="B17018">
        <v>66.492999999999995</v>
      </c>
    </row>
  </sheetData>
  <autoFilter ref="A1:AE1" xr:uid="{1C7FC164-E8EF-433B-8DAA-A5C93CADB99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2698F-0D13-403D-BEA5-91CA9E42BFE4}">
  <sheetPr codeName="Hoja3"/>
  <dimension ref="A1:M202"/>
  <sheetViews>
    <sheetView showFormulas="1" workbookViewId="0">
      <selection activeCell="D196" sqref="D196"/>
    </sheetView>
  </sheetViews>
  <sheetFormatPr baseColWidth="10" defaultColWidth="11.42578125" defaultRowHeight="15" x14ac:dyDescent="0.25"/>
  <cols>
    <col min="1" max="1" width="30.85546875" bestFit="1" customWidth="1"/>
    <col min="2" max="2" width="6.85546875" bestFit="1" customWidth="1"/>
  </cols>
  <sheetData>
    <row r="1" spans="1:13" x14ac:dyDescent="0.25">
      <c r="A1" t="s">
        <v>140</v>
      </c>
      <c r="B1" t="s">
        <v>141</v>
      </c>
      <c r="C1" t="s">
        <v>142</v>
      </c>
      <c r="D1" t="s">
        <v>13867</v>
      </c>
    </row>
    <row r="2" spans="1:13" x14ac:dyDescent="0.25">
      <c r="A2" t="s">
        <v>143</v>
      </c>
      <c r="B2" t="s">
        <v>144</v>
      </c>
    </row>
    <row r="3" spans="1:13" x14ac:dyDescent="0.25">
      <c r="A3" t="s">
        <v>263</v>
      </c>
      <c r="B3" t="s">
        <v>15</v>
      </c>
      <c r="C3">
        <v>19</v>
      </c>
      <c r="D3" s="11">
        <v>9.99</v>
      </c>
    </row>
    <row r="4" spans="1:13" x14ac:dyDescent="0.25">
      <c r="A4" t="s">
        <v>147</v>
      </c>
      <c r="B4" t="s">
        <v>148</v>
      </c>
    </row>
    <row r="5" spans="1:13" x14ac:dyDescent="0.25">
      <c r="A5" t="s">
        <v>149</v>
      </c>
      <c r="B5" t="s">
        <v>150</v>
      </c>
    </row>
    <row r="6" spans="1:13" x14ac:dyDescent="0.25">
      <c r="A6" t="s">
        <v>151</v>
      </c>
      <c r="B6" t="s">
        <v>152</v>
      </c>
    </row>
    <row r="7" spans="1:13" x14ac:dyDescent="0.25">
      <c r="A7" t="s">
        <v>430</v>
      </c>
      <c r="B7" t="s">
        <v>431</v>
      </c>
    </row>
    <row r="8" spans="1:13" x14ac:dyDescent="0.25">
      <c r="A8" t="s">
        <v>145</v>
      </c>
      <c r="B8" t="s">
        <v>146</v>
      </c>
    </row>
    <row r="9" spans="1:13" x14ac:dyDescent="0.25">
      <c r="A9" t="s">
        <v>155</v>
      </c>
      <c r="B9" t="s">
        <v>156</v>
      </c>
    </row>
    <row r="10" spans="1:13" x14ac:dyDescent="0.25">
      <c r="A10" t="s">
        <v>167</v>
      </c>
      <c r="B10" t="s">
        <v>168</v>
      </c>
    </row>
    <row r="11" spans="1:13" x14ac:dyDescent="0.25">
      <c r="A11" t="s">
        <v>157</v>
      </c>
      <c r="B11" t="s">
        <v>158</v>
      </c>
    </row>
    <row r="12" spans="1:13" x14ac:dyDescent="0.25">
      <c r="A12" t="s">
        <v>159</v>
      </c>
      <c r="B12" t="s">
        <v>160</v>
      </c>
    </row>
    <row r="13" spans="1:13" x14ac:dyDescent="0.25">
      <c r="A13" t="s">
        <v>153</v>
      </c>
      <c r="B13" t="s">
        <v>154</v>
      </c>
    </row>
    <row r="14" spans="1:13" x14ac:dyDescent="0.25">
      <c r="A14" t="s">
        <v>161</v>
      </c>
      <c r="B14" t="s">
        <v>162</v>
      </c>
    </row>
    <row r="15" spans="1:13" x14ac:dyDescent="0.25">
      <c r="A15" t="s">
        <v>165</v>
      </c>
      <c r="B15" t="s">
        <v>166</v>
      </c>
    </row>
    <row r="16" spans="1:13" x14ac:dyDescent="0.25">
      <c r="A16" t="s">
        <v>169</v>
      </c>
      <c r="B16" t="s">
        <v>170</v>
      </c>
      <c r="M16">
        <v>724</v>
      </c>
    </row>
    <row r="17" spans="1:4" x14ac:dyDescent="0.25">
      <c r="A17" t="s">
        <v>163</v>
      </c>
      <c r="B17" t="s">
        <v>164</v>
      </c>
    </row>
    <row r="18" spans="1:4" x14ac:dyDescent="0.25">
      <c r="A18" t="s">
        <v>171</v>
      </c>
      <c r="B18" t="s">
        <v>19</v>
      </c>
      <c r="C18">
        <v>21</v>
      </c>
      <c r="D18" s="11">
        <v>3.99</v>
      </c>
    </row>
    <row r="19" spans="1:4" x14ac:dyDescent="0.25">
      <c r="A19" t="s">
        <v>182</v>
      </c>
      <c r="B19" t="s">
        <v>183</v>
      </c>
    </row>
    <row r="20" spans="1:4" x14ac:dyDescent="0.25">
      <c r="A20" t="s">
        <v>229</v>
      </c>
      <c r="B20" t="s">
        <v>230</v>
      </c>
    </row>
    <row r="21" spans="1:4" x14ac:dyDescent="0.25">
      <c r="A21" t="s">
        <v>194</v>
      </c>
      <c r="B21" t="s">
        <v>195</v>
      </c>
    </row>
    <row r="22" spans="1:4" x14ac:dyDescent="0.25">
      <c r="A22" t="s">
        <v>174</v>
      </c>
      <c r="B22" t="s">
        <v>175</v>
      </c>
    </row>
    <row r="23" spans="1:4" x14ac:dyDescent="0.25">
      <c r="A23" t="s">
        <v>176</v>
      </c>
      <c r="B23" t="s">
        <v>177</v>
      </c>
    </row>
    <row r="24" spans="1:4" x14ac:dyDescent="0.25">
      <c r="A24" t="s">
        <v>178</v>
      </c>
      <c r="B24" t="s">
        <v>179</v>
      </c>
    </row>
    <row r="25" spans="1:4" x14ac:dyDescent="0.25">
      <c r="A25" t="s">
        <v>180</v>
      </c>
      <c r="B25" t="s">
        <v>181</v>
      </c>
    </row>
    <row r="26" spans="1:4" x14ac:dyDescent="0.25">
      <c r="A26" t="s">
        <v>186</v>
      </c>
      <c r="B26" t="s">
        <v>187</v>
      </c>
    </row>
    <row r="27" spans="1:4" x14ac:dyDescent="0.25">
      <c r="A27" t="s">
        <v>188</v>
      </c>
      <c r="B27" t="s">
        <v>189</v>
      </c>
    </row>
    <row r="28" spans="1:4" x14ac:dyDescent="0.25">
      <c r="A28" t="s">
        <v>501</v>
      </c>
      <c r="B28" t="s">
        <v>502</v>
      </c>
    </row>
    <row r="29" spans="1:4" x14ac:dyDescent="0.25">
      <c r="A29" t="s">
        <v>192</v>
      </c>
      <c r="B29" t="s">
        <v>193</v>
      </c>
    </row>
    <row r="30" spans="1:4" x14ac:dyDescent="0.25">
      <c r="A30" t="s">
        <v>172</v>
      </c>
      <c r="B30" t="s">
        <v>173</v>
      </c>
    </row>
    <row r="31" spans="1:4" x14ac:dyDescent="0.25">
      <c r="A31" t="s">
        <v>202</v>
      </c>
      <c r="B31" t="s">
        <v>203</v>
      </c>
    </row>
    <row r="32" spans="1:4" x14ac:dyDescent="0.25">
      <c r="A32" t="s">
        <v>196</v>
      </c>
      <c r="B32" t="s">
        <v>197</v>
      </c>
    </row>
    <row r="33" spans="1:2" x14ac:dyDescent="0.25">
      <c r="A33" t="s">
        <v>198</v>
      </c>
      <c r="B33" t="s">
        <v>199</v>
      </c>
    </row>
    <row r="34" spans="1:2" x14ac:dyDescent="0.25">
      <c r="A34" t="s">
        <v>200</v>
      </c>
      <c r="B34" t="s">
        <v>201</v>
      </c>
    </row>
    <row r="35" spans="1:2" x14ac:dyDescent="0.25">
      <c r="A35" t="s">
        <v>412</v>
      </c>
      <c r="B35" t="s">
        <v>413</v>
      </c>
    </row>
    <row r="36" spans="1:2" x14ac:dyDescent="0.25">
      <c r="A36" t="s">
        <v>208</v>
      </c>
      <c r="B36" t="s">
        <v>209</v>
      </c>
    </row>
    <row r="37" spans="1:2" x14ac:dyDescent="0.25">
      <c r="A37" t="s">
        <v>210</v>
      </c>
      <c r="B37" t="s">
        <v>61</v>
      </c>
    </row>
    <row r="38" spans="1:2" x14ac:dyDescent="0.25">
      <c r="A38" t="s">
        <v>211</v>
      </c>
      <c r="B38" t="s">
        <v>212</v>
      </c>
    </row>
    <row r="39" spans="1:2" x14ac:dyDescent="0.25">
      <c r="A39" t="s">
        <v>226</v>
      </c>
      <c r="B39" t="s">
        <v>227</v>
      </c>
    </row>
    <row r="40" spans="1:2" x14ac:dyDescent="0.25">
      <c r="A40" t="s">
        <v>279</v>
      </c>
      <c r="B40" t="s">
        <v>280</v>
      </c>
    </row>
    <row r="41" spans="1:2" x14ac:dyDescent="0.25">
      <c r="A41" t="s">
        <v>213</v>
      </c>
      <c r="B41" t="s">
        <v>214</v>
      </c>
    </row>
    <row r="42" spans="1:2" x14ac:dyDescent="0.25">
      <c r="A42" t="s">
        <v>215</v>
      </c>
      <c r="B42" t="s">
        <v>216</v>
      </c>
    </row>
    <row r="43" spans="1:2" x14ac:dyDescent="0.25">
      <c r="A43" t="s">
        <v>311</v>
      </c>
      <c r="B43" t="s">
        <v>312</v>
      </c>
    </row>
    <row r="44" spans="1:2" x14ac:dyDescent="0.25">
      <c r="A44" t="s">
        <v>313</v>
      </c>
      <c r="B44" t="s">
        <v>314</v>
      </c>
    </row>
    <row r="45" spans="1:2" x14ac:dyDescent="0.25">
      <c r="A45" t="s">
        <v>299</v>
      </c>
      <c r="B45" t="s">
        <v>300</v>
      </c>
    </row>
    <row r="46" spans="1:2" x14ac:dyDescent="0.25">
      <c r="A46" t="s">
        <v>221</v>
      </c>
      <c r="B46" t="s">
        <v>222</v>
      </c>
    </row>
    <row r="47" spans="1:2" x14ac:dyDescent="0.25">
      <c r="A47" t="s">
        <v>223</v>
      </c>
      <c r="B47" t="s">
        <v>76</v>
      </c>
    </row>
    <row r="48" spans="1:2" x14ac:dyDescent="0.25">
      <c r="A48" t="s">
        <v>224</v>
      </c>
      <c r="B48" t="s">
        <v>225</v>
      </c>
    </row>
    <row r="49" spans="1:4" x14ac:dyDescent="0.25">
      <c r="A49" t="s">
        <v>231</v>
      </c>
      <c r="B49" t="s">
        <v>232</v>
      </c>
    </row>
    <row r="50" spans="1:4" x14ac:dyDescent="0.25">
      <c r="A50" t="s">
        <v>233</v>
      </c>
      <c r="B50" t="s">
        <v>234</v>
      </c>
    </row>
    <row r="51" spans="1:4" x14ac:dyDescent="0.25">
      <c r="A51" t="s">
        <v>237</v>
      </c>
      <c r="B51" t="s">
        <v>238</v>
      </c>
    </row>
    <row r="52" spans="1:4" x14ac:dyDescent="0.25">
      <c r="A52" t="s">
        <v>493</v>
      </c>
      <c r="B52" t="s">
        <v>494</v>
      </c>
    </row>
    <row r="53" spans="1:4" x14ac:dyDescent="0.25">
      <c r="A53" t="s">
        <v>239</v>
      </c>
      <c r="B53" t="s">
        <v>240</v>
      </c>
    </row>
    <row r="54" spans="1:4" x14ac:dyDescent="0.25">
      <c r="A54" t="s">
        <v>477</v>
      </c>
      <c r="B54" t="s">
        <v>478</v>
      </c>
    </row>
    <row r="55" spans="1:4" x14ac:dyDescent="0.25">
      <c r="A55" t="s">
        <v>245</v>
      </c>
      <c r="B55" t="s">
        <v>246</v>
      </c>
    </row>
    <row r="56" spans="1:4" x14ac:dyDescent="0.25">
      <c r="A56" t="s">
        <v>442</v>
      </c>
      <c r="B56" t="s">
        <v>443</v>
      </c>
    </row>
    <row r="57" spans="1:4" x14ac:dyDescent="0.25">
      <c r="A57" t="s">
        <v>446</v>
      </c>
      <c r="B57" t="s">
        <v>70</v>
      </c>
    </row>
    <row r="58" spans="1:4" x14ac:dyDescent="0.25">
      <c r="A58" t="s">
        <v>524</v>
      </c>
      <c r="B58" t="s">
        <v>23</v>
      </c>
      <c r="C58">
        <v>21</v>
      </c>
      <c r="D58">
        <v>0</v>
      </c>
    </row>
    <row r="59" spans="1:4" x14ac:dyDescent="0.25">
      <c r="A59" t="s">
        <v>499</v>
      </c>
      <c r="B59" t="s">
        <v>500</v>
      </c>
    </row>
    <row r="60" spans="1:4" x14ac:dyDescent="0.25">
      <c r="A60" t="s">
        <v>247</v>
      </c>
      <c r="B60" t="s">
        <v>74</v>
      </c>
    </row>
    <row r="61" spans="1:4" x14ac:dyDescent="0.25">
      <c r="A61" t="s">
        <v>243</v>
      </c>
      <c r="B61" t="s">
        <v>244</v>
      </c>
    </row>
    <row r="62" spans="1:4" x14ac:dyDescent="0.25">
      <c r="A62" t="s">
        <v>403</v>
      </c>
      <c r="B62" t="s">
        <v>404</v>
      </c>
    </row>
    <row r="63" spans="1:4" x14ac:dyDescent="0.25">
      <c r="A63" t="s">
        <v>250</v>
      </c>
      <c r="B63" t="s">
        <v>251</v>
      </c>
    </row>
    <row r="64" spans="1:4" x14ac:dyDescent="0.25">
      <c r="A64" t="s">
        <v>248</v>
      </c>
      <c r="B64" t="s">
        <v>249</v>
      </c>
    </row>
    <row r="65" spans="1:4" x14ac:dyDescent="0.25">
      <c r="A65" t="s">
        <v>252</v>
      </c>
      <c r="B65" t="s">
        <v>41</v>
      </c>
      <c r="C65">
        <v>20</v>
      </c>
      <c r="D65" s="11">
        <v>3.99</v>
      </c>
    </row>
    <row r="66" spans="1:4" x14ac:dyDescent="0.25">
      <c r="A66" t="s">
        <v>255</v>
      </c>
      <c r="B66" t="s">
        <v>256</v>
      </c>
    </row>
    <row r="67" spans="1:4" x14ac:dyDescent="0.25">
      <c r="A67" t="s">
        <v>259</v>
      </c>
      <c r="B67" t="s">
        <v>260</v>
      </c>
    </row>
    <row r="68" spans="1:4" x14ac:dyDescent="0.25">
      <c r="A68" t="s">
        <v>257</v>
      </c>
      <c r="B68" t="s">
        <v>258</v>
      </c>
    </row>
    <row r="69" spans="1:4" x14ac:dyDescent="0.25">
      <c r="A69" t="s">
        <v>264</v>
      </c>
      <c r="B69" t="s">
        <v>265</v>
      </c>
    </row>
    <row r="70" spans="1:4" x14ac:dyDescent="0.25">
      <c r="A70" t="s">
        <v>269</v>
      </c>
      <c r="B70" t="s">
        <v>270</v>
      </c>
    </row>
    <row r="71" spans="1:4" x14ac:dyDescent="0.25">
      <c r="A71" t="s">
        <v>268</v>
      </c>
      <c r="B71" t="s">
        <v>72</v>
      </c>
    </row>
    <row r="72" spans="1:4" x14ac:dyDescent="0.25">
      <c r="A72" t="s">
        <v>271</v>
      </c>
      <c r="B72" t="s">
        <v>272</v>
      </c>
    </row>
    <row r="73" spans="1:4" x14ac:dyDescent="0.25">
      <c r="A73" t="s">
        <v>273</v>
      </c>
      <c r="B73" t="s">
        <v>274</v>
      </c>
    </row>
    <row r="74" spans="1:4" x14ac:dyDescent="0.25">
      <c r="A74" t="s">
        <v>241</v>
      </c>
      <c r="B74" t="s">
        <v>242</v>
      </c>
    </row>
    <row r="75" spans="1:4" x14ac:dyDescent="0.25">
      <c r="A75" t="s">
        <v>408</v>
      </c>
      <c r="B75" t="s">
        <v>409</v>
      </c>
    </row>
    <row r="76" spans="1:4" x14ac:dyDescent="0.25">
      <c r="A76" t="s">
        <v>275</v>
      </c>
      <c r="B76" t="s">
        <v>276</v>
      </c>
    </row>
    <row r="77" spans="1:4" x14ac:dyDescent="0.25">
      <c r="A77" t="s">
        <v>277</v>
      </c>
      <c r="B77" t="s">
        <v>278</v>
      </c>
    </row>
    <row r="78" spans="1:4" x14ac:dyDescent="0.25">
      <c r="A78" t="s">
        <v>281</v>
      </c>
      <c r="B78" t="s">
        <v>282</v>
      </c>
    </row>
    <row r="79" spans="1:4" x14ac:dyDescent="0.25">
      <c r="A79" t="s">
        <v>283</v>
      </c>
      <c r="B79" t="s">
        <v>67</v>
      </c>
    </row>
    <row r="80" spans="1:4" x14ac:dyDescent="0.25">
      <c r="A80" t="s">
        <v>286</v>
      </c>
      <c r="B80" t="s">
        <v>287</v>
      </c>
    </row>
    <row r="81" spans="1:4" x14ac:dyDescent="0.25">
      <c r="A81" t="s">
        <v>288</v>
      </c>
      <c r="B81" t="s">
        <v>289</v>
      </c>
    </row>
    <row r="82" spans="1:4" x14ac:dyDescent="0.25">
      <c r="A82" t="s">
        <v>292</v>
      </c>
      <c r="B82" t="s">
        <v>293</v>
      </c>
    </row>
    <row r="83" spans="1:4" x14ac:dyDescent="0.25">
      <c r="A83" t="s">
        <v>290</v>
      </c>
      <c r="B83" t="s">
        <v>291</v>
      </c>
    </row>
    <row r="84" spans="1:4" x14ac:dyDescent="0.25">
      <c r="A84" t="s">
        <v>294</v>
      </c>
      <c r="B84" t="s">
        <v>295</v>
      </c>
    </row>
    <row r="85" spans="1:4" x14ac:dyDescent="0.25">
      <c r="A85" t="s">
        <v>284</v>
      </c>
      <c r="B85" t="s">
        <v>285</v>
      </c>
    </row>
    <row r="86" spans="1:4" x14ac:dyDescent="0.25">
      <c r="A86" t="s">
        <v>389</v>
      </c>
      <c r="B86" t="s">
        <v>390</v>
      </c>
    </row>
    <row r="87" spans="1:4" x14ac:dyDescent="0.25">
      <c r="A87" t="s">
        <v>184</v>
      </c>
      <c r="B87" t="s">
        <v>185</v>
      </c>
    </row>
    <row r="88" spans="1:4" x14ac:dyDescent="0.25">
      <c r="A88" t="s">
        <v>296</v>
      </c>
      <c r="B88" t="s">
        <v>297</v>
      </c>
    </row>
    <row r="89" spans="1:4" x14ac:dyDescent="0.25">
      <c r="A89" t="s">
        <v>298</v>
      </c>
      <c r="B89" t="s">
        <v>17</v>
      </c>
      <c r="C89">
        <v>22</v>
      </c>
      <c r="D89" s="11">
        <v>3.99</v>
      </c>
    </row>
    <row r="90" spans="1:4" x14ac:dyDescent="0.25">
      <c r="A90" t="s">
        <v>301</v>
      </c>
      <c r="B90" t="s">
        <v>302</v>
      </c>
    </row>
    <row r="91" spans="1:4" x14ac:dyDescent="0.25">
      <c r="A91" t="s">
        <v>303</v>
      </c>
      <c r="B91" t="s">
        <v>304</v>
      </c>
    </row>
    <row r="92" spans="1:4" x14ac:dyDescent="0.25">
      <c r="A92" t="s">
        <v>307</v>
      </c>
      <c r="B92" t="s">
        <v>308</v>
      </c>
    </row>
    <row r="93" spans="1:4" x14ac:dyDescent="0.25">
      <c r="A93" t="s">
        <v>305</v>
      </c>
      <c r="B93" t="s">
        <v>306</v>
      </c>
    </row>
    <row r="94" spans="1:4" x14ac:dyDescent="0.25">
      <c r="A94" t="s">
        <v>309</v>
      </c>
      <c r="B94" t="s">
        <v>310</v>
      </c>
    </row>
    <row r="95" spans="1:4" x14ac:dyDescent="0.25">
      <c r="A95" t="s">
        <v>317</v>
      </c>
      <c r="B95" t="s">
        <v>318</v>
      </c>
    </row>
    <row r="96" spans="1:4" x14ac:dyDescent="0.25">
      <c r="A96" t="s">
        <v>266</v>
      </c>
      <c r="B96" t="s">
        <v>267</v>
      </c>
    </row>
    <row r="97" spans="1:2" x14ac:dyDescent="0.25">
      <c r="A97" t="s">
        <v>315</v>
      </c>
      <c r="B97" t="s">
        <v>316</v>
      </c>
    </row>
    <row r="98" spans="1:2" x14ac:dyDescent="0.25">
      <c r="A98" t="s">
        <v>319</v>
      </c>
      <c r="B98" t="s">
        <v>320</v>
      </c>
    </row>
    <row r="99" spans="1:2" x14ac:dyDescent="0.25">
      <c r="A99" t="s">
        <v>323</v>
      </c>
      <c r="B99" t="s">
        <v>324</v>
      </c>
    </row>
    <row r="100" spans="1:2" x14ac:dyDescent="0.25">
      <c r="A100" t="s">
        <v>325</v>
      </c>
      <c r="B100" t="s">
        <v>326</v>
      </c>
    </row>
    <row r="101" spans="1:2" x14ac:dyDescent="0.25">
      <c r="A101" t="s">
        <v>321</v>
      </c>
      <c r="B101" t="s">
        <v>322</v>
      </c>
    </row>
    <row r="102" spans="1:2" x14ac:dyDescent="0.25">
      <c r="A102" t="s">
        <v>327</v>
      </c>
      <c r="B102" t="s">
        <v>328</v>
      </c>
    </row>
    <row r="103" spans="1:2" x14ac:dyDescent="0.25">
      <c r="A103" t="s">
        <v>329</v>
      </c>
      <c r="B103" t="s">
        <v>330</v>
      </c>
    </row>
    <row r="104" spans="1:2" x14ac:dyDescent="0.25">
      <c r="A104" t="s">
        <v>331</v>
      </c>
      <c r="B104" t="s">
        <v>332</v>
      </c>
    </row>
    <row r="105" spans="1:2" x14ac:dyDescent="0.25">
      <c r="A105" t="s">
        <v>333</v>
      </c>
      <c r="B105" t="s">
        <v>334</v>
      </c>
    </row>
    <row r="106" spans="1:2" x14ac:dyDescent="0.25">
      <c r="A106" t="s">
        <v>335</v>
      </c>
      <c r="B106" t="s">
        <v>78</v>
      </c>
    </row>
    <row r="107" spans="1:2" x14ac:dyDescent="0.25">
      <c r="A107" t="s">
        <v>491</v>
      </c>
      <c r="B107" t="s">
        <v>492</v>
      </c>
    </row>
    <row r="108" spans="1:2" x14ac:dyDescent="0.25">
      <c r="A108" t="s">
        <v>336</v>
      </c>
      <c r="B108" t="s">
        <v>337</v>
      </c>
    </row>
    <row r="109" spans="1:2" x14ac:dyDescent="0.25">
      <c r="A109" t="s">
        <v>340</v>
      </c>
      <c r="B109" t="s">
        <v>341</v>
      </c>
    </row>
    <row r="110" spans="1:2" x14ac:dyDescent="0.25">
      <c r="A110" t="s">
        <v>338</v>
      </c>
      <c r="B110" t="s">
        <v>339</v>
      </c>
    </row>
    <row r="111" spans="1:2" x14ac:dyDescent="0.25">
      <c r="A111" t="s">
        <v>342</v>
      </c>
      <c r="B111" t="s">
        <v>343</v>
      </c>
    </row>
    <row r="112" spans="1:2" x14ac:dyDescent="0.25">
      <c r="A112" t="s">
        <v>344</v>
      </c>
      <c r="B112" t="s">
        <v>345</v>
      </c>
    </row>
    <row r="113" spans="1:2" x14ac:dyDescent="0.25">
      <c r="A113" t="s">
        <v>346</v>
      </c>
      <c r="B113" t="s">
        <v>347</v>
      </c>
    </row>
    <row r="114" spans="1:2" x14ac:dyDescent="0.25">
      <c r="A114" t="s">
        <v>362</v>
      </c>
      <c r="B114" t="s">
        <v>363</v>
      </c>
    </row>
    <row r="115" spans="1:2" x14ac:dyDescent="0.25">
      <c r="A115" t="s">
        <v>350</v>
      </c>
      <c r="B115" t="s">
        <v>351</v>
      </c>
    </row>
    <row r="116" spans="1:2" x14ac:dyDescent="0.25">
      <c r="A116" t="s">
        <v>348</v>
      </c>
      <c r="B116" t="s">
        <v>349</v>
      </c>
    </row>
    <row r="117" spans="1:2" x14ac:dyDescent="0.25">
      <c r="A117" t="s">
        <v>352</v>
      </c>
      <c r="B117" t="s">
        <v>353</v>
      </c>
    </row>
    <row r="118" spans="1:2" x14ac:dyDescent="0.25">
      <c r="A118" t="s">
        <v>387</v>
      </c>
      <c r="B118" t="s">
        <v>388</v>
      </c>
    </row>
    <row r="119" spans="1:2" x14ac:dyDescent="0.25">
      <c r="A119" t="s">
        <v>358</v>
      </c>
      <c r="B119" t="s">
        <v>359</v>
      </c>
    </row>
    <row r="120" spans="1:2" x14ac:dyDescent="0.25">
      <c r="A120" t="s">
        <v>354</v>
      </c>
      <c r="B120" t="s">
        <v>355</v>
      </c>
    </row>
    <row r="121" spans="1:2" x14ac:dyDescent="0.25">
      <c r="A121" t="s">
        <v>356</v>
      </c>
      <c r="B121" t="s">
        <v>357</v>
      </c>
    </row>
    <row r="122" spans="1:2" x14ac:dyDescent="0.25">
      <c r="A122" t="s">
        <v>360</v>
      </c>
      <c r="B122" t="s">
        <v>361</v>
      </c>
    </row>
    <row r="123" spans="1:2" x14ac:dyDescent="0.25">
      <c r="A123" t="s">
        <v>364</v>
      </c>
      <c r="B123" t="s">
        <v>365</v>
      </c>
    </row>
    <row r="124" spans="1:2" x14ac:dyDescent="0.25">
      <c r="A124" t="s">
        <v>190</v>
      </c>
      <c r="B124" t="s">
        <v>191</v>
      </c>
    </row>
    <row r="125" spans="1:2" x14ac:dyDescent="0.25">
      <c r="A125" t="s">
        <v>368</v>
      </c>
      <c r="B125" t="s">
        <v>369</v>
      </c>
    </row>
    <row r="126" spans="1:2" x14ac:dyDescent="0.25">
      <c r="A126" t="s">
        <v>370</v>
      </c>
      <c r="B126" t="s">
        <v>371</v>
      </c>
    </row>
    <row r="127" spans="1:2" x14ac:dyDescent="0.25">
      <c r="A127" t="s">
        <v>372</v>
      </c>
      <c r="B127" t="s">
        <v>373</v>
      </c>
    </row>
    <row r="128" spans="1:2" x14ac:dyDescent="0.25">
      <c r="A128" t="s">
        <v>379</v>
      </c>
      <c r="B128" t="s">
        <v>380</v>
      </c>
    </row>
    <row r="129" spans="1:4" x14ac:dyDescent="0.25">
      <c r="A129" t="s">
        <v>381</v>
      </c>
      <c r="B129" t="s">
        <v>382</v>
      </c>
    </row>
    <row r="130" spans="1:4" x14ac:dyDescent="0.25">
      <c r="A130" t="s">
        <v>383</v>
      </c>
      <c r="B130" t="s">
        <v>384</v>
      </c>
    </row>
    <row r="131" spans="1:4" x14ac:dyDescent="0.25">
      <c r="A131" t="s">
        <v>385</v>
      </c>
      <c r="B131" t="s">
        <v>386</v>
      </c>
    </row>
    <row r="132" spans="1:4" x14ac:dyDescent="0.25">
      <c r="A132" t="s">
        <v>377</v>
      </c>
      <c r="B132" t="s">
        <v>378</v>
      </c>
    </row>
    <row r="133" spans="1:4" x14ac:dyDescent="0.25">
      <c r="A133" t="s">
        <v>366</v>
      </c>
      <c r="B133" t="s">
        <v>367</v>
      </c>
    </row>
    <row r="134" spans="1:4" x14ac:dyDescent="0.25">
      <c r="A134" t="s">
        <v>374</v>
      </c>
      <c r="B134" t="s">
        <v>2</v>
      </c>
      <c r="C134">
        <v>21</v>
      </c>
      <c r="D134" s="11">
        <v>3.99</v>
      </c>
    </row>
    <row r="135" spans="1:4" x14ac:dyDescent="0.25">
      <c r="A135" t="s">
        <v>393</v>
      </c>
      <c r="B135" t="s">
        <v>394</v>
      </c>
    </row>
    <row r="136" spans="1:4" x14ac:dyDescent="0.25">
      <c r="A136" t="s">
        <v>391</v>
      </c>
      <c r="B136" t="s">
        <v>392</v>
      </c>
    </row>
    <row r="137" spans="1:4" x14ac:dyDescent="0.25">
      <c r="A137" t="s">
        <v>261</v>
      </c>
      <c r="B137" t="s">
        <v>262</v>
      </c>
    </row>
    <row r="138" spans="1:4" x14ac:dyDescent="0.25">
      <c r="A138" t="s">
        <v>395</v>
      </c>
      <c r="B138" t="s">
        <v>396</v>
      </c>
    </row>
    <row r="139" spans="1:4" x14ac:dyDescent="0.25">
      <c r="A139" t="s">
        <v>397</v>
      </c>
      <c r="B139" t="s">
        <v>398</v>
      </c>
    </row>
    <row r="140" spans="1:4" x14ac:dyDescent="0.25">
      <c r="A140" t="s">
        <v>399</v>
      </c>
      <c r="B140" t="s">
        <v>400</v>
      </c>
    </row>
    <row r="141" spans="1:4" x14ac:dyDescent="0.25">
      <c r="A141" t="s">
        <v>401</v>
      </c>
      <c r="B141" t="s">
        <v>402</v>
      </c>
    </row>
    <row r="142" spans="1:4" x14ac:dyDescent="0.25">
      <c r="A142" t="s">
        <v>405</v>
      </c>
      <c r="B142" t="s">
        <v>406</v>
      </c>
    </row>
    <row r="143" spans="1:4" x14ac:dyDescent="0.25">
      <c r="A143" t="s">
        <v>407</v>
      </c>
      <c r="B143" t="s">
        <v>13</v>
      </c>
      <c r="C143">
        <v>23</v>
      </c>
      <c r="D143" s="11">
        <v>3.99</v>
      </c>
    </row>
    <row r="144" spans="1:4" x14ac:dyDescent="0.25">
      <c r="A144" t="s">
        <v>495</v>
      </c>
      <c r="B144" t="s">
        <v>496</v>
      </c>
      <c r="D144" s="11">
        <v>3.99</v>
      </c>
    </row>
    <row r="145" spans="1:4" x14ac:dyDescent="0.25">
      <c r="A145" t="s">
        <v>204</v>
      </c>
      <c r="B145" t="s">
        <v>205</v>
      </c>
    </row>
    <row r="146" spans="1:4" x14ac:dyDescent="0.25">
      <c r="A146" t="s">
        <v>228</v>
      </c>
      <c r="B146" t="s">
        <v>57</v>
      </c>
      <c r="D146" s="11">
        <v>3.99</v>
      </c>
    </row>
    <row r="147" spans="1:4" x14ac:dyDescent="0.25">
      <c r="A147" t="s">
        <v>217</v>
      </c>
      <c r="B147" t="s">
        <v>218</v>
      </c>
    </row>
    <row r="148" spans="1:4" x14ac:dyDescent="0.25">
      <c r="A148" t="s">
        <v>219</v>
      </c>
      <c r="B148" t="s">
        <v>220</v>
      </c>
    </row>
    <row r="149" spans="1:4" x14ac:dyDescent="0.25">
      <c r="A149" t="s">
        <v>235</v>
      </c>
      <c r="B149" t="s">
        <v>236</v>
      </c>
    </row>
    <row r="150" spans="1:4" x14ac:dyDescent="0.25">
      <c r="A150" t="s">
        <v>418</v>
      </c>
      <c r="B150" t="s">
        <v>419</v>
      </c>
    </row>
    <row r="151" spans="1:4" x14ac:dyDescent="0.25">
      <c r="A151" t="s">
        <v>414</v>
      </c>
      <c r="B151" t="s">
        <v>415</v>
      </c>
    </row>
    <row r="152" spans="1:4" x14ac:dyDescent="0.25">
      <c r="A152" t="s">
        <v>416</v>
      </c>
      <c r="B152" t="s">
        <v>417</v>
      </c>
    </row>
    <row r="153" spans="1:4" x14ac:dyDescent="0.25">
      <c r="A153" t="s">
        <v>509</v>
      </c>
      <c r="B153" t="s">
        <v>510</v>
      </c>
    </row>
    <row r="154" spans="1:4" x14ac:dyDescent="0.25">
      <c r="A154" t="s">
        <v>420</v>
      </c>
      <c r="B154" t="s">
        <v>421</v>
      </c>
    </row>
    <row r="155" spans="1:4" x14ac:dyDescent="0.25">
      <c r="A155" t="s">
        <v>426</v>
      </c>
      <c r="B155" t="s">
        <v>427</v>
      </c>
    </row>
    <row r="156" spans="1:4" x14ac:dyDescent="0.25">
      <c r="A156" t="s">
        <v>424</v>
      </c>
      <c r="B156" t="s">
        <v>425</v>
      </c>
    </row>
    <row r="157" spans="1:4" x14ac:dyDescent="0.25">
      <c r="A157" t="s">
        <v>422</v>
      </c>
      <c r="B157" t="s">
        <v>423</v>
      </c>
    </row>
    <row r="158" spans="1:4" x14ac:dyDescent="0.25">
      <c r="A158" t="s">
        <v>428</v>
      </c>
      <c r="B158" t="s">
        <v>429</v>
      </c>
    </row>
    <row r="159" spans="1:4" x14ac:dyDescent="0.25">
      <c r="A159" t="s">
        <v>432</v>
      </c>
      <c r="B159" t="s">
        <v>433</v>
      </c>
    </row>
    <row r="160" spans="1:4" x14ac:dyDescent="0.25">
      <c r="A160" t="s">
        <v>434</v>
      </c>
      <c r="B160" t="s">
        <v>435</v>
      </c>
    </row>
    <row r="161" spans="1:2" x14ac:dyDescent="0.25">
      <c r="A161" t="s">
        <v>436</v>
      </c>
      <c r="B161" t="s">
        <v>437</v>
      </c>
    </row>
    <row r="162" spans="1:2" x14ac:dyDescent="0.25">
      <c r="A162" t="s">
        <v>438</v>
      </c>
      <c r="B162" t="s">
        <v>439</v>
      </c>
    </row>
    <row r="163" spans="1:2" x14ac:dyDescent="0.25">
      <c r="A163" t="s">
        <v>440</v>
      </c>
      <c r="B163" t="s">
        <v>441</v>
      </c>
    </row>
    <row r="164" spans="1:2" x14ac:dyDescent="0.25">
      <c r="A164" t="s">
        <v>465</v>
      </c>
      <c r="B164" t="s">
        <v>466</v>
      </c>
    </row>
    <row r="165" spans="1:2" x14ac:dyDescent="0.25">
      <c r="A165" t="s">
        <v>447</v>
      </c>
      <c r="B165" t="s">
        <v>448</v>
      </c>
    </row>
    <row r="166" spans="1:2" x14ac:dyDescent="0.25">
      <c r="A166" t="s">
        <v>206</v>
      </c>
      <c r="B166" t="s">
        <v>207</v>
      </c>
    </row>
    <row r="167" spans="1:2" x14ac:dyDescent="0.25">
      <c r="A167" t="s">
        <v>459</v>
      </c>
      <c r="B167" t="s">
        <v>460</v>
      </c>
    </row>
    <row r="168" spans="1:2" x14ac:dyDescent="0.25">
      <c r="A168" t="s">
        <v>449</v>
      </c>
      <c r="B168" t="s">
        <v>450</v>
      </c>
    </row>
    <row r="169" spans="1:2" x14ac:dyDescent="0.25">
      <c r="A169" t="s">
        <v>455</v>
      </c>
      <c r="B169" t="s">
        <v>456</v>
      </c>
    </row>
    <row r="170" spans="1:2" x14ac:dyDescent="0.25">
      <c r="A170" t="s">
        <v>453</v>
      </c>
      <c r="B170" t="s">
        <v>454</v>
      </c>
    </row>
    <row r="171" spans="1:2" x14ac:dyDescent="0.25">
      <c r="A171" t="s">
        <v>461</v>
      </c>
      <c r="B171" t="s">
        <v>462</v>
      </c>
    </row>
    <row r="172" spans="1:2" x14ac:dyDescent="0.25">
      <c r="A172" t="s">
        <v>463</v>
      </c>
      <c r="B172" t="s">
        <v>464</v>
      </c>
    </row>
    <row r="173" spans="1:2" x14ac:dyDescent="0.25">
      <c r="A173" t="s">
        <v>457</v>
      </c>
      <c r="B173" t="s">
        <v>458</v>
      </c>
    </row>
    <row r="174" spans="1:2" x14ac:dyDescent="0.25">
      <c r="A174" t="s">
        <v>469</v>
      </c>
      <c r="B174" t="s">
        <v>470</v>
      </c>
    </row>
    <row r="175" spans="1:2" x14ac:dyDescent="0.25">
      <c r="A175" t="s">
        <v>497</v>
      </c>
      <c r="B175" t="s">
        <v>498</v>
      </c>
    </row>
    <row r="176" spans="1:2" x14ac:dyDescent="0.25">
      <c r="A176" t="s">
        <v>467</v>
      </c>
      <c r="B176" t="s">
        <v>468</v>
      </c>
    </row>
    <row r="177" spans="1:2" x14ac:dyDescent="0.25">
      <c r="A177" t="s">
        <v>410</v>
      </c>
      <c r="B177" t="s">
        <v>411</v>
      </c>
    </row>
    <row r="178" spans="1:2" x14ac:dyDescent="0.25">
      <c r="A178" t="s">
        <v>471</v>
      </c>
      <c r="B178" t="s">
        <v>472</v>
      </c>
    </row>
    <row r="179" spans="1:2" x14ac:dyDescent="0.25">
      <c r="A179" t="s">
        <v>473</v>
      </c>
      <c r="B179" t="s">
        <v>474</v>
      </c>
    </row>
    <row r="180" spans="1:2" x14ac:dyDescent="0.25">
      <c r="A180" t="s">
        <v>475</v>
      </c>
      <c r="B180" t="s">
        <v>476</v>
      </c>
    </row>
    <row r="181" spans="1:2" x14ac:dyDescent="0.25">
      <c r="A181" t="s">
        <v>479</v>
      </c>
      <c r="B181" t="s">
        <v>480</v>
      </c>
    </row>
    <row r="182" spans="1:2" x14ac:dyDescent="0.25">
      <c r="A182" t="s">
        <v>483</v>
      </c>
      <c r="B182" t="s">
        <v>484</v>
      </c>
    </row>
    <row r="183" spans="1:2" x14ac:dyDescent="0.25">
      <c r="A183" t="s">
        <v>481</v>
      </c>
      <c r="B183" t="s">
        <v>482</v>
      </c>
    </row>
    <row r="184" spans="1:2" x14ac:dyDescent="0.25">
      <c r="A184" t="s">
        <v>485</v>
      </c>
      <c r="B184" t="s">
        <v>486</v>
      </c>
    </row>
    <row r="185" spans="1:2" x14ac:dyDescent="0.25">
      <c r="A185" t="s">
        <v>489</v>
      </c>
      <c r="B185" t="s">
        <v>490</v>
      </c>
    </row>
    <row r="186" spans="1:2" x14ac:dyDescent="0.25">
      <c r="A186" t="s">
        <v>487</v>
      </c>
      <c r="B186" t="s">
        <v>488</v>
      </c>
    </row>
    <row r="187" spans="1:2" x14ac:dyDescent="0.25">
      <c r="A187" t="s">
        <v>503</v>
      </c>
      <c r="B187" t="s">
        <v>504</v>
      </c>
    </row>
    <row r="188" spans="1:2" x14ac:dyDescent="0.25">
      <c r="A188" t="s">
        <v>505</v>
      </c>
      <c r="B188" t="s">
        <v>506</v>
      </c>
    </row>
    <row r="189" spans="1:2" x14ac:dyDescent="0.25">
      <c r="A189" t="s">
        <v>375</v>
      </c>
      <c r="B189" t="s">
        <v>376</v>
      </c>
    </row>
    <row r="190" spans="1:2" x14ac:dyDescent="0.25">
      <c r="A190" t="s">
        <v>507</v>
      </c>
      <c r="B190" t="s">
        <v>508</v>
      </c>
    </row>
    <row r="191" spans="1:2" x14ac:dyDescent="0.25">
      <c r="A191" t="s">
        <v>444</v>
      </c>
      <c r="B191" t="s">
        <v>445</v>
      </c>
    </row>
    <row r="192" spans="1:2" x14ac:dyDescent="0.25">
      <c r="A192" t="s">
        <v>511</v>
      </c>
      <c r="B192" t="s">
        <v>512</v>
      </c>
    </row>
    <row r="193" spans="1:4" x14ac:dyDescent="0.25">
      <c r="A193" t="s">
        <v>253</v>
      </c>
      <c r="B193" t="s">
        <v>254</v>
      </c>
    </row>
    <row r="194" spans="1:4" x14ac:dyDescent="0.25">
      <c r="A194" t="s">
        <v>513</v>
      </c>
      <c r="B194" t="s">
        <v>514</v>
      </c>
    </row>
    <row r="195" spans="1:4" x14ac:dyDescent="0.25">
      <c r="A195" t="s">
        <v>451</v>
      </c>
      <c r="B195" t="s">
        <v>452</v>
      </c>
    </row>
    <row r="196" spans="1:4" x14ac:dyDescent="0.25">
      <c r="A196" t="s">
        <v>525</v>
      </c>
      <c r="B196" t="s">
        <v>19</v>
      </c>
      <c r="C196">
        <v>21</v>
      </c>
      <c r="D196" s="11">
        <v>9.99</v>
      </c>
    </row>
    <row r="197" spans="1:4" x14ac:dyDescent="0.25">
      <c r="A197" t="s">
        <v>526</v>
      </c>
      <c r="B197" t="s">
        <v>41</v>
      </c>
      <c r="C197">
        <v>20</v>
      </c>
      <c r="D197" s="11">
        <v>3.99</v>
      </c>
    </row>
    <row r="198" spans="1:4" x14ac:dyDescent="0.25">
      <c r="A198" t="s">
        <v>527</v>
      </c>
      <c r="B198" t="s">
        <v>15</v>
      </c>
      <c r="C198">
        <v>19</v>
      </c>
      <c r="D198" s="11">
        <v>9.99</v>
      </c>
    </row>
    <row r="199" spans="1:4" x14ac:dyDescent="0.25">
      <c r="A199" t="s">
        <v>528</v>
      </c>
      <c r="B199" t="s">
        <v>17</v>
      </c>
      <c r="C199">
        <v>22</v>
      </c>
      <c r="D199" s="11">
        <v>3.99</v>
      </c>
    </row>
    <row r="200" spans="1:4" x14ac:dyDescent="0.25">
      <c r="A200" t="s">
        <v>407</v>
      </c>
      <c r="B200" t="s">
        <v>13</v>
      </c>
      <c r="C200">
        <v>23</v>
      </c>
      <c r="D200" s="11">
        <v>3.99</v>
      </c>
    </row>
    <row r="201" spans="1:4" x14ac:dyDescent="0.25">
      <c r="A201" t="s">
        <v>524</v>
      </c>
      <c r="B201" t="s">
        <v>23</v>
      </c>
      <c r="C201">
        <v>21</v>
      </c>
      <c r="D201">
        <v>0</v>
      </c>
    </row>
    <row r="202" spans="1:4" x14ac:dyDescent="0.25">
      <c r="A202" t="s">
        <v>20304</v>
      </c>
      <c r="B202" t="s">
        <v>23</v>
      </c>
      <c r="C202">
        <v>21</v>
      </c>
      <c r="D20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5D810-DA34-44A5-816F-784AC06DE314}">
  <sheetPr codeName="Hoja4"/>
  <dimension ref="A1:Y271"/>
  <sheetViews>
    <sheetView tabSelected="1" workbookViewId="0">
      <selection activeCell="I12" sqref="I12"/>
    </sheetView>
  </sheetViews>
  <sheetFormatPr baseColWidth="10" defaultColWidth="11.42578125" defaultRowHeight="15" x14ac:dyDescent="0.25"/>
  <cols>
    <col min="1" max="1" width="41.42578125" customWidth="1"/>
    <col min="12" max="12" width="13" bestFit="1" customWidth="1"/>
    <col min="13" max="13" width="16.28515625" customWidth="1"/>
  </cols>
  <sheetData>
    <row r="1" spans="1:25" x14ac:dyDescent="0.25">
      <c r="A1" t="s">
        <v>20291</v>
      </c>
      <c r="E1" s="22"/>
      <c r="F1" s="22"/>
      <c r="G1" s="22"/>
      <c r="H1" s="22"/>
      <c r="I1" s="22"/>
    </row>
    <row r="2" spans="1:25" ht="21.75" customHeight="1" x14ac:dyDescent="0.25"/>
    <row r="3" spans="1:25" x14ac:dyDescent="0.25">
      <c r="A3" t="s">
        <v>80</v>
      </c>
      <c r="B3" t="s">
        <v>81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x14ac:dyDescent="0.25">
      <c r="A4" s="8" t="s">
        <v>20827</v>
      </c>
      <c r="B4" s="6" t="s">
        <v>20292</v>
      </c>
      <c r="C4" s="10"/>
      <c r="D4" s="8"/>
      <c r="E4" s="8" t="str">
        <f>VLOOKUP(8434076879048,'ean-sku'!$A$1:$B$16000,2,0)</f>
        <v>IWFFO00822BB/DV39</v>
      </c>
      <c r="F4" s="8"/>
      <c r="G4" s="8">
        <v>1</v>
      </c>
      <c r="H4" s="8"/>
      <c r="I4" s="8">
        <f>IFERROR(ROUNDUP((19.5)/((VLOOKUP(Q4,paises[[iso2]:[iva]],2,0)+100)/100),2),"")</f>
        <v>16.12</v>
      </c>
      <c r="L4" s="8" t="s">
        <v>20827</v>
      </c>
      <c r="M4" t="s">
        <v>20845</v>
      </c>
      <c r="N4" t="s">
        <v>20825</v>
      </c>
      <c r="O4" t="s">
        <v>20821</v>
      </c>
      <c r="P4" s="12" t="s">
        <v>20826</v>
      </c>
      <c r="Q4" t="str">
        <f>VLOOKUP("España",paises[[nom_pais]:[iso2]],2,0)</f>
        <v>ES</v>
      </c>
      <c r="R4" t="s">
        <v>20898</v>
      </c>
      <c r="S4" t="s">
        <v>518</v>
      </c>
      <c r="T4" t="s">
        <v>20916</v>
      </c>
      <c r="V4" t="s">
        <v>515</v>
      </c>
      <c r="W4" t="s">
        <v>515</v>
      </c>
      <c r="X4">
        <v>0</v>
      </c>
      <c r="Y4" t="s">
        <v>516</v>
      </c>
    </row>
    <row r="5" spans="1:25" x14ac:dyDescent="0.25">
      <c r="A5" s="8" t="s">
        <v>20828</v>
      </c>
      <c r="B5" t="s">
        <v>20292</v>
      </c>
      <c r="C5" s="8"/>
      <c r="D5" s="8"/>
      <c r="E5" s="8" t="str">
        <f>VLOOKUP(8434076879024,'ean-sku'!$A$1:$B$16000,2,0)</f>
        <v>IWFFO00822BB/DV37</v>
      </c>
      <c r="F5" s="8"/>
      <c r="G5" s="8">
        <v>1</v>
      </c>
      <c r="H5" s="8"/>
      <c r="I5">
        <f>IFERROR(ROUNDUP((19.5)/((VLOOKUP(Q5,paises[[iso2]:[iva]],2,0)+100)/100),2),"")</f>
        <v>16.12</v>
      </c>
      <c r="L5" s="8" t="s">
        <v>20828</v>
      </c>
      <c r="M5" t="s">
        <v>20846</v>
      </c>
      <c r="N5" t="s">
        <v>20863</v>
      </c>
      <c r="O5" t="s">
        <v>20864</v>
      </c>
      <c r="P5" s="12" t="s">
        <v>20881</v>
      </c>
      <c r="Q5" t="str">
        <f>VLOOKUP("España",paises[[nom_pais]:[iso2]],2,0)</f>
        <v>ES</v>
      </c>
      <c r="R5" t="s">
        <v>20899</v>
      </c>
      <c r="S5" t="s">
        <v>518</v>
      </c>
      <c r="T5" t="s">
        <v>20917</v>
      </c>
      <c r="V5" t="s">
        <v>515</v>
      </c>
      <c r="W5" t="s">
        <v>515</v>
      </c>
      <c r="X5">
        <v>0</v>
      </c>
      <c r="Y5" t="s">
        <v>516</v>
      </c>
    </row>
    <row r="6" spans="1:25" x14ac:dyDescent="0.25">
      <c r="A6" s="8" t="s">
        <v>20829</v>
      </c>
      <c r="B6" t="s">
        <v>20292</v>
      </c>
      <c r="C6" s="8"/>
      <c r="D6" s="8"/>
      <c r="E6" s="8" t="str">
        <f>VLOOKUP(8434076879031,'ean-sku'!$A$1:$B$16000,2,0)</f>
        <v>IWFFO00822BB/DV38</v>
      </c>
      <c r="F6" s="8"/>
      <c r="G6" s="8">
        <v>1</v>
      </c>
      <c r="H6" s="8"/>
      <c r="I6">
        <f>IFERROR(ROUNDUP((19.5)/((VLOOKUP(Q6,paises[[iso2]:[iva]],2,0)+100)/100),2),"")</f>
        <v>16.12</v>
      </c>
      <c r="L6" s="8" t="s">
        <v>20829</v>
      </c>
      <c r="M6" t="s">
        <v>20847</v>
      </c>
      <c r="N6" t="s">
        <v>20823</v>
      </c>
      <c r="O6" t="s">
        <v>20823</v>
      </c>
      <c r="P6" s="12" t="s">
        <v>20882</v>
      </c>
      <c r="Q6" t="str">
        <f>VLOOKUP("España",paises[[nom_pais]:[iso2]],2,0)</f>
        <v>ES</v>
      </c>
      <c r="R6" t="s">
        <v>20900</v>
      </c>
      <c r="S6" t="s">
        <v>518</v>
      </c>
      <c r="T6" t="s">
        <v>20918</v>
      </c>
      <c r="V6" t="s">
        <v>515</v>
      </c>
      <c r="W6" t="s">
        <v>515</v>
      </c>
      <c r="X6">
        <v>0</v>
      </c>
      <c r="Y6" t="s">
        <v>516</v>
      </c>
    </row>
    <row r="7" spans="1:25" x14ac:dyDescent="0.25">
      <c r="A7" s="8" t="s">
        <v>20830</v>
      </c>
      <c r="B7" t="s">
        <v>20292</v>
      </c>
      <c r="C7" s="8"/>
      <c r="D7" s="8"/>
      <c r="E7" s="8" t="str">
        <f>VLOOKUP(8434076509488,'ean-sku'!$A$1:$B$16000,2,0)</f>
        <v>IUFSD01410BK42</v>
      </c>
      <c r="F7" s="8"/>
      <c r="G7" s="8">
        <v>1</v>
      </c>
      <c r="H7" s="8"/>
      <c r="I7">
        <f>IFERROR(ROUNDUP((29.99)/((VLOOKUP(Q7,paises[[iso2]:[iva]],2,0)+100)/100),2),"")</f>
        <v>24.790000000000003</v>
      </c>
      <c r="L7" s="8" t="s">
        <v>20830</v>
      </c>
      <c r="M7" t="s">
        <v>20848</v>
      </c>
      <c r="N7" t="s">
        <v>20824</v>
      </c>
      <c r="O7" t="s">
        <v>20824</v>
      </c>
      <c r="P7" s="12" t="s">
        <v>20883</v>
      </c>
      <c r="Q7" t="str">
        <f>VLOOKUP("España",paises[[nom_pais]:[iso2]],2,0)</f>
        <v>ES</v>
      </c>
      <c r="R7" t="s">
        <v>20901</v>
      </c>
      <c r="S7" t="s">
        <v>518</v>
      </c>
      <c r="T7" t="s">
        <v>20919</v>
      </c>
      <c r="V7" t="s">
        <v>515</v>
      </c>
      <c r="W7" t="s">
        <v>515</v>
      </c>
      <c r="X7">
        <v>0</v>
      </c>
      <c r="Y7" t="s">
        <v>516</v>
      </c>
    </row>
    <row r="8" spans="1:25" x14ac:dyDescent="0.25">
      <c r="A8" s="8" t="s">
        <v>20831</v>
      </c>
      <c r="B8" t="s">
        <v>20292</v>
      </c>
      <c r="C8" s="8"/>
      <c r="D8" s="8"/>
      <c r="E8" s="8" t="str">
        <f>VLOOKUP(8430766057512,'ean-sku'!$A$1:$B$16000,2,0)</f>
        <v>IWF03080BK/SV40</v>
      </c>
      <c r="F8" s="8"/>
      <c r="G8" s="8">
        <v>1</v>
      </c>
      <c r="H8" s="8"/>
      <c r="I8">
        <f>IFERROR(ROUNDUP((29.24)/((VLOOKUP(Q8,paises[[iso2]:[iva]],2,0)+100)/100),2),"")</f>
        <v>24.17</v>
      </c>
      <c r="L8" s="8" t="s">
        <v>20831</v>
      </c>
      <c r="M8" t="s">
        <v>20849</v>
      </c>
      <c r="N8" t="s">
        <v>20865</v>
      </c>
      <c r="O8" t="s">
        <v>20866</v>
      </c>
      <c r="P8" s="12" t="s">
        <v>20884</v>
      </c>
      <c r="Q8" t="str">
        <f>VLOOKUP("España",paises[[nom_pais]:[iso2]],2,0)</f>
        <v>ES</v>
      </c>
      <c r="R8" t="s">
        <v>20902</v>
      </c>
      <c r="S8" t="s">
        <v>518</v>
      </c>
      <c r="T8" t="s">
        <v>20920</v>
      </c>
      <c r="V8" t="s">
        <v>515</v>
      </c>
      <c r="W8" t="s">
        <v>515</v>
      </c>
      <c r="X8">
        <v>0</v>
      </c>
      <c r="Y8" t="s">
        <v>516</v>
      </c>
    </row>
    <row r="9" spans="1:25" x14ac:dyDescent="0.25">
      <c r="A9" s="8" t="s">
        <v>20832</v>
      </c>
      <c r="B9" t="s">
        <v>20292</v>
      </c>
      <c r="C9" s="8"/>
      <c r="D9" s="8"/>
      <c r="E9" s="8" t="str">
        <f>VLOOKUP(8430766056706,'ean-sku'!$A$1:$B$16000,2,0)</f>
        <v>IWF03076BK37</v>
      </c>
      <c r="F9" s="8"/>
      <c r="G9" s="8">
        <v>1</v>
      </c>
      <c r="H9" s="8"/>
      <c r="I9">
        <f>IFERROR(ROUNDUP((29.24)/((VLOOKUP(Q9,paises[[iso2]:[iva]],2,0)+100)/100),2),"")</f>
        <v>24.17</v>
      </c>
      <c r="L9" s="8" t="s">
        <v>20832</v>
      </c>
      <c r="M9" t="s">
        <v>20850</v>
      </c>
      <c r="N9" t="s">
        <v>20867</v>
      </c>
      <c r="O9" t="s">
        <v>20868</v>
      </c>
      <c r="P9" s="12" t="s">
        <v>20885</v>
      </c>
      <c r="Q9" t="str">
        <f>VLOOKUP("España",paises[[nom_pais]:[iso2]],2,0)</f>
        <v>ES</v>
      </c>
      <c r="R9" t="s">
        <v>20903</v>
      </c>
      <c r="S9" t="s">
        <v>518</v>
      </c>
      <c r="T9" t="s">
        <v>20921</v>
      </c>
      <c r="V9" t="s">
        <v>515</v>
      </c>
      <c r="W9" t="s">
        <v>515</v>
      </c>
      <c r="X9">
        <v>0</v>
      </c>
      <c r="Y9" t="s">
        <v>516</v>
      </c>
    </row>
    <row r="10" spans="1:25" x14ac:dyDescent="0.25">
      <c r="A10" s="8" t="s">
        <v>20833</v>
      </c>
      <c r="B10" t="s">
        <v>20292</v>
      </c>
      <c r="C10" s="8"/>
      <c r="D10" s="8"/>
      <c r="E10" s="8" t="str">
        <f>VLOOKUP(8430766056829,'ean-sku'!$A$1:$B$16000,2,0)</f>
        <v>IWF03076BK41</v>
      </c>
      <c r="F10" s="8"/>
      <c r="G10" s="8">
        <v>1</v>
      </c>
      <c r="H10" s="8"/>
      <c r="I10">
        <f>IFERROR(ROUNDUP((29.24)/((VLOOKUP(Q10,paises[[iso2]:[iva]],2,0)+100)/100),2),"")</f>
        <v>24.17</v>
      </c>
      <c r="L10" s="8" t="s">
        <v>20833</v>
      </c>
      <c r="M10" t="s">
        <v>20851</v>
      </c>
      <c r="N10" t="s">
        <v>20824</v>
      </c>
      <c r="O10" t="s">
        <v>20824</v>
      </c>
      <c r="P10" s="12" t="s">
        <v>20886</v>
      </c>
      <c r="Q10" t="str">
        <f>VLOOKUP("España",paises[[nom_pais]:[iso2]],2,0)</f>
        <v>ES</v>
      </c>
      <c r="R10" t="s">
        <v>20904</v>
      </c>
      <c r="S10" t="s">
        <v>518</v>
      </c>
      <c r="T10" t="s">
        <v>20922</v>
      </c>
      <c r="V10" t="s">
        <v>515</v>
      </c>
      <c r="W10" t="s">
        <v>515</v>
      </c>
      <c r="X10">
        <v>0</v>
      </c>
      <c r="Y10" t="s">
        <v>516</v>
      </c>
    </row>
    <row r="11" spans="1:25" x14ac:dyDescent="0.25">
      <c r="A11" s="8" t="s">
        <v>20834</v>
      </c>
      <c r="B11" t="s">
        <v>20292</v>
      </c>
      <c r="C11" s="8"/>
      <c r="D11" s="8"/>
      <c r="E11" s="8" t="str">
        <f>VLOOKUP(8434076878843,'ean-sku'!$A$1:$B$16000,2,0)</f>
        <v>IWFFO01051BB37</v>
      </c>
      <c r="F11" s="8"/>
      <c r="G11" s="8">
        <v>1</v>
      </c>
      <c r="H11" s="8"/>
      <c r="I11">
        <f>IFERROR(ROUNDUP((19.5)/((VLOOKUP(Q11,paises[[iso2]:[iva]],2,0)+100)/100),2),"")</f>
        <v>16.12</v>
      </c>
      <c r="L11" s="8" t="s">
        <v>20834</v>
      </c>
      <c r="M11" t="s">
        <v>20852</v>
      </c>
      <c r="N11" t="s">
        <v>20822</v>
      </c>
      <c r="O11" t="s">
        <v>20822</v>
      </c>
      <c r="P11" s="12" t="s">
        <v>20887</v>
      </c>
      <c r="Q11" t="str">
        <f>VLOOKUP("España",paises[[nom_pais]:[iso2]],2,0)</f>
        <v>ES</v>
      </c>
      <c r="R11" t="s">
        <v>20905</v>
      </c>
      <c r="S11" t="s">
        <v>518</v>
      </c>
      <c r="T11" t="s">
        <v>20923</v>
      </c>
      <c r="V11" t="s">
        <v>515</v>
      </c>
      <c r="W11" t="s">
        <v>515</v>
      </c>
      <c r="X11">
        <v>0</v>
      </c>
      <c r="Y11" t="s">
        <v>516</v>
      </c>
    </row>
    <row r="12" spans="1:25" x14ac:dyDescent="0.25">
      <c r="A12" s="8" t="s">
        <v>20835</v>
      </c>
      <c r="B12" t="s">
        <v>20292</v>
      </c>
      <c r="C12" s="8"/>
      <c r="D12" s="8"/>
      <c r="E12" s="8" t="str">
        <f>VLOOKUP(8430766021643,'ean-sku'!$A$1:$B$16000,2,0)</f>
        <v>IMF00357BK43</v>
      </c>
      <c r="F12" s="8"/>
      <c r="G12" s="8">
        <v>1</v>
      </c>
      <c r="H12" s="8"/>
      <c r="I12">
        <f>IFERROR(ROUNDUP((37.49)/((VLOOKUP(Q12,paises[[iso2]:[iva]],2,0)+100)/100),2),"")</f>
        <v>30.990000000000002</v>
      </c>
      <c r="L12" s="8" t="s">
        <v>20835</v>
      </c>
      <c r="M12" t="s">
        <v>20853</v>
      </c>
      <c r="N12" t="s">
        <v>20869</v>
      </c>
      <c r="O12" t="s">
        <v>20870</v>
      </c>
      <c r="P12" s="12" t="s">
        <v>20888</v>
      </c>
      <c r="Q12" t="str">
        <f>VLOOKUP("España",paises[[nom_pais]:[iso2]],2,0)</f>
        <v>ES</v>
      </c>
      <c r="R12" t="s">
        <v>20906</v>
      </c>
      <c r="S12" t="s">
        <v>518</v>
      </c>
      <c r="T12" t="s">
        <v>20924</v>
      </c>
      <c r="V12" t="s">
        <v>515</v>
      </c>
      <c r="W12" t="s">
        <v>515</v>
      </c>
      <c r="X12">
        <v>0</v>
      </c>
      <c r="Y12" t="s">
        <v>516</v>
      </c>
    </row>
    <row r="13" spans="1:25" x14ac:dyDescent="0.25">
      <c r="A13" s="8" t="s">
        <v>20836</v>
      </c>
      <c r="B13" t="s">
        <v>20292</v>
      </c>
      <c r="C13" s="8"/>
      <c r="D13" s="8"/>
      <c r="E13" s="8" t="str">
        <f>VLOOKUP(8434076879048,'ean-sku'!$A$1:$B$16000,2,0)</f>
        <v>IWFFO00822BB/DV39</v>
      </c>
      <c r="F13" s="8"/>
      <c r="G13" s="8">
        <v>1</v>
      </c>
      <c r="H13" s="8"/>
      <c r="I13">
        <f>IFERROR(ROUNDUP((19.5)/((VLOOKUP(Q13,paises[[iso2]:[iva]],2,0)+100)/100),2),"")</f>
        <v>16.12</v>
      </c>
      <c r="L13" s="8" t="s">
        <v>20836</v>
      </c>
      <c r="M13" t="s">
        <v>20854</v>
      </c>
      <c r="N13" t="s">
        <v>20824</v>
      </c>
      <c r="O13" t="s">
        <v>20824</v>
      </c>
      <c r="P13" s="12" t="s">
        <v>20889</v>
      </c>
      <c r="Q13" t="str">
        <f>VLOOKUP("España",paises[[nom_pais]:[iso2]],2,0)</f>
        <v>ES</v>
      </c>
      <c r="R13" t="s">
        <v>20907</v>
      </c>
      <c r="S13" t="s">
        <v>518</v>
      </c>
      <c r="T13" t="s">
        <v>20925</v>
      </c>
      <c r="V13" t="s">
        <v>515</v>
      </c>
      <c r="W13" t="s">
        <v>515</v>
      </c>
      <c r="X13">
        <v>0</v>
      </c>
      <c r="Y13" t="s">
        <v>516</v>
      </c>
    </row>
    <row r="14" spans="1:25" x14ac:dyDescent="0.25">
      <c r="A14" s="8" t="s">
        <v>20837</v>
      </c>
      <c r="B14" t="s">
        <v>20292</v>
      </c>
      <c r="C14" s="8"/>
      <c r="D14" s="8"/>
      <c r="E14" s="8" t="str">
        <f>VLOOKUP(8434076658087,'ean-sku'!$A$1:$B$16000,2,0)</f>
        <v>IWFFO00822NV/LB37</v>
      </c>
      <c r="F14" s="8"/>
      <c r="G14" s="8">
        <v>1</v>
      </c>
      <c r="H14" s="8"/>
      <c r="I14">
        <f>IFERROR(ROUNDUP((19.5)/((VLOOKUP(Q14,paises[[iso2]:[iva]],2,0)+100)/100),2),"")</f>
        <v>16.12</v>
      </c>
      <c r="L14" s="8" t="s">
        <v>20837</v>
      </c>
      <c r="M14" t="s">
        <v>20855</v>
      </c>
      <c r="N14" t="s">
        <v>20871</v>
      </c>
      <c r="O14" t="s">
        <v>20871</v>
      </c>
      <c r="P14" s="12" t="s">
        <v>20890</v>
      </c>
      <c r="Q14" t="str">
        <f>VLOOKUP("España",paises[[nom_pais]:[iso2]],2,0)</f>
        <v>ES</v>
      </c>
      <c r="R14" t="s">
        <v>20908</v>
      </c>
      <c r="S14" t="s">
        <v>518</v>
      </c>
      <c r="T14" t="s">
        <v>20926</v>
      </c>
      <c r="V14" t="s">
        <v>515</v>
      </c>
      <c r="W14" t="s">
        <v>515</v>
      </c>
      <c r="X14">
        <v>0</v>
      </c>
      <c r="Y14" t="s">
        <v>516</v>
      </c>
    </row>
    <row r="15" spans="1:25" x14ac:dyDescent="0.25">
      <c r="A15" s="8" t="s">
        <v>20838</v>
      </c>
      <c r="B15" t="s">
        <v>20292</v>
      </c>
      <c r="C15" s="8"/>
      <c r="D15" s="8"/>
      <c r="E15" s="8" t="str">
        <f>VLOOKUP(8434076657967,'ean-sku'!$A$1:$B$16000,2,0)</f>
        <v>IWFFO00822AT/CR37</v>
      </c>
      <c r="F15" s="8"/>
      <c r="G15" s="8">
        <v>1</v>
      </c>
      <c r="H15" s="8"/>
      <c r="I15">
        <f>IFERROR(ROUNDUP((19.5)/((VLOOKUP(Q15,paises[[iso2]:[iva]],2,0)+100)/100),2),"")</f>
        <v>16.12</v>
      </c>
      <c r="L15" s="8" t="s">
        <v>20838</v>
      </c>
      <c r="M15" t="s">
        <v>20856</v>
      </c>
      <c r="N15" t="s">
        <v>20872</v>
      </c>
      <c r="O15" t="s">
        <v>20873</v>
      </c>
      <c r="P15" s="12" t="s">
        <v>20891</v>
      </c>
      <c r="Q15" t="str">
        <f>VLOOKUP("España",paises[[nom_pais]:[iso2]],2,0)</f>
        <v>ES</v>
      </c>
      <c r="R15" t="s">
        <v>20909</v>
      </c>
      <c r="S15" t="s">
        <v>518</v>
      </c>
      <c r="T15" t="s">
        <v>20927</v>
      </c>
      <c r="V15" t="s">
        <v>515</v>
      </c>
      <c r="W15" t="s">
        <v>515</v>
      </c>
      <c r="X15">
        <v>0</v>
      </c>
      <c r="Y15" t="s">
        <v>516</v>
      </c>
    </row>
    <row r="16" spans="1:25" x14ac:dyDescent="0.25">
      <c r="A16" s="8" t="s">
        <v>20839</v>
      </c>
      <c r="B16" t="s">
        <v>20292</v>
      </c>
      <c r="C16" s="8"/>
      <c r="D16" s="8"/>
      <c r="E16" s="8" t="str">
        <f>VLOOKUP(8434076879048,'ean-sku'!$A$1:$B$16000,2,0)</f>
        <v>IWFFO00822BB/DV39</v>
      </c>
      <c r="F16" s="8"/>
      <c r="G16" s="8">
        <v>1</v>
      </c>
      <c r="H16" s="8"/>
      <c r="I16">
        <f>IFERROR(ROUNDUP((19.5)/((VLOOKUP(Q16,paises[[iso2]:[iva]],2,0)+100)/100),2),"")</f>
        <v>16.12</v>
      </c>
      <c r="L16" s="8" t="s">
        <v>20839</v>
      </c>
      <c r="M16" t="s">
        <v>20857</v>
      </c>
      <c r="N16" t="s">
        <v>20822</v>
      </c>
      <c r="O16" t="s">
        <v>20822</v>
      </c>
      <c r="P16" s="12" t="s">
        <v>20892</v>
      </c>
      <c r="Q16" t="str">
        <f>VLOOKUP("España",paises[[nom_pais]:[iso2]],2,0)</f>
        <v>ES</v>
      </c>
      <c r="R16" t="s">
        <v>20910</v>
      </c>
      <c r="S16" t="s">
        <v>518</v>
      </c>
      <c r="T16" t="s">
        <v>20928</v>
      </c>
      <c r="V16" t="s">
        <v>515</v>
      </c>
      <c r="W16" t="s">
        <v>515</v>
      </c>
      <c r="X16">
        <v>0</v>
      </c>
      <c r="Y16" t="s">
        <v>516</v>
      </c>
    </row>
    <row r="17" spans="1:25" x14ac:dyDescent="0.25">
      <c r="A17" s="8" t="s">
        <v>20840</v>
      </c>
      <c r="B17" t="s">
        <v>20292</v>
      </c>
      <c r="C17" s="8"/>
      <c r="D17" s="8"/>
      <c r="E17" s="8" t="str">
        <f>VLOOKUP(8430766057451,'ean-sku'!$A$1:$B$16000,2,0)</f>
        <v>IWF03080BK/SV38</v>
      </c>
      <c r="F17" s="8"/>
      <c r="G17" s="8">
        <v>1</v>
      </c>
      <c r="H17" s="8"/>
      <c r="I17">
        <f>IFERROR(ROUNDUP((29.24)/((VLOOKUP(Q17,paises[[iso2]:[iva]],2,0)+100)/100),2),"")</f>
        <v>24.17</v>
      </c>
      <c r="L17" s="8" t="s">
        <v>20840</v>
      </c>
      <c r="M17" t="s">
        <v>20858</v>
      </c>
      <c r="N17" t="s">
        <v>20874</v>
      </c>
      <c r="O17" t="s">
        <v>20875</v>
      </c>
      <c r="P17" s="12" t="s">
        <v>20893</v>
      </c>
      <c r="Q17" t="str">
        <f>VLOOKUP("España",paises[[nom_pais]:[iso2]],2,0)</f>
        <v>ES</v>
      </c>
      <c r="R17" t="s">
        <v>20911</v>
      </c>
      <c r="S17" t="s">
        <v>518</v>
      </c>
      <c r="T17" t="s">
        <v>20929</v>
      </c>
      <c r="V17" t="s">
        <v>515</v>
      </c>
      <c r="W17" t="s">
        <v>515</v>
      </c>
      <c r="X17">
        <v>0</v>
      </c>
      <c r="Y17" t="s">
        <v>516</v>
      </c>
    </row>
    <row r="18" spans="1:25" x14ac:dyDescent="0.25">
      <c r="A18" s="8" t="s">
        <v>20841</v>
      </c>
      <c r="B18" t="s">
        <v>20292</v>
      </c>
      <c r="C18" s="8"/>
      <c r="D18" s="8"/>
      <c r="E18" s="8" t="str">
        <f>VLOOKUP(8434076879031,'ean-sku'!$A$1:$B$16000,2,0)</f>
        <v>IWFFO00822BB/DV38</v>
      </c>
      <c r="F18" s="8"/>
      <c r="G18" s="8">
        <v>1</v>
      </c>
      <c r="H18" s="8"/>
      <c r="I18">
        <f>IFERROR(ROUNDUP((19.5)/((VLOOKUP(Q18,paises[[iso2]:[iva]],2,0)+100)/100),2),"")</f>
        <v>16.12</v>
      </c>
      <c r="L18" s="8" t="s">
        <v>20841</v>
      </c>
      <c r="M18" t="s">
        <v>20859</v>
      </c>
      <c r="N18" t="s">
        <v>20876</v>
      </c>
      <c r="O18" t="s">
        <v>20868</v>
      </c>
      <c r="P18" s="12" t="s">
        <v>20894</v>
      </c>
      <c r="Q18" t="str">
        <f>VLOOKUP("España",paises[[nom_pais]:[iso2]],2,0)</f>
        <v>ES</v>
      </c>
      <c r="R18" t="s">
        <v>20912</v>
      </c>
      <c r="S18" t="s">
        <v>518</v>
      </c>
      <c r="T18" t="s">
        <v>20930</v>
      </c>
      <c r="V18" t="s">
        <v>515</v>
      </c>
      <c r="W18" t="s">
        <v>515</v>
      </c>
      <c r="X18">
        <v>0</v>
      </c>
      <c r="Y18" t="s">
        <v>516</v>
      </c>
    </row>
    <row r="19" spans="1:25" x14ac:dyDescent="0.25">
      <c r="A19" s="8" t="s">
        <v>20841</v>
      </c>
      <c r="B19" t="s">
        <v>20292</v>
      </c>
      <c r="C19" s="8"/>
      <c r="D19" s="8"/>
      <c r="E19" s="8" t="str">
        <f>VLOOKUP(8434076879031,'ean-sku'!$A$1:$B$16000,2,0)</f>
        <v>IWFFO00822BB/DV38</v>
      </c>
      <c r="F19" s="8"/>
      <c r="G19" s="8">
        <v>1</v>
      </c>
      <c r="H19" s="8"/>
      <c r="I19">
        <f>IFERROR(ROUNDUP((19.5)/((VLOOKUP(Q19,paises[[iso2]:[iva]],2,0)+100)/100),2),"")</f>
        <v>16.12</v>
      </c>
      <c r="L19" s="8" t="s">
        <v>20841</v>
      </c>
      <c r="M19" t="s">
        <v>20859</v>
      </c>
      <c r="N19" t="s">
        <v>20876</v>
      </c>
      <c r="O19" t="s">
        <v>20868</v>
      </c>
      <c r="P19" s="12" t="s">
        <v>20894</v>
      </c>
      <c r="Q19" t="str">
        <f>VLOOKUP("España",paises[[nom_pais]:[iso2]],2,0)</f>
        <v>ES</v>
      </c>
      <c r="R19" t="s">
        <v>20912</v>
      </c>
      <c r="S19" t="s">
        <v>518</v>
      </c>
      <c r="T19" t="s">
        <v>20930</v>
      </c>
      <c r="V19" t="s">
        <v>515</v>
      </c>
      <c r="W19" t="s">
        <v>515</v>
      </c>
      <c r="X19">
        <v>0</v>
      </c>
      <c r="Y19" t="s">
        <v>516</v>
      </c>
    </row>
    <row r="20" spans="1:25" x14ac:dyDescent="0.25">
      <c r="A20" s="8" t="s">
        <v>20842</v>
      </c>
      <c r="B20" t="s">
        <v>20292</v>
      </c>
      <c r="C20" s="8"/>
      <c r="D20" s="8"/>
      <c r="E20" s="8" t="str">
        <f>VLOOKUP(8430766057697,'ean-sku'!$A$1:$B$16000,2,0)</f>
        <v>IWF03081FX/BK40</v>
      </c>
      <c r="F20" s="8"/>
      <c r="G20" s="8">
        <v>1</v>
      </c>
      <c r="H20" s="8"/>
      <c r="I20">
        <f>IFERROR(ROUNDUP((29.24)/((VLOOKUP(Q20,paises[[iso2]:[iva]],2,0)+100)/100),2),"")</f>
        <v>24.17</v>
      </c>
      <c r="L20" s="8" t="s">
        <v>20842</v>
      </c>
      <c r="M20" t="s">
        <v>20860</v>
      </c>
      <c r="N20" t="s">
        <v>20877</v>
      </c>
      <c r="O20" t="s">
        <v>20822</v>
      </c>
      <c r="P20" s="12" t="s">
        <v>20895</v>
      </c>
      <c r="Q20" t="str">
        <f>VLOOKUP("España",paises[[nom_pais]:[iso2]],2,0)</f>
        <v>ES</v>
      </c>
      <c r="R20" t="s">
        <v>20913</v>
      </c>
      <c r="S20" t="s">
        <v>518</v>
      </c>
      <c r="T20" t="s">
        <v>20931</v>
      </c>
      <c r="V20" t="s">
        <v>515</v>
      </c>
      <c r="W20" t="s">
        <v>515</v>
      </c>
      <c r="X20">
        <v>0</v>
      </c>
      <c r="Y20" t="s">
        <v>516</v>
      </c>
    </row>
    <row r="21" spans="1:25" x14ac:dyDescent="0.25">
      <c r="A21" s="8" t="s">
        <v>20843</v>
      </c>
      <c r="B21" t="s">
        <v>20292</v>
      </c>
      <c r="C21" s="8"/>
      <c r="D21" s="8"/>
      <c r="E21" s="8" t="str">
        <f>VLOOKUP(8434076334028,'ean-sku'!$A$1:$B$16000,2,0)</f>
        <v>IWFFO01051TQ39</v>
      </c>
      <c r="F21" s="8"/>
      <c r="G21" s="8">
        <v>1</v>
      </c>
      <c r="H21" s="8"/>
      <c r="I21">
        <f>IFERROR(ROUNDUP((19.5)/((VLOOKUP(Q21,paises[[iso2]:[iva]],2,0)+100)/100),2),"")</f>
        <v>16.12</v>
      </c>
      <c r="L21" s="8" t="s">
        <v>20843</v>
      </c>
      <c r="M21" t="s">
        <v>20861</v>
      </c>
      <c r="N21" t="s">
        <v>20878</v>
      </c>
      <c r="O21" t="s">
        <v>20879</v>
      </c>
      <c r="P21" s="12" t="s">
        <v>20896</v>
      </c>
      <c r="Q21" t="str">
        <f>VLOOKUP("España",paises[[nom_pais]:[iso2]],2,0)</f>
        <v>ES</v>
      </c>
      <c r="R21" t="s">
        <v>20914</v>
      </c>
      <c r="S21" t="s">
        <v>518</v>
      </c>
      <c r="T21" t="s">
        <v>20932</v>
      </c>
      <c r="V21" t="s">
        <v>515</v>
      </c>
      <c r="W21" t="s">
        <v>515</v>
      </c>
      <c r="X21">
        <v>0</v>
      </c>
      <c r="Y21" t="s">
        <v>516</v>
      </c>
    </row>
    <row r="22" spans="1:25" x14ac:dyDescent="0.25">
      <c r="A22" s="8" t="s">
        <v>20844</v>
      </c>
      <c r="B22" t="s">
        <v>20292</v>
      </c>
      <c r="C22" s="8"/>
      <c r="D22" s="8"/>
      <c r="E22" s="8" t="str">
        <f>VLOOKUP(8434076879031,'ean-sku'!$A$1:$B$16000,2,0)</f>
        <v>IWFFO00822BB/DV38</v>
      </c>
      <c r="F22" s="8"/>
      <c r="G22" s="8">
        <v>1</v>
      </c>
      <c r="H22" s="8"/>
      <c r="I22">
        <f>IFERROR(ROUNDUP((19.5)/((VLOOKUP(Q22,paises[[iso2]:[iva]],2,0)+100)/100),2),"")</f>
        <v>16.12</v>
      </c>
      <c r="L22" s="8" t="s">
        <v>20844</v>
      </c>
      <c r="M22" t="s">
        <v>20862</v>
      </c>
      <c r="N22" t="s">
        <v>20880</v>
      </c>
      <c r="O22" t="s">
        <v>20822</v>
      </c>
      <c r="P22" s="12" t="s">
        <v>20897</v>
      </c>
      <c r="Q22" t="str">
        <f>VLOOKUP("España",paises[[nom_pais]:[iso2]],2,0)</f>
        <v>ES</v>
      </c>
      <c r="R22" t="s">
        <v>20915</v>
      </c>
      <c r="S22" t="s">
        <v>518</v>
      </c>
      <c r="T22" t="s">
        <v>20933</v>
      </c>
      <c r="V22" t="s">
        <v>515</v>
      </c>
      <c r="W22" t="s">
        <v>515</v>
      </c>
      <c r="X22">
        <v>0</v>
      </c>
      <c r="Y22" t="s">
        <v>516</v>
      </c>
    </row>
    <row r="23" spans="1:25" x14ac:dyDescent="0.25">
      <c r="A23" s="8"/>
      <c r="C23" s="8"/>
      <c r="D23" s="8"/>
      <c r="E23" s="8"/>
      <c r="F23" s="8"/>
      <c r="G23" s="8"/>
      <c r="H23" s="8"/>
      <c r="L23" s="8"/>
      <c r="P23" s="12"/>
    </row>
    <row r="24" spans="1:25" x14ac:dyDescent="0.25">
      <c r="A24" s="8"/>
      <c r="C24" s="8"/>
      <c r="D24" s="8"/>
      <c r="E24" s="8"/>
      <c r="F24" s="8"/>
      <c r="G24" s="8"/>
      <c r="H24" s="8"/>
      <c r="L24" s="8"/>
      <c r="P24" s="12"/>
    </row>
    <row r="25" spans="1:25" x14ac:dyDescent="0.25">
      <c r="A25" s="8"/>
      <c r="C25" s="8"/>
      <c r="D25" s="12"/>
      <c r="E25" s="8"/>
      <c r="F25" s="8"/>
      <c r="G25" s="8"/>
      <c r="H25" s="8"/>
      <c r="L25" s="8"/>
      <c r="P25" s="12"/>
    </row>
    <row r="26" spans="1:25" x14ac:dyDescent="0.25">
      <c r="A26" s="8"/>
      <c r="C26" s="8"/>
      <c r="D26" s="8"/>
      <c r="E26" s="8"/>
      <c r="F26" s="8"/>
      <c r="G26" s="8"/>
      <c r="H26" s="8"/>
      <c r="L26" s="8"/>
      <c r="P26" s="12"/>
    </row>
    <row r="27" spans="1:25" x14ac:dyDescent="0.25">
      <c r="A27" s="8"/>
      <c r="C27" s="8"/>
      <c r="D27" s="8"/>
      <c r="E27" s="8"/>
      <c r="F27" s="8"/>
      <c r="G27" s="8"/>
      <c r="H27" s="8"/>
      <c r="L27" s="8"/>
      <c r="P27" s="12"/>
    </row>
    <row r="28" spans="1:25" x14ac:dyDescent="0.25">
      <c r="A28" s="8"/>
      <c r="C28" s="8"/>
      <c r="D28" s="8"/>
      <c r="E28" s="8"/>
      <c r="F28" s="8"/>
      <c r="G28" s="8"/>
      <c r="H28" s="8"/>
      <c r="L28" s="8"/>
      <c r="P28" s="12"/>
    </row>
    <row r="29" spans="1:25" x14ac:dyDescent="0.25">
      <c r="A29" s="8"/>
      <c r="C29" s="8"/>
      <c r="D29" s="8"/>
      <c r="E29" s="8"/>
      <c r="F29" s="8"/>
      <c r="G29" s="8"/>
      <c r="H29" s="8"/>
      <c r="L29" s="8"/>
      <c r="P29" s="12"/>
    </row>
    <row r="30" spans="1:25" s="7" customFormat="1" x14ac:dyDescent="0.25">
      <c r="A30" s="9"/>
      <c r="C30" s="9"/>
      <c r="D30" s="9"/>
      <c r="E30" s="9"/>
      <c r="F30" s="9"/>
      <c r="G30" s="9"/>
      <c r="H30" s="9"/>
      <c r="L30" s="9"/>
      <c r="P30" s="19"/>
    </row>
    <row r="31" spans="1:25" s="7" customFormat="1" x14ac:dyDescent="0.25">
      <c r="A31" s="9"/>
      <c r="C31" s="9"/>
      <c r="D31" s="9"/>
      <c r="E31" s="9"/>
      <c r="F31" s="9"/>
      <c r="G31" s="9"/>
      <c r="H31" s="9"/>
      <c r="L31" s="9"/>
      <c r="P31" s="19"/>
    </row>
    <row r="32" spans="1:25" s="7" customFormat="1" x14ac:dyDescent="0.25">
      <c r="A32" s="9"/>
      <c r="C32" s="9"/>
      <c r="D32" s="9"/>
      <c r="E32" s="9"/>
      <c r="F32" s="9"/>
      <c r="G32" s="9"/>
      <c r="H32" s="9"/>
      <c r="L32" s="9"/>
      <c r="P32" s="19"/>
    </row>
    <row r="33" spans="1:16" x14ac:dyDescent="0.25">
      <c r="A33" s="8"/>
      <c r="C33" s="8"/>
      <c r="D33" s="8"/>
      <c r="E33" s="8"/>
      <c r="F33" s="8"/>
      <c r="G33" s="8"/>
      <c r="H33" s="8"/>
      <c r="L33" s="8"/>
      <c r="P33" s="12"/>
    </row>
    <row r="34" spans="1:16" x14ac:dyDescent="0.25">
      <c r="A34" s="8"/>
      <c r="C34" s="8"/>
      <c r="D34" s="8"/>
      <c r="E34" s="8"/>
      <c r="F34" s="8"/>
      <c r="G34" s="8"/>
      <c r="H34" s="8"/>
      <c r="L34" s="8"/>
      <c r="P34" s="12"/>
    </row>
    <row r="35" spans="1:16" x14ac:dyDescent="0.25">
      <c r="A35" s="8"/>
      <c r="C35" s="8"/>
      <c r="D35" s="8"/>
      <c r="E35" s="8"/>
      <c r="F35" s="8"/>
      <c r="G35" s="8"/>
      <c r="H35" s="8"/>
      <c r="L35" s="8"/>
      <c r="P35" s="12"/>
    </row>
    <row r="36" spans="1:16" x14ac:dyDescent="0.25">
      <c r="A36" s="8"/>
      <c r="C36" s="8"/>
      <c r="D36" s="8"/>
      <c r="E36" s="8"/>
      <c r="F36" s="8"/>
      <c r="G36" s="8"/>
      <c r="H36" s="8"/>
      <c r="L36" s="8"/>
      <c r="P36" s="12"/>
    </row>
    <row r="37" spans="1:16" x14ac:dyDescent="0.25">
      <c r="A37" s="8"/>
      <c r="C37" s="8"/>
      <c r="D37" s="8"/>
      <c r="E37" s="8"/>
      <c r="F37" s="8"/>
      <c r="G37" s="8"/>
      <c r="H37" s="8"/>
      <c r="L37" s="8"/>
      <c r="P37" s="12"/>
    </row>
    <row r="38" spans="1:16" x14ac:dyDescent="0.25">
      <c r="A38" s="8"/>
      <c r="C38" s="8"/>
      <c r="D38" s="8"/>
      <c r="E38" s="8"/>
      <c r="F38" s="8"/>
      <c r="G38" s="8"/>
      <c r="H38" s="8"/>
      <c r="L38" s="8"/>
      <c r="P38" s="12"/>
    </row>
    <row r="39" spans="1:16" x14ac:dyDescent="0.25">
      <c r="A39" s="8"/>
      <c r="C39" s="8"/>
      <c r="D39" s="8"/>
      <c r="E39" s="8"/>
      <c r="F39" s="8"/>
      <c r="G39" s="8"/>
      <c r="H39" s="8"/>
      <c r="L39" s="8"/>
      <c r="P39" s="12"/>
    </row>
    <row r="40" spans="1:16" x14ac:dyDescent="0.25">
      <c r="A40" s="8"/>
      <c r="C40" s="8"/>
      <c r="D40" s="8"/>
      <c r="E40" s="8"/>
      <c r="F40" s="8"/>
      <c r="G40" s="8"/>
      <c r="H40" s="8"/>
      <c r="L40" s="8"/>
      <c r="P40" s="12"/>
    </row>
    <row r="41" spans="1:16" x14ac:dyDescent="0.25">
      <c r="A41" s="8"/>
      <c r="C41" s="8"/>
      <c r="D41" s="8"/>
      <c r="E41" s="8"/>
      <c r="F41" s="8"/>
      <c r="G41" s="8"/>
      <c r="H41" s="8"/>
      <c r="L41" s="8"/>
      <c r="P41" s="12"/>
    </row>
    <row r="42" spans="1:16" x14ac:dyDescent="0.25">
      <c r="A42" s="8"/>
      <c r="C42" s="8"/>
      <c r="D42" s="8"/>
      <c r="E42" s="8"/>
      <c r="F42" s="8"/>
      <c r="G42" s="8"/>
      <c r="H42" s="8"/>
      <c r="L42" s="8"/>
      <c r="P42" s="12"/>
    </row>
    <row r="43" spans="1:16" x14ac:dyDescent="0.25">
      <c r="A43" s="8"/>
      <c r="C43" s="8"/>
      <c r="D43" s="8"/>
      <c r="E43" s="8"/>
      <c r="F43" s="8"/>
      <c r="G43" s="8"/>
      <c r="H43" s="8"/>
      <c r="L43" s="8"/>
      <c r="P43" s="12"/>
    </row>
    <row r="44" spans="1:16" x14ac:dyDescent="0.25">
      <c r="A44" s="8"/>
      <c r="C44" s="8"/>
      <c r="D44" s="8"/>
      <c r="E44" s="8"/>
      <c r="F44" s="8"/>
      <c r="G44" s="8"/>
      <c r="H44" s="8"/>
      <c r="L44" s="8"/>
      <c r="P44" s="12"/>
    </row>
    <row r="45" spans="1:16" x14ac:dyDescent="0.25">
      <c r="A45" s="8"/>
      <c r="C45" s="8"/>
      <c r="D45" s="8"/>
      <c r="E45" s="8"/>
      <c r="F45" s="8"/>
      <c r="G45" s="8"/>
      <c r="H45" s="8"/>
      <c r="L45" s="8"/>
      <c r="P45" s="12"/>
    </row>
    <row r="46" spans="1:16" x14ac:dyDescent="0.25">
      <c r="A46" s="8"/>
      <c r="C46" s="8"/>
      <c r="D46" s="8"/>
      <c r="E46" s="8"/>
      <c r="F46" s="8"/>
      <c r="G46" s="8"/>
      <c r="H46" s="8"/>
      <c r="L46" s="8"/>
      <c r="P46" s="12"/>
    </row>
    <row r="47" spans="1:16" x14ac:dyDescent="0.25">
      <c r="A47" s="8"/>
      <c r="C47" s="8"/>
      <c r="D47" s="8"/>
      <c r="E47" s="8"/>
      <c r="F47" s="8"/>
      <c r="G47" s="8"/>
      <c r="H47" s="8"/>
      <c r="L47" s="8"/>
      <c r="P47" s="12"/>
    </row>
    <row r="48" spans="1:16" x14ac:dyDescent="0.25">
      <c r="A48" s="8"/>
      <c r="C48" s="8"/>
      <c r="D48" s="8"/>
      <c r="E48" s="8"/>
      <c r="F48" s="8"/>
      <c r="G48" s="8"/>
      <c r="H48" s="8"/>
      <c r="L48" s="8"/>
      <c r="P48" s="12"/>
    </row>
    <row r="49" spans="1:16" x14ac:dyDescent="0.25">
      <c r="A49" s="8"/>
      <c r="C49" s="8"/>
      <c r="D49" s="8"/>
      <c r="E49" s="8"/>
      <c r="F49" s="8"/>
      <c r="G49" s="8"/>
      <c r="H49" s="8"/>
      <c r="L49" s="8"/>
      <c r="P49" s="12"/>
    </row>
    <row r="50" spans="1:16" x14ac:dyDescent="0.25">
      <c r="A50" s="8"/>
      <c r="C50" s="8"/>
      <c r="D50" s="8"/>
      <c r="E50" s="8"/>
      <c r="F50" s="8"/>
      <c r="G50" s="8"/>
      <c r="H50" s="8"/>
      <c r="L50" s="8"/>
      <c r="P50" s="12"/>
    </row>
    <row r="51" spans="1:16" x14ac:dyDescent="0.25">
      <c r="A51" s="8"/>
      <c r="C51" s="8"/>
      <c r="D51" s="8"/>
      <c r="E51" s="8"/>
      <c r="F51" s="8"/>
      <c r="G51" s="8"/>
      <c r="H51" s="8"/>
      <c r="L51" s="8"/>
      <c r="P51" s="12"/>
    </row>
    <row r="52" spans="1:16" x14ac:dyDescent="0.25">
      <c r="A52" s="8"/>
      <c r="C52" s="8"/>
      <c r="D52" s="8"/>
      <c r="E52" s="8"/>
      <c r="F52" s="8"/>
      <c r="G52" s="8"/>
      <c r="H52" s="8"/>
      <c r="L52" s="8"/>
      <c r="P52" s="12"/>
    </row>
    <row r="53" spans="1:16" x14ac:dyDescent="0.25">
      <c r="A53" s="8"/>
      <c r="C53" s="8"/>
      <c r="D53" s="8"/>
      <c r="E53" s="8"/>
      <c r="F53" s="8"/>
      <c r="G53" s="8"/>
      <c r="H53" s="8"/>
      <c r="L53" s="8"/>
      <c r="P53" s="12"/>
    </row>
    <row r="54" spans="1:16" x14ac:dyDescent="0.25">
      <c r="A54" s="8"/>
      <c r="C54" s="8"/>
      <c r="D54" s="8"/>
      <c r="E54" s="8"/>
      <c r="F54" s="8"/>
      <c r="G54" s="8"/>
      <c r="H54" s="8"/>
      <c r="L54" s="8"/>
      <c r="P54" s="12"/>
    </row>
    <row r="55" spans="1:16" x14ac:dyDescent="0.25">
      <c r="A55" s="8"/>
      <c r="C55" s="8"/>
      <c r="D55" s="8"/>
      <c r="E55" s="8"/>
      <c r="F55" s="8"/>
      <c r="G55" s="8"/>
      <c r="H55" s="8"/>
      <c r="L55" s="8"/>
      <c r="P55" s="12"/>
    </row>
    <row r="56" spans="1:16" x14ac:dyDescent="0.25">
      <c r="A56" s="8"/>
      <c r="C56" s="8"/>
      <c r="D56" s="8"/>
      <c r="E56" s="8"/>
      <c r="F56" s="8"/>
      <c r="G56" s="8"/>
      <c r="H56" s="8"/>
      <c r="L56" s="8"/>
      <c r="P56" s="12"/>
    </row>
    <row r="57" spans="1:16" x14ac:dyDescent="0.25">
      <c r="A57" s="8"/>
      <c r="C57" s="8"/>
      <c r="D57" s="8"/>
      <c r="E57" s="8"/>
      <c r="F57" s="8"/>
      <c r="G57" s="8"/>
      <c r="H57" s="8"/>
      <c r="L57" s="8"/>
      <c r="P57" s="12"/>
    </row>
    <row r="58" spans="1:16" x14ac:dyDescent="0.25">
      <c r="A58" s="8"/>
      <c r="C58" s="8"/>
      <c r="D58" s="8"/>
      <c r="E58" s="8"/>
      <c r="F58" s="8"/>
      <c r="G58" s="8"/>
      <c r="H58" s="8"/>
      <c r="L58" s="8"/>
      <c r="P58" s="12"/>
    </row>
    <row r="59" spans="1:16" x14ac:dyDescent="0.25">
      <c r="A59" s="8"/>
      <c r="C59" s="8"/>
      <c r="D59" s="8"/>
      <c r="E59" s="8"/>
      <c r="F59" s="8"/>
      <c r="G59" s="8"/>
      <c r="H59" s="8"/>
      <c r="L59" s="8"/>
      <c r="P59" s="12"/>
    </row>
    <row r="60" spans="1:16" x14ac:dyDescent="0.25">
      <c r="A60" s="8"/>
      <c r="C60" s="8"/>
      <c r="D60" s="8"/>
      <c r="E60" s="8"/>
      <c r="F60" s="8"/>
      <c r="G60" s="8"/>
      <c r="H60" s="8"/>
      <c r="L60" s="8"/>
      <c r="P60" s="12"/>
    </row>
    <row r="61" spans="1:16" x14ac:dyDescent="0.25">
      <c r="A61" s="8"/>
      <c r="C61" s="8"/>
      <c r="D61" s="8"/>
      <c r="E61" s="8"/>
      <c r="F61" s="8"/>
      <c r="G61" s="8"/>
      <c r="H61" s="8"/>
      <c r="L61" s="8"/>
      <c r="P61" s="12"/>
    </row>
    <row r="62" spans="1:16" x14ac:dyDescent="0.25">
      <c r="A62" s="8"/>
      <c r="C62" s="8"/>
      <c r="D62" s="8"/>
      <c r="E62" s="8"/>
      <c r="F62" s="8"/>
      <c r="G62" s="8"/>
      <c r="H62" s="8"/>
      <c r="L62" s="8"/>
      <c r="P62" s="12"/>
    </row>
    <row r="63" spans="1:16" x14ac:dyDescent="0.25">
      <c r="A63" s="8"/>
      <c r="C63" s="8"/>
      <c r="D63" s="8"/>
      <c r="E63" s="8"/>
      <c r="F63" s="8"/>
      <c r="G63" s="8"/>
      <c r="H63" s="8"/>
      <c r="L63" s="8"/>
      <c r="P63" s="12"/>
    </row>
    <row r="64" spans="1:16" x14ac:dyDescent="0.25">
      <c r="A64" s="8"/>
      <c r="C64" s="8"/>
      <c r="D64" s="8"/>
      <c r="E64" s="8"/>
      <c r="F64" s="8"/>
      <c r="G64" s="8"/>
      <c r="H64" s="8"/>
      <c r="L64" s="8"/>
      <c r="P64" s="12"/>
    </row>
    <row r="65" spans="1:16" x14ac:dyDescent="0.25">
      <c r="A65" s="8"/>
      <c r="C65" s="8"/>
      <c r="D65" s="8"/>
      <c r="E65" s="8"/>
      <c r="F65" s="8"/>
      <c r="G65" s="8"/>
      <c r="H65" s="8"/>
      <c r="L65" s="8"/>
      <c r="P65" s="12"/>
    </row>
    <row r="66" spans="1:16" x14ac:dyDescent="0.25">
      <c r="A66" s="8"/>
      <c r="C66" s="8"/>
      <c r="D66" s="8"/>
      <c r="E66" s="8"/>
      <c r="F66" s="8"/>
      <c r="G66" s="8"/>
      <c r="H66" s="8"/>
      <c r="L66" s="8"/>
      <c r="P66" s="12"/>
    </row>
    <row r="67" spans="1:16" x14ac:dyDescent="0.25">
      <c r="A67" s="8"/>
      <c r="C67" s="8"/>
      <c r="D67" s="8"/>
      <c r="E67" s="8"/>
      <c r="F67" s="8"/>
      <c r="G67" s="8"/>
      <c r="H67" s="8"/>
      <c r="L67" s="8"/>
      <c r="P67" s="12"/>
    </row>
    <row r="68" spans="1:16" x14ac:dyDescent="0.25">
      <c r="A68" s="8"/>
      <c r="C68" s="8"/>
      <c r="D68" s="8"/>
      <c r="E68" s="8"/>
      <c r="F68" s="8"/>
      <c r="G68" s="8"/>
      <c r="H68" s="8"/>
      <c r="L68" s="8"/>
      <c r="P68" s="12"/>
    </row>
    <row r="69" spans="1:16" x14ac:dyDescent="0.25">
      <c r="A69" s="8"/>
      <c r="C69" s="8"/>
      <c r="D69" s="8"/>
      <c r="E69" s="8"/>
      <c r="F69" s="8"/>
      <c r="G69" s="8"/>
      <c r="H69" s="8"/>
      <c r="L69" s="8"/>
      <c r="P69" s="12"/>
    </row>
    <row r="70" spans="1:16" x14ac:dyDescent="0.25">
      <c r="A70" s="8"/>
      <c r="C70" s="8"/>
      <c r="D70" s="8"/>
      <c r="E70" s="8"/>
      <c r="F70" s="8"/>
      <c r="G70" s="8"/>
      <c r="H70" s="8"/>
      <c r="L70" s="8"/>
      <c r="P70" s="12"/>
    </row>
    <row r="71" spans="1:16" x14ac:dyDescent="0.25">
      <c r="A71" s="8"/>
      <c r="C71" s="8"/>
      <c r="D71" s="8"/>
      <c r="E71" s="8"/>
      <c r="F71" s="8"/>
      <c r="G71" s="8"/>
      <c r="H71" s="8"/>
      <c r="L71" s="8"/>
      <c r="P71" s="12"/>
    </row>
    <row r="72" spans="1:16" x14ac:dyDescent="0.25">
      <c r="A72" s="8"/>
      <c r="C72" s="8"/>
      <c r="D72" s="8"/>
      <c r="E72" s="8"/>
      <c r="F72" s="8"/>
      <c r="G72" s="8"/>
      <c r="H72" s="8"/>
      <c r="L72" s="8"/>
      <c r="P72" s="12"/>
    </row>
    <row r="73" spans="1:16" x14ac:dyDescent="0.25">
      <c r="A73" s="8"/>
      <c r="C73" s="8"/>
      <c r="D73" s="8"/>
      <c r="E73" s="8"/>
      <c r="F73" s="8"/>
      <c r="G73" s="8"/>
      <c r="H73" s="8"/>
      <c r="L73" s="8"/>
      <c r="P73" s="12"/>
    </row>
    <row r="74" spans="1:16" x14ac:dyDescent="0.25">
      <c r="A74" s="8"/>
      <c r="C74" s="8"/>
      <c r="D74" s="8"/>
      <c r="E74" s="8"/>
      <c r="F74" s="8"/>
      <c r="G74" s="8"/>
      <c r="H74" s="8"/>
      <c r="L74" s="8"/>
      <c r="P74" s="12"/>
    </row>
    <row r="75" spans="1:16" x14ac:dyDescent="0.25">
      <c r="A75" s="8"/>
      <c r="C75" s="8"/>
      <c r="D75" s="8"/>
      <c r="E75" s="8"/>
      <c r="F75" s="8"/>
      <c r="G75" s="8"/>
      <c r="H75" s="8"/>
      <c r="L75" s="8"/>
      <c r="P75" s="12"/>
    </row>
    <row r="76" spans="1:16" x14ac:dyDescent="0.25">
      <c r="A76" s="8"/>
      <c r="C76" s="8"/>
      <c r="D76" s="8"/>
      <c r="E76" s="8"/>
      <c r="F76" s="8"/>
      <c r="G76" s="8"/>
      <c r="H76" s="8"/>
      <c r="L76" s="8"/>
      <c r="P76" s="12"/>
    </row>
    <row r="77" spans="1:16" x14ac:dyDescent="0.25">
      <c r="A77" s="8"/>
      <c r="C77" s="8"/>
      <c r="D77" s="8"/>
      <c r="E77" s="8"/>
      <c r="F77" s="8"/>
      <c r="G77" s="8"/>
      <c r="H77" s="8"/>
      <c r="L77" s="8"/>
      <c r="P77" s="12"/>
    </row>
    <row r="78" spans="1:16" x14ac:dyDescent="0.25">
      <c r="A78" s="8"/>
      <c r="C78" s="8"/>
      <c r="D78" s="8"/>
      <c r="E78" s="8"/>
      <c r="F78" s="8"/>
      <c r="G78" s="8"/>
      <c r="H78" s="8"/>
      <c r="L78" s="8"/>
      <c r="P78" s="12"/>
    </row>
    <row r="79" spans="1:16" x14ac:dyDescent="0.25">
      <c r="A79" s="8"/>
      <c r="C79" s="8"/>
      <c r="D79" s="8"/>
      <c r="E79" s="8"/>
      <c r="F79" s="8"/>
      <c r="G79" s="8"/>
      <c r="H79" s="8"/>
      <c r="L79" s="8"/>
      <c r="P79" s="12"/>
    </row>
    <row r="80" spans="1:16" x14ac:dyDescent="0.25">
      <c r="A80" s="8"/>
      <c r="C80" s="8"/>
      <c r="D80" s="8"/>
      <c r="E80" s="8"/>
      <c r="F80" s="8"/>
      <c r="G80" s="8"/>
      <c r="H80" s="8"/>
      <c r="L80" s="8"/>
      <c r="P80" s="12"/>
    </row>
    <row r="81" spans="1:16" x14ac:dyDescent="0.25">
      <c r="A81" s="8"/>
      <c r="C81" s="8"/>
      <c r="D81" s="8"/>
      <c r="E81" s="8"/>
      <c r="F81" s="8"/>
      <c r="G81" s="8"/>
      <c r="H81" s="8"/>
      <c r="L81" s="8"/>
      <c r="P81" s="12"/>
    </row>
    <row r="82" spans="1:16" x14ac:dyDescent="0.25">
      <c r="A82" s="8"/>
      <c r="C82" s="8"/>
      <c r="D82" s="8"/>
      <c r="E82" s="8"/>
      <c r="F82" s="8"/>
      <c r="G82" s="8"/>
      <c r="H82" s="8"/>
      <c r="L82" s="8"/>
      <c r="P82" s="12"/>
    </row>
    <row r="83" spans="1:16" x14ac:dyDescent="0.25">
      <c r="A83" s="8"/>
      <c r="C83" s="8"/>
      <c r="D83" s="8"/>
      <c r="E83" s="8"/>
      <c r="F83" s="8"/>
      <c r="G83" s="8"/>
      <c r="H83" s="8"/>
      <c r="L83" s="8"/>
      <c r="P83" s="12"/>
    </row>
    <row r="84" spans="1:16" x14ac:dyDescent="0.25">
      <c r="A84" s="8"/>
      <c r="C84" s="8"/>
      <c r="D84" s="8"/>
      <c r="E84" s="8"/>
      <c r="F84" s="8"/>
      <c r="G84" s="8"/>
      <c r="H84" s="8"/>
      <c r="L84" s="8"/>
      <c r="P84" s="12"/>
    </row>
    <row r="85" spans="1:16" x14ac:dyDescent="0.25">
      <c r="A85" s="8"/>
      <c r="C85" s="8"/>
      <c r="D85" s="8"/>
      <c r="E85" s="8"/>
      <c r="F85" s="8"/>
      <c r="G85" s="8"/>
      <c r="H85" s="8"/>
      <c r="L85" s="8"/>
      <c r="P85" s="12"/>
    </row>
    <row r="86" spans="1:16" x14ac:dyDescent="0.25">
      <c r="A86" s="8"/>
      <c r="C86" s="8"/>
      <c r="D86" s="8"/>
      <c r="E86" s="8"/>
      <c r="F86" s="8"/>
      <c r="G86" s="8"/>
      <c r="H86" s="8"/>
      <c r="L86" s="8"/>
      <c r="P86" s="12"/>
    </row>
    <row r="87" spans="1:16" x14ac:dyDescent="0.25">
      <c r="A87" s="8"/>
      <c r="C87" s="8"/>
      <c r="D87" s="8"/>
      <c r="E87" s="8"/>
      <c r="F87" s="8"/>
      <c r="G87" s="8"/>
      <c r="H87" s="8"/>
      <c r="L87" s="8"/>
      <c r="P87" s="12"/>
    </row>
    <row r="88" spans="1:16" x14ac:dyDescent="0.25">
      <c r="A88" s="8"/>
      <c r="C88" s="8"/>
      <c r="D88" s="8"/>
      <c r="E88" s="8"/>
      <c r="F88" s="8"/>
      <c r="G88" s="8"/>
      <c r="H88" s="8"/>
      <c r="L88" s="8"/>
      <c r="P88" s="12"/>
    </row>
    <row r="89" spans="1:16" x14ac:dyDescent="0.25">
      <c r="A89" s="8"/>
      <c r="C89" s="8"/>
      <c r="D89" s="8"/>
      <c r="E89" s="8"/>
      <c r="F89" s="8"/>
      <c r="G89" s="8"/>
      <c r="H89" s="8"/>
      <c r="L89" s="8"/>
      <c r="P89" s="12"/>
    </row>
    <row r="90" spans="1:16" x14ac:dyDescent="0.25">
      <c r="A90" s="8"/>
      <c r="C90" s="8"/>
      <c r="D90" s="8"/>
      <c r="E90" s="8"/>
      <c r="F90" s="8"/>
      <c r="G90" s="8"/>
      <c r="H90" s="8"/>
      <c r="L90" s="8"/>
      <c r="P90" s="12"/>
    </row>
    <row r="91" spans="1:16" x14ac:dyDescent="0.25">
      <c r="A91" s="8"/>
      <c r="C91" s="8"/>
      <c r="D91" s="8"/>
      <c r="E91" s="8"/>
      <c r="F91" s="8"/>
      <c r="G91" s="8"/>
      <c r="H91" s="8"/>
      <c r="L91" s="8"/>
      <c r="P91" s="12"/>
    </row>
    <row r="92" spans="1:16" x14ac:dyDescent="0.25">
      <c r="A92" s="8"/>
      <c r="C92" s="8"/>
      <c r="D92" s="8"/>
      <c r="E92" s="8"/>
      <c r="F92" s="8"/>
      <c r="G92" s="8"/>
      <c r="H92" s="8"/>
      <c r="L92" s="8"/>
      <c r="P92" s="12"/>
    </row>
    <row r="93" spans="1:16" x14ac:dyDescent="0.25">
      <c r="P93" s="3"/>
    </row>
    <row r="94" spans="1:16" x14ac:dyDescent="0.25">
      <c r="P94" s="3"/>
    </row>
    <row r="95" spans="1:16" x14ac:dyDescent="0.25">
      <c r="P95" s="3"/>
    </row>
    <row r="96" spans="1:16" x14ac:dyDescent="0.25">
      <c r="P96" s="3"/>
    </row>
    <row r="97" spans="16:16" x14ac:dyDescent="0.25">
      <c r="P97" s="3"/>
    </row>
    <row r="98" spans="16:16" x14ac:dyDescent="0.25">
      <c r="P98" s="3"/>
    </row>
    <row r="99" spans="16:16" x14ac:dyDescent="0.25">
      <c r="P99" s="3"/>
    </row>
    <row r="100" spans="16:16" x14ac:dyDescent="0.25">
      <c r="P100" s="3"/>
    </row>
    <row r="101" spans="16:16" x14ac:dyDescent="0.25">
      <c r="P101" s="3"/>
    </row>
    <row r="102" spans="16:16" x14ac:dyDescent="0.25">
      <c r="P102" s="3"/>
    </row>
    <row r="103" spans="16:16" x14ac:dyDescent="0.25">
      <c r="P103" s="3"/>
    </row>
    <row r="104" spans="16:16" x14ac:dyDescent="0.25">
      <c r="P104" s="3"/>
    </row>
    <row r="105" spans="16:16" x14ac:dyDescent="0.25">
      <c r="P105" s="3"/>
    </row>
    <row r="106" spans="16:16" x14ac:dyDescent="0.25">
      <c r="P106" s="3"/>
    </row>
    <row r="107" spans="16:16" x14ac:dyDescent="0.25">
      <c r="P107" s="3"/>
    </row>
    <row r="108" spans="16:16" x14ac:dyDescent="0.25">
      <c r="P108" s="3"/>
    </row>
    <row r="109" spans="16:16" x14ac:dyDescent="0.25">
      <c r="P109" s="3"/>
    </row>
    <row r="110" spans="16:16" x14ac:dyDescent="0.25">
      <c r="P110" s="3"/>
    </row>
    <row r="111" spans="16:16" x14ac:dyDescent="0.25">
      <c r="P111" s="3"/>
    </row>
    <row r="112" spans="16:16" x14ac:dyDescent="0.25">
      <c r="P112" s="3"/>
    </row>
    <row r="113" spans="16:16" x14ac:dyDescent="0.25">
      <c r="P113" s="3"/>
    </row>
    <row r="114" spans="16:16" x14ac:dyDescent="0.25">
      <c r="P114" s="3"/>
    </row>
    <row r="115" spans="16:16" x14ac:dyDescent="0.25">
      <c r="P115" s="3"/>
    </row>
    <row r="116" spans="16:16" x14ac:dyDescent="0.25">
      <c r="P116" s="3"/>
    </row>
    <row r="117" spans="16:16" x14ac:dyDescent="0.25">
      <c r="P117" s="3"/>
    </row>
    <row r="118" spans="16:16" x14ac:dyDescent="0.25">
      <c r="P118" s="3"/>
    </row>
    <row r="119" spans="16:16" x14ac:dyDescent="0.25">
      <c r="P119" s="3"/>
    </row>
    <row r="120" spans="16:16" x14ac:dyDescent="0.25">
      <c r="P120" s="3"/>
    </row>
    <row r="121" spans="16:16" x14ac:dyDescent="0.25">
      <c r="P121" s="3"/>
    </row>
    <row r="122" spans="16:16" x14ac:dyDescent="0.25">
      <c r="P122" s="3"/>
    </row>
    <row r="123" spans="16:16" x14ac:dyDescent="0.25">
      <c r="P123" s="3"/>
    </row>
    <row r="124" spans="16:16" x14ac:dyDescent="0.25">
      <c r="P124" s="3"/>
    </row>
    <row r="125" spans="16:16" x14ac:dyDescent="0.25">
      <c r="P125" s="3"/>
    </row>
    <row r="126" spans="16:16" x14ac:dyDescent="0.25">
      <c r="P126" s="3"/>
    </row>
    <row r="127" spans="16:16" x14ac:dyDescent="0.25">
      <c r="P127" s="3"/>
    </row>
    <row r="128" spans="16:16" x14ac:dyDescent="0.25">
      <c r="P128" s="3"/>
    </row>
    <row r="129" spans="16:16" x14ac:dyDescent="0.25">
      <c r="P129" s="3"/>
    </row>
    <row r="130" spans="16:16" x14ac:dyDescent="0.25">
      <c r="P130" s="3"/>
    </row>
    <row r="131" spans="16:16" x14ac:dyDescent="0.25">
      <c r="P131" s="3"/>
    </row>
    <row r="132" spans="16:16" x14ac:dyDescent="0.25">
      <c r="P132" s="3"/>
    </row>
    <row r="133" spans="16:16" x14ac:dyDescent="0.25">
      <c r="P133" s="3"/>
    </row>
    <row r="134" spans="16:16" x14ac:dyDescent="0.25">
      <c r="P134" s="3"/>
    </row>
    <row r="135" spans="16:16" x14ac:dyDescent="0.25">
      <c r="P135" s="3"/>
    </row>
    <row r="136" spans="16:16" x14ac:dyDescent="0.25">
      <c r="P136" s="3"/>
    </row>
    <row r="137" spans="16:16" x14ac:dyDescent="0.25">
      <c r="P137" s="3"/>
    </row>
    <row r="138" spans="16:16" x14ac:dyDescent="0.25">
      <c r="P138" s="3"/>
    </row>
    <row r="139" spans="16:16" x14ac:dyDescent="0.25">
      <c r="P139" s="3"/>
    </row>
    <row r="140" spans="16:16" x14ac:dyDescent="0.25">
      <c r="P140" s="3"/>
    </row>
    <row r="141" spans="16:16" x14ac:dyDescent="0.25">
      <c r="P141" s="3"/>
    </row>
    <row r="142" spans="16:16" x14ac:dyDescent="0.25">
      <c r="P142" s="3"/>
    </row>
    <row r="143" spans="16:16" x14ac:dyDescent="0.25">
      <c r="P143" s="3"/>
    </row>
    <row r="144" spans="16:16" x14ac:dyDescent="0.25">
      <c r="P144" s="3"/>
    </row>
    <row r="145" spans="16:16" x14ac:dyDescent="0.25">
      <c r="P145" s="3"/>
    </row>
    <row r="146" spans="16:16" x14ac:dyDescent="0.25">
      <c r="P146" s="3"/>
    </row>
    <row r="147" spans="16:16" x14ac:dyDescent="0.25">
      <c r="P147" s="3"/>
    </row>
    <row r="148" spans="16:16" x14ac:dyDescent="0.25">
      <c r="P148" s="3"/>
    </row>
    <row r="149" spans="16:16" x14ac:dyDescent="0.25">
      <c r="P149" s="3"/>
    </row>
    <row r="150" spans="16:16" x14ac:dyDescent="0.25">
      <c r="P150" s="3"/>
    </row>
    <row r="151" spans="16:16" x14ac:dyDescent="0.25">
      <c r="P151" s="3"/>
    </row>
    <row r="152" spans="16:16" x14ac:dyDescent="0.25">
      <c r="P152" s="3"/>
    </row>
    <row r="153" spans="16:16" x14ac:dyDescent="0.25">
      <c r="P153" s="3"/>
    </row>
    <row r="154" spans="16:16" x14ac:dyDescent="0.25">
      <c r="P154" s="3"/>
    </row>
    <row r="155" spans="16:16" x14ac:dyDescent="0.25">
      <c r="P155" s="3"/>
    </row>
    <row r="156" spans="16:16" x14ac:dyDescent="0.25">
      <c r="P156" s="3"/>
    </row>
    <row r="157" spans="16:16" x14ac:dyDescent="0.25">
      <c r="P157" s="3"/>
    </row>
    <row r="158" spans="16:16" x14ac:dyDescent="0.25">
      <c r="P158" s="3"/>
    </row>
    <row r="159" spans="16:16" x14ac:dyDescent="0.25">
      <c r="P159" s="3"/>
    </row>
    <row r="160" spans="16:16" x14ac:dyDescent="0.25">
      <c r="P160" s="3"/>
    </row>
    <row r="161" spans="16:16" x14ac:dyDescent="0.25">
      <c r="P161" s="3"/>
    </row>
    <row r="162" spans="16:16" x14ac:dyDescent="0.25">
      <c r="P162" s="3"/>
    </row>
    <row r="163" spans="16:16" x14ac:dyDescent="0.25">
      <c r="P163" s="3"/>
    </row>
    <row r="164" spans="16:16" x14ac:dyDescent="0.25">
      <c r="P164" s="3"/>
    </row>
    <row r="165" spans="16:16" x14ac:dyDescent="0.25">
      <c r="P165" s="3"/>
    </row>
    <row r="166" spans="16:16" x14ac:dyDescent="0.25">
      <c r="P166" s="3"/>
    </row>
    <row r="167" spans="16:16" x14ac:dyDescent="0.25">
      <c r="P167" s="3"/>
    </row>
    <row r="168" spans="16:16" x14ac:dyDescent="0.25">
      <c r="P168" s="3"/>
    </row>
    <row r="169" spans="16:16" x14ac:dyDescent="0.25">
      <c r="P169" s="3"/>
    </row>
    <row r="170" spans="16:16" x14ac:dyDescent="0.25">
      <c r="P170" s="3"/>
    </row>
    <row r="171" spans="16:16" x14ac:dyDescent="0.25">
      <c r="P171" s="3"/>
    </row>
    <row r="172" spans="16:16" x14ac:dyDescent="0.25">
      <c r="P172" s="3"/>
    </row>
    <row r="173" spans="16:16" x14ac:dyDescent="0.25">
      <c r="P173" s="3"/>
    </row>
    <row r="174" spans="16:16" x14ac:dyDescent="0.25">
      <c r="P174" s="3"/>
    </row>
    <row r="175" spans="16:16" x14ac:dyDescent="0.25">
      <c r="P175" s="3"/>
    </row>
    <row r="176" spans="16:16" x14ac:dyDescent="0.25">
      <c r="P176" s="3"/>
    </row>
    <row r="177" spans="16:16" x14ac:dyDescent="0.25">
      <c r="P177" s="3"/>
    </row>
    <row r="178" spans="16:16" x14ac:dyDescent="0.25">
      <c r="P178" s="3"/>
    </row>
    <row r="179" spans="16:16" x14ac:dyDescent="0.25">
      <c r="P179" s="3"/>
    </row>
    <row r="180" spans="16:16" x14ac:dyDescent="0.25">
      <c r="P180" s="3"/>
    </row>
    <row r="181" spans="16:16" x14ac:dyDescent="0.25">
      <c r="P181" s="3"/>
    </row>
    <row r="182" spans="16:16" x14ac:dyDescent="0.25">
      <c r="P182" s="3"/>
    </row>
    <row r="183" spans="16:16" x14ac:dyDescent="0.25">
      <c r="P183" s="3"/>
    </row>
    <row r="184" spans="16:16" x14ac:dyDescent="0.25">
      <c r="P184" s="3"/>
    </row>
    <row r="185" spans="16:16" x14ac:dyDescent="0.25">
      <c r="P185" s="3"/>
    </row>
    <row r="186" spans="16:16" x14ac:dyDescent="0.25">
      <c r="P186" s="3"/>
    </row>
    <row r="187" spans="16:16" x14ac:dyDescent="0.25">
      <c r="P187" s="3"/>
    </row>
    <row r="188" spans="16:16" x14ac:dyDescent="0.25">
      <c r="P188" s="3"/>
    </row>
    <row r="189" spans="16:16" x14ac:dyDescent="0.25">
      <c r="P189" s="3"/>
    </row>
    <row r="190" spans="16:16" x14ac:dyDescent="0.25">
      <c r="P190" s="3"/>
    </row>
    <row r="191" spans="16:16" x14ac:dyDescent="0.25">
      <c r="P191" s="3"/>
    </row>
    <row r="192" spans="16:16" x14ac:dyDescent="0.25">
      <c r="P192" s="3"/>
    </row>
    <row r="193" spans="16:16" x14ac:dyDescent="0.25">
      <c r="P193" s="3"/>
    </row>
    <row r="194" spans="16:16" x14ac:dyDescent="0.25">
      <c r="P194" s="3"/>
    </row>
    <row r="195" spans="16:16" x14ac:dyDescent="0.25">
      <c r="P195" s="3"/>
    </row>
    <row r="196" spans="16:16" x14ac:dyDescent="0.25">
      <c r="P196" s="3"/>
    </row>
    <row r="197" spans="16:16" x14ac:dyDescent="0.25">
      <c r="P197" s="3"/>
    </row>
    <row r="198" spans="16:16" x14ac:dyDescent="0.25">
      <c r="P198" s="3"/>
    </row>
    <row r="199" spans="16:16" x14ac:dyDescent="0.25">
      <c r="P199" s="3"/>
    </row>
    <row r="200" spans="16:16" x14ac:dyDescent="0.25">
      <c r="P200" s="3"/>
    </row>
    <row r="201" spans="16:16" x14ac:dyDescent="0.25">
      <c r="P201" s="3"/>
    </row>
    <row r="202" spans="16:16" x14ac:dyDescent="0.25">
      <c r="P202" s="3"/>
    </row>
    <row r="203" spans="16:16" x14ac:dyDescent="0.25">
      <c r="P203" s="3"/>
    </row>
    <row r="204" spans="16:16" x14ac:dyDescent="0.25">
      <c r="P204" s="3"/>
    </row>
    <row r="205" spans="16:16" x14ac:dyDescent="0.25">
      <c r="P205" s="3"/>
    </row>
    <row r="206" spans="16:16" x14ac:dyDescent="0.25">
      <c r="P206" s="3"/>
    </row>
    <row r="207" spans="16:16" x14ac:dyDescent="0.25">
      <c r="P207" s="3"/>
    </row>
    <row r="208" spans="16:16" x14ac:dyDescent="0.25">
      <c r="P208" s="3"/>
    </row>
    <row r="209" spans="16:16" x14ac:dyDescent="0.25">
      <c r="P209" s="3"/>
    </row>
    <row r="210" spans="16:16" x14ac:dyDescent="0.25">
      <c r="P210" s="3"/>
    </row>
    <row r="211" spans="16:16" x14ac:dyDescent="0.25">
      <c r="P211" s="3"/>
    </row>
    <row r="212" spans="16:16" x14ac:dyDescent="0.25">
      <c r="P212" s="3"/>
    </row>
    <row r="213" spans="16:16" x14ac:dyDescent="0.25">
      <c r="P213" s="3"/>
    </row>
    <row r="214" spans="16:16" x14ac:dyDescent="0.25">
      <c r="P214" s="3"/>
    </row>
    <row r="215" spans="16:16" x14ac:dyDescent="0.25">
      <c r="P215" s="3"/>
    </row>
    <row r="216" spans="16:16" x14ac:dyDescent="0.25">
      <c r="P216" s="3"/>
    </row>
    <row r="217" spans="16:16" x14ac:dyDescent="0.25">
      <c r="P217" s="3"/>
    </row>
    <row r="218" spans="16:16" x14ac:dyDescent="0.25">
      <c r="P218" s="3"/>
    </row>
    <row r="219" spans="16:16" x14ac:dyDescent="0.25">
      <c r="P219" s="3"/>
    </row>
    <row r="220" spans="16:16" x14ac:dyDescent="0.25">
      <c r="P220" s="3"/>
    </row>
    <row r="221" spans="16:16" x14ac:dyDescent="0.25">
      <c r="P221" s="3"/>
    </row>
    <row r="222" spans="16:16" x14ac:dyDescent="0.25">
      <c r="P222" s="3"/>
    </row>
    <row r="223" spans="16:16" x14ac:dyDescent="0.25">
      <c r="P223" s="3"/>
    </row>
    <row r="224" spans="16:16" x14ac:dyDescent="0.25">
      <c r="P224" s="3"/>
    </row>
    <row r="225" spans="16:16" x14ac:dyDescent="0.25">
      <c r="P225" s="3"/>
    </row>
    <row r="226" spans="16:16" x14ac:dyDescent="0.25">
      <c r="P226" s="3"/>
    </row>
    <row r="227" spans="16:16" x14ac:dyDescent="0.25">
      <c r="P227" s="3"/>
    </row>
    <row r="228" spans="16:16" x14ac:dyDescent="0.25">
      <c r="P228" s="3"/>
    </row>
    <row r="229" spans="16:16" x14ac:dyDescent="0.25">
      <c r="P229" s="3"/>
    </row>
    <row r="230" spans="16:16" x14ac:dyDescent="0.25">
      <c r="P230" s="3"/>
    </row>
    <row r="231" spans="16:16" x14ac:dyDescent="0.25">
      <c r="P231" s="3"/>
    </row>
    <row r="232" spans="16:16" x14ac:dyDescent="0.25">
      <c r="P232" s="3"/>
    </row>
    <row r="233" spans="16:16" x14ac:dyDescent="0.25">
      <c r="P233" s="3"/>
    </row>
    <row r="234" spans="16:16" x14ac:dyDescent="0.25">
      <c r="P234" s="3"/>
    </row>
    <row r="235" spans="16:16" x14ac:dyDescent="0.25">
      <c r="P235" s="3"/>
    </row>
    <row r="236" spans="16:16" x14ac:dyDescent="0.25">
      <c r="P236" s="3"/>
    </row>
    <row r="237" spans="16:16" x14ac:dyDescent="0.25">
      <c r="P237" s="3"/>
    </row>
    <row r="238" spans="16:16" x14ac:dyDescent="0.25">
      <c r="P238" s="3"/>
    </row>
    <row r="239" spans="16:16" x14ac:dyDescent="0.25">
      <c r="P239" s="3"/>
    </row>
    <row r="240" spans="16:16" x14ac:dyDescent="0.25">
      <c r="P240" s="3"/>
    </row>
    <row r="241" spans="16:16" x14ac:dyDescent="0.25">
      <c r="P241" s="3"/>
    </row>
    <row r="242" spans="16:16" x14ac:dyDescent="0.25">
      <c r="P242" s="3"/>
    </row>
    <row r="243" spans="16:16" x14ac:dyDescent="0.25">
      <c r="P243" s="3"/>
    </row>
    <row r="244" spans="16:16" x14ac:dyDescent="0.25">
      <c r="P244" s="3"/>
    </row>
    <row r="245" spans="16:16" x14ac:dyDescent="0.25">
      <c r="P245" s="3"/>
    </row>
    <row r="246" spans="16:16" x14ac:dyDescent="0.25">
      <c r="P246" s="3"/>
    </row>
    <row r="247" spans="16:16" x14ac:dyDescent="0.25">
      <c r="P247" s="3"/>
    </row>
    <row r="248" spans="16:16" x14ac:dyDescent="0.25">
      <c r="P248" s="3"/>
    </row>
    <row r="249" spans="16:16" x14ac:dyDescent="0.25">
      <c r="P249" s="3"/>
    </row>
    <row r="250" spans="16:16" x14ac:dyDescent="0.25">
      <c r="P250" s="3"/>
    </row>
    <row r="251" spans="16:16" x14ac:dyDescent="0.25">
      <c r="P251" s="3"/>
    </row>
    <row r="252" spans="16:16" x14ac:dyDescent="0.25">
      <c r="P252" s="3"/>
    </row>
    <row r="253" spans="16:16" x14ac:dyDescent="0.25">
      <c r="P253" s="3"/>
    </row>
    <row r="254" spans="16:16" x14ac:dyDescent="0.25">
      <c r="P254" s="3"/>
    </row>
    <row r="255" spans="16:16" x14ac:dyDescent="0.25">
      <c r="P255" s="3"/>
    </row>
    <row r="256" spans="16:16" x14ac:dyDescent="0.25">
      <c r="P256" s="3"/>
    </row>
    <row r="257" spans="16:16" x14ac:dyDescent="0.25">
      <c r="P257" s="3"/>
    </row>
    <row r="258" spans="16:16" x14ac:dyDescent="0.25">
      <c r="P258" s="3"/>
    </row>
    <row r="259" spans="16:16" x14ac:dyDescent="0.25">
      <c r="P259" s="3"/>
    </row>
    <row r="260" spans="16:16" x14ac:dyDescent="0.25">
      <c r="P260" s="3"/>
    </row>
    <row r="261" spans="16:16" x14ac:dyDescent="0.25">
      <c r="P261" s="3"/>
    </row>
    <row r="262" spans="16:16" x14ac:dyDescent="0.25">
      <c r="P262" s="3"/>
    </row>
    <row r="263" spans="16:16" x14ac:dyDescent="0.25">
      <c r="P263" s="3"/>
    </row>
    <row r="264" spans="16:16" x14ac:dyDescent="0.25">
      <c r="P264" s="3"/>
    </row>
    <row r="265" spans="16:16" x14ac:dyDescent="0.25">
      <c r="P265" s="3"/>
    </row>
    <row r="266" spans="16:16" x14ac:dyDescent="0.25">
      <c r="P266" s="3"/>
    </row>
    <row r="267" spans="16:16" x14ac:dyDescent="0.25">
      <c r="P267" s="3"/>
    </row>
    <row r="268" spans="16:16" x14ac:dyDescent="0.25">
      <c r="P268" s="3"/>
    </row>
    <row r="269" spans="16:16" x14ac:dyDescent="0.25">
      <c r="P269" s="3"/>
    </row>
    <row r="270" spans="16:16" x14ac:dyDescent="0.25">
      <c r="P270" s="3"/>
    </row>
    <row r="271" spans="16:16" x14ac:dyDescent="0.25">
      <c r="P271" s="3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x">
                <anchor moveWithCells="1" sizeWithCells="1">
                  <from>
                    <xdr:col>1</xdr:col>
                    <xdr:colOff>219075</xdr:colOff>
                    <xdr:row>0</xdr:row>
                    <xdr:rowOff>19050</xdr:rowOff>
                  </from>
                  <to>
                    <xdr:col>3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8B6B4D2-29BF-45F4-86E3-F3958E91CBB6}">
          <x14:formula1>
            <xm:f>Sheet1!$A$1:$A$9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DBA34-EC56-4CDB-ABAD-62BF44BCC3E1}">
  <sheetPr codeName="Sheet1"/>
  <dimension ref="A1:B9"/>
  <sheetViews>
    <sheetView workbookViewId="0">
      <selection activeCell="A9" sqref="A9"/>
    </sheetView>
  </sheetViews>
  <sheetFormatPr baseColWidth="10" defaultColWidth="9.140625" defaultRowHeight="15" x14ac:dyDescent="0.25"/>
  <sheetData>
    <row r="1" spans="1:2" x14ac:dyDescent="0.25">
      <c r="A1" s="4" t="s">
        <v>0</v>
      </c>
      <c r="B1" t="s">
        <v>14835</v>
      </c>
    </row>
    <row r="2" spans="1:2" x14ac:dyDescent="0.25">
      <c r="A2" s="5" t="s">
        <v>20</v>
      </c>
      <c r="B2" t="s">
        <v>14835</v>
      </c>
    </row>
    <row r="3" spans="1:2" x14ac:dyDescent="0.25">
      <c r="A3" s="4" t="s">
        <v>1</v>
      </c>
      <c r="B3" t="s">
        <v>14835</v>
      </c>
    </row>
    <row r="4" spans="1:2" x14ac:dyDescent="0.25">
      <c r="A4" s="5" t="s">
        <v>26</v>
      </c>
      <c r="B4" t="s">
        <v>14836</v>
      </c>
    </row>
    <row r="5" spans="1:2" x14ac:dyDescent="0.25">
      <c r="A5" s="4" t="s">
        <v>35</v>
      </c>
      <c r="B5" t="s">
        <v>14835</v>
      </c>
    </row>
    <row r="6" spans="1:2" x14ac:dyDescent="0.25">
      <c r="A6" s="5" t="s">
        <v>38</v>
      </c>
      <c r="B6" t="s">
        <v>14837</v>
      </c>
    </row>
    <row r="7" spans="1:2" x14ac:dyDescent="0.25">
      <c r="A7" s="4" t="s">
        <v>47</v>
      </c>
      <c r="B7" t="s">
        <v>14835</v>
      </c>
    </row>
    <row r="8" spans="1:2" x14ac:dyDescent="0.25">
      <c r="A8" s="5" t="s">
        <v>50</v>
      </c>
      <c r="B8" t="s">
        <v>14836</v>
      </c>
    </row>
    <row r="9" spans="1:2" x14ac:dyDescent="0.25">
      <c r="A9" s="5" t="s">
        <v>20291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8081F-1580-4D7F-A502-EA1E65E6AC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ean-sku</vt:lpstr>
      <vt:lpstr>markets</vt:lpstr>
      <vt:lpstr>amazonstock</vt:lpstr>
      <vt:lpstr>paises</vt:lpstr>
      <vt:lpstr>convertidor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Aitor</dc:creator>
  <cp:lastModifiedBy>Aitor</cp:lastModifiedBy>
  <dcterms:created xsi:type="dcterms:W3CDTF">2023-02-01T06:19:32Z</dcterms:created>
  <dcterms:modified xsi:type="dcterms:W3CDTF">2023-07-12T12:13:34Z</dcterms:modified>
</cp:coreProperties>
</file>