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00FC557D-E2BE-4974-A4E0-7FF45C9F7DF0}" xr6:coauthVersionLast="47" xr6:coauthVersionMax="47" xr10:uidLastSave="{00000000-0000-0000-0000-000000000000}"/>
  <bookViews>
    <workbookView xWindow="-120" yWindow="-120" windowWidth="29040" windowHeight="15840" xr2:uid="{7BD648D5-7AB3-4075-99F8-B514BB811719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E2" i="1"/>
  <c r="D2" i="1"/>
</calcChain>
</file>

<file path=xl/sharedStrings.xml><?xml version="1.0" encoding="utf-8"?>
<sst xmlns="http://schemas.openxmlformats.org/spreadsheetml/2006/main" count="2348" uniqueCount="1313">
  <si>
    <t>rank</t>
  </si>
  <si>
    <t>Country</t>
  </si>
  <si>
    <t>Population2021</t>
  </si>
  <si>
    <t>Population2020</t>
  </si>
  <si>
    <t>Growth</t>
  </si>
  <si>
    <t>Tokyo</t>
  </si>
  <si>
    <t>Japan</t>
  </si>
  <si>
    <t>Delhi</t>
  </si>
  <si>
    <t>India</t>
  </si>
  <si>
    <t>Shanghai</t>
  </si>
  <si>
    <t>China</t>
  </si>
  <si>
    <t>Sao Paulo</t>
  </si>
  <si>
    <t>Brazil</t>
  </si>
  <si>
    <t>Mexico City</t>
  </si>
  <si>
    <t>Mexico</t>
  </si>
  <si>
    <t>Dhaka</t>
  </si>
  <si>
    <t>Bangladesh</t>
  </si>
  <si>
    <t>Cairo</t>
  </si>
  <si>
    <t>Egypt</t>
  </si>
  <si>
    <t>Beijing</t>
  </si>
  <si>
    <t>Mumbai</t>
  </si>
  <si>
    <t>Osaka</t>
  </si>
  <si>
    <t>Karachi</t>
  </si>
  <si>
    <t>Pakistan</t>
  </si>
  <si>
    <t>Chongqing</t>
  </si>
  <si>
    <t>Istanbul</t>
  </si>
  <si>
    <t>Turkey</t>
  </si>
  <si>
    <t>Buenos Aires</t>
  </si>
  <si>
    <t>Argentina</t>
  </si>
  <si>
    <t>Kolkata</t>
  </si>
  <si>
    <t>Kinshasa</t>
  </si>
  <si>
    <t>DR Congo</t>
  </si>
  <si>
    <t>Lagos</t>
  </si>
  <si>
    <t>Nigeria</t>
  </si>
  <si>
    <t>Manila</t>
  </si>
  <si>
    <t>Philippines</t>
  </si>
  <si>
    <t>Tianjin</t>
  </si>
  <si>
    <t>Guangzhou</t>
  </si>
  <si>
    <t>Rio de Janeiro</t>
  </si>
  <si>
    <t>Lahore</t>
  </si>
  <si>
    <t>Bangalore</t>
  </si>
  <si>
    <t>Moscow</t>
  </si>
  <si>
    <t>Russia</t>
  </si>
  <si>
    <t>Shenzhen</t>
  </si>
  <si>
    <t>Chennai</t>
  </si>
  <si>
    <t>Bogota</t>
  </si>
  <si>
    <t>Colombia</t>
  </si>
  <si>
    <t>Paris</t>
  </si>
  <si>
    <t>France</t>
  </si>
  <si>
    <t>Jakarta</t>
  </si>
  <si>
    <t>Indonesia</t>
  </si>
  <si>
    <t>Lima</t>
  </si>
  <si>
    <t>Peru</t>
  </si>
  <si>
    <t>Bangkok</t>
  </si>
  <si>
    <t>Thailand</t>
  </si>
  <si>
    <t>Hyderabad</t>
  </si>
  <si>
    <t>Seoul</t>
  </si>
  <si>
    <t>South Korea</t>
  </si>
  <si>
    <t>Nagoya</t>
  </si>
  <si>
    <t>London</t>
  </si>
  <si>
    <t>United Kingdom</t>
  </si>
  <si>
    <t>Chengdu</t>
  </si>
  <si>
    <t>Tehran</t>
  </si>
  <si>
    <t>Iran</t>
  </si>
  <si>
    <t>Nanjing</t>
  </si>
  <si>
    <t>Ho Chi Minh City</t>
  </si>
  <si>
    <t>Vietnam</t>
  </si>
  <si>
    <t>Luanda</t>
  </si>
  <si>
    <t>Angola</t>
  </si>
  <si>
    <t>Wuhan</t>
  </si>
  <si>
    <t>Xi-an Shaanxi</t>
  </si>
  <si>
    <t>Ahmedabad</t>
  </si>
  <si>
    <t>New York City</t>
  </si>
  <si>
    <t>United States</t>
  </si>
  <si>
    <t>Kuala Lumpur</t>
  </si>
  <si>
    <t>Malaysia</t>
  </si>
  <si>
    <t>Hangzhou</t>
  </si>
  <si>
    <t>Hong Kong</t>
  </si>
  <si>
    <t>Surat</t>
  </si>
  <si>
    <t>Dongguan</t>
  </si>
  <si>
    <t>Suzhou</t>
  </si>
  <si>
    <t>Foshan</t>
  </si>
  <si>
    <t>Riyadh</t>
  </si>
  <si>
    <t>Saudi Arabia</t>
  </si>
  <si>
    <t>Shenyang</t>
  </si>
  <si>
    <t>Baghdad</t>
  </si>
  <si>
    <t>Iraq</t>
  </si>
  <si>
    <t>Dar es Salaam</t>
  </si>
  <si>
    <t>Tanzania</t>
  </si>
  <si>
    <t>Santiago</t>
  </si>
  <si>
    <t>Chile</t>
  </si>
  <si>
    <t>Pune</t>
  </si>
  <si>
    <t>Madrid</t>
  </si>
  <si>
    <t>Spain</t>
  </si>
  <si>
    <t>Haerbin</t>
  </si>
  <si>
    <t>Toronto</t>
  </si>
  <si>
    <t>Canada</t>
  </si>
  <si>
    <t>Belo Horizonte</t>
  </si>
  <si>
    <t>Singapore</t>
  </si>
  <si>
    <t>Khartoum</t>
  </si>
  <si>
    <t>Sudan</t>
  </si>
  <si>
    <t>Johannesburg</t>
  </si>
  <si>
    <t>South Africa</t>
  </si>
  <si>
    <t>Dalian</t>
  </si>
  <si>
    <t>Qingdao</t>
  </si>
  <si>
    <t>Barcelona</t>
  </si>
  <si>
    <t>Fukuoka</t>
  </si>
  <si>
    <t>Ji-nan Shandong</t>
  </si>
  <si>
    <t>Zhengzhou</t>
  </si>
  <si>
    <t>Saint Petersburg</t>
  </si>
  <si>
    <t>Yangon</t>
  </si>
  <si>
    <t>Myanmar</t>
  </si>
  <si>
    <t>Alexandria</t>
  </si>
  <si>
    <t>Abidjan</t>
  </si>
  <si>
    <t>Ivory Coast</t>
  </si>
  <si>
    <t>Guadalajara</t>
  </si>
  <si>
    <t>Ankara</t>
  </si>
  <si>
    <t>Chittagong</t>
  </si>
  <si>
    <t>Melbourne</t>
  </si>
  <si>
    <t>Australia</t>
  </si>
  <si>
    <t>Addis Ababa</t>
  </si>
  <si>
    <t>Ethiopia</t>
  </si>
  <si>
    <t>Sydney</t>
  </si>
  <si>
    <t>Monterrey</t>
  </si>
  <si>
    <t>Nairobi</t>
  </si>
  <si>
    <t>Kenya</t>
  </si>
  <si>
    <t>Hanoi</t>
  </si>
  <si>
    <t>Brasilia</t>
  </si>
  <si>
    <t>Cape Town</t>
  </si>
  <si>
    <t>Jiddah</t>
  </si>
  <si>
    <t>Changsha</t>
  </si>
  <si>
    <t>Kunming</t>
  </si>
  <si>
    <t>Urumqi</t>
  </si>
  <si>
    <t>Changchun</t>
  </si>
  <si>
    <t>Xinbei</t>
  </si>
  <si>
    <t>Taiwan</t>
  </si>
  <si>
    <t>Shantou</t>
  </si>
  <si>
    <t>Hefei</t>
  </si>
  <si>
    <t>Kabul</t>
  </si>
  <si>
    <t>Afghanistan</t>
  </si>
  <si>
    <t>Rome</t>
  </si>
  <si>
    <t>Italy</t>
  </si>
  <si>
    <t>Ningbo</t>
  </si>
  <si>
    <t>Tel Aviv</t>
  </si>
  <si>
    <t>Israel</t>
  </si>
  <si>
    <t>Montreal</t>
  </si>
  <si>
    <t>Shijiazhuang</t>
  </si>
  <si>
    <t>Recife</t>
  </si>
  <si>
    <t>Yaounde</t>
  </si>
  <si>
    <t>Cameroon</t>
  </si>
  <si>
    <t>Porto Alegre</t>
  </si>
  <si>
    <t>Fortaleza</t>
  </si>
  <si>
    <t>Kano</t>
  </si>
  <si>
    <t>Medellin</t>
  </si>
  <si>
    <t>Jaipur</t>
  </si>
  <si>
    <t>Los Angeles</t>
  </si>
  <si>
    <t>Taiyuan Shanxi</t>
  </si>
  <si>
    <t>Nanning</t>
  </si>
  <si>
    <t>Ekurhuleni</t>
  </si>
  <si>
    <t>Salvador</t>
  </si>
  <si>
    <t>Casablanca</t>
  </si>
  <si>
    <t>Morocco</t>
  </si>
  <si>
    <t>Douala</t>
  </si>
  <si>
    <t>Xiamen</t>
  </si>
  <si>
    <t>Lucknow</t>
  </si>
  <si>
    <t>Fuzhou Fujian</t>
  </si>
  <si>
    <t>Changzhou</t>
  </si>
  <si>
    <t>Kozhikode</t>
  </si>
  <si>
    <t>Curitiba</t>
  </si>
  <si>
    <t>Wenzhou</t>
  </si>
  <si>
    <t>Nanchang</t>
  </si>
  <si>
    <t>Ibadan</t>
  </si>
  <si>
    <t>Malappuram</t>
  </si>
  <si>
    <t>Berlin</t>
  </si>
  <si>
    <t>Germany</t>
  </si>
  <si>
    <t>Tangshan Hebei</t>
  </si>
  <si>
    <t>Faisalabad</t>
  </si>
  <si>
    <t>Antananarivo</t>
  </si>
  <si>
    <t>Madagascar</t>
  </si>
  <si>
    <t>Bekasi</t>
  </si>
  <si>
    <t>Kumasi</t>
  </si>
  <si>
    <t>Ghana</t>
  </si>
  <si>
    <t>Kampala</t>
  </si>
  <si>
    <t>Uganda</t>
  </si>
  <si>
    <t>Busan</t>
  </si>
  <si>
    <t>Abuja</t>
  </si>
  <si>
    <t>Guiyang</t>
  </si>
  <si>
    <t>Asuncion</t>
  </si>
  <si>
    <t>Paraguay</t>
  </si>
  <si>
    <t>Santo Domingo</t>
  </si>
  <si>
    <t>Dominican Republic</t>
  </si>
  <si>
    <t>Campinas</t>
  </si>
  <si>
    <t>Wuxi</t>
  </si>
  <si>
    <t>Mashhad</t>
  </si>
  <si>
    <t>Puebla</t>
  </si>
  <si>
    <t>Dakar</t>
  </si>
  <si>
    <t>Senegal</t>
  </si>
  <si>
    <t>Thrissur</t>
  </si>
  <si>
    <t>Kochi</t>
  </si>
  <si>
    <t>Kuwait City</t>
  </si>
  <si>
    <t>Kuwait</t>
  </si>
  <si>
    <t>Durban</t>
  </si>
  <si>
    <t>Port Harcourt</t>
  </si>
  <si>
    <t>Lanzhou</t>
  </si>
  <si>
    <t>Kanpur</t>
  </si>
  <si>
    <t>Athens</t>
  </si>
  <si>
    <t>Greece</t>
  </si>
  <si>
    <t>Milan</t>
  </si>
  <si>
    <t>Indore</t>
  </si>
  <si>
    <t>Pyongyang</t>
  </si>
  <si>
    <t>North Korea</t>
  </si>
  <si>
    <t>Sanaa</t>
  </si>
  <si>
    <t>Yemen</t>
  </si>
  <si>
    <t>Guayaquil</t>
  </si>
  <si>
    <t>Ecuador</t>
  </si>
  <si>
    <t>Izmir</t>
  </si>
  <si>
    <t>Kiev</t>
  </si>
  <si>
    <t>Ukraine</t>
  </si>
  <si>
    <t>Guatemala City</t>
  </si>
  <si>
    <t>Guatemala</t>
  </si>
  <si>
    <t>Surabaya</t>
  </si>
  <si>
    <t>Lisbon</t>
  </si>
  <si>
    <t>Portugal</t>
  </si>
  <si>
    <t>Caracas</t>
  </si>
  <si>
    <t>Venezuela</t>
  </si>
  <si>
    <t>Zhongshan</t>
  </si>
  <si>
    <t>Nagpur</t>
  </si>
  <si>
    <t>Shizuoka</t>
  </si>
  <si>
    <t>Dubai</t>
  </si>
  <si>
    <t>United Arab Emirates</t>
  </si>
  <si>
    <t>Ouagadougou</t>
  </si>
  <si>
    <t>Burkina Faso</t>
  </si>
  <si>
    <t>Lusaka</t>
  </si>
  <si>
    <t>Zambia</t>
  </si>
  <si>
    <t>Coimbatore</t>
  </si>
  <si>
    <t>Port-au-Prince</t>
  </si>
  <si>
    <t>Haiti</t>
  </si>
  <si>
    <t>Depok</t>
  </si>
  <si>
    <t>Handan</t>
  </si>
  <si>
    <t>Incheon</t>
  </si>
  <si>
    <t>Cali</t>
  </si>
  <si>
    <t>Algiers</t>
  </si>
  <si>
    <t>Algeria</t>
  </si>
  <si>
    <t>Huaian</t>
  </si>
  <si>
    <t>Manchester</t>
  </si>
  <si>
    <t>Goiania</t>
  </si>
  <si>
    <t>Weifang</t>
  </si>
  <si>
    <t>Taibei</t>
  </si>
  <si>
    <t>Bamako</t>
  </si>
  <si>
    <t>Mali</t>
  </si>
  <si>
    <t>Thiruvananthapuram</t>
  </si>
  <si>
    <t>Zibo</t>
  </si>
  <si>
    <t>Chicago</t>
  </si>
  <si>
    <t>Sapporo</t>
  </si>
  <si>
    <t>Pretoria</t>
  </si>
  <si>
    <t>Mbuji-Mayi</t>
  </si>
  <si>
    <t>Shaoxing</t>
  </si>
  <si>
    <t>Birmingham</t>
  </si>
  <si>
    <t>Yantai</t>
  </si>
  <si>
    <t>Bandung</t>
  </si>
  <si>
    <t>Vancouver</t>
  </si>
  <si>
    <t>Huizhou</t>
  </si>
  <si>
    <t>Lubumbashi</t>
  </si>
  <si>
    <t>Accra</t>
  </si>
  <si>
    <t>Tashkent</t>
  </si>
  <si>
    <t>Uzbekistan</t>
  </si>
  <si>
    <t>Toluca de Lerdo</t>
  </si>
  <si>
    <t>Patna</t>
  </si>
  <si>
    <t>Brazzaville</t>
  </si>
  <si>
    <t>Republic of the Congo</t>
  </si>
  <si>
    <t>Luoyang</t>
  </si>
  <si>
    <t>Bhopal</t>
  </si>
  <si>
    <t>San Juan</t>
  </si>
  <si>
    <t>Puerto Rico</t>
  </si>
  <si>
    <t>Damascus</t>
  </si>
  <si>
    <t>Syria</t>
  </si>
  <si>
    <t>Brisbane</t>
  </si>
  <si>
    <t>Beirut</t>
  </si>
  <si>
    <t>Lebanon</t>
  </si>
  <si>
    <t>Tunis</t>
  </si>
  <si>
    <t>Tunisia</t>
  </si>
  <si>
    <t>Tangerang</t>
  </si>
  <si>
    <t>Mogadishu</t>
  </si>
  <si>
    <t>Somalia</t>
  </si>
  <si>
    <t>Baku</t>
  </si>
  <si>
    <t>Azerbaijan</t>
  </si>
  <si>
    <t>Medan</t>
  </si>
  <si>
    <t>Belem</t>
  </si>
  <si>
    <t>Nantong</t>
  </si>
  <si>
    <t>Sendai</t>
  </si>
  <si>
    <t>Houston</t>
  </si>
  <si>
    <t>Manaus</t>
  </si>
  <si>
    <t>Barranquilla</t>
  </si>
  <si>
    <t>Maracaibo</t>
  </si>
  <si>
    <t>Gujranwala</t>
  </si>
  <si>
    <t>Rawalpindi</t>
  </si>
  <si>
    <t>Peshawar</t>
  </si>
  <si>
    <t>Taoyuan</t>
  </si>
  <si>
    <t>Agra</t>
  </si>
  <si>
    <t>Hohhot</t>
  </si>
  <si>
    <t>Baotou</t>
  </si>
  <si>
    <t>Vadodara</t>
  </si>
  <si>
    <t>Kannur</t>
  </si>
  <si>
    <t>Liuzhou</t>
  </si>
  <si>
    <t>Visakhapatnam</t>
  </si>
  <si>
    <t>Xuzhou</t>
  </si>
  <si>
    <t>Daegu</t>
  </si>
  <si>
    <t>Naples</t>
  </si>
  <si>
    <t>Amman</t>
  </si>
  <si>
    <t>Jordan</t>
  </si>
  <si>
    <t>Tijuana</t>
  </si>
  <si>
    <t>Esfahan</t>
  </si>
  <si>
    <t>Phnom Penh</t>
  </si>
  <si>
    <t>Cambodia</t>
  </si>
  <si>
    <t>Havana</t>
  </si>
  <si>
    <t>Cuba</t>
  </si>
  <si>
    <t>Nashik</t>
  </si>
  <si>
    <t>Grande Vitoria</t>
  </si>
  <si>
    <t>Vijayawada</t>
  </si>
  <si>
    <t>Brussels</t>
  </si>
  <si>
    <t>Belgium</t>
  </si>
  <si>
    <t>Mecca</t>
  </si>
  <si>
    <t>Hiroshima</t>
  </si>
  <si>
    <t>Perth</t>
  </si>
  <si>
    <t>Multan</t>
  </si>
  <si>
    <t>Yangzhou</t>
  </si>
  <si>
    <t>Minsk</t>
  </si>
  <si>
    <t>Belarus</t>
  </si>
  <si>
    <t>Bursa</t>
  </si>
  <si>
    <t>Baoding</t>
  </si>
  <si>
    <t>Aleppo</t>
  </si>
  <si>
    <t>Putian</t>
  </si>
  <si>
    <t>Taizhou Zhejiang</t>
  </si>
  <si>
    <t>Conakry</t>
  </si>
  <si>
    <t>Guinea</t>
  </si>
  <si>
    <t>Linyi Shandong</t>
  </si>
  <si>
    <t>Wuhu Anhui</t>
  </si>
  <si>
    <t>Vienna</t>
  </si>
  <si>
    <t>Austria</t>
  </si>
  <si>
    <t>Kollam</t>
  </si>
  <si>
    <t>Valencia</t>
  </si>
  <si>
    <t>Rajkot</t>
  </si>
  <si>
    <t>Haikou</t>
  </si>
  <si>
    <t>Almaty</t>
  </si>
  <si>
    <t>Kazakhstan</t>
  </si>
  <si>
    <t>Baixada Santista</t>
  </si>
  <si>
    <t>Yancheng Jiangsu</t>
  </si>
  <si>
    <t>Daqing</t>
  </si>
  <si>
    <t>Rabat</t>
  </si>
  <si>
    <t>West Yorkshire</t>
  </si>
  <si>
    <t>Semarang</t>
  </si>
  <si>
    <t>Quito</t>
  </si>
  <si>
    <t>Panama City</t>
  </si>
  <si>
    <t>Panama</t>
  </si>
  <si>
    <t>Ludhiana</t>
  </si>
  <si>
    <t>La Paz</t>
  </si>
  <si>
    <t>Bolivia</t>
  </si>
  <si>
    <t>Lianyungang</t>
  </si>
  <si>
    <t>Lome</t>
  </si>
  <si>
    <t>Togo</t>
  </si>
  <si>
    <t>Davao City</t>
  </si>
  <si>
    <t>Leon de los Aldamas</t>
  </si>
  <si>
    <t>Zhuhai</t>
  </si>
  <si>
    <t>Turin</t>
  </si>
  <si>
    <t>Bucharest</t>
  </si>
  <si>
    <t>Romania</t>
  </si>
  <si>
    <t>Adana</t>
  </si>
  <si>
    <t>Warsaw</t>
  </si>
  <si>
    <t>Poland</t>
  </si>
  <si>
    <t>Hamburg</t>
  </si>
  <si>
    <t>Datong</t>
  </si>
  <si>
    <t>Benin City</t>
  </si>
  <si>
    <t>Budapest</t>
  </si>
  <si>
    <t>Hungary</t>
  </si>
  <si>
    <t>Madurai</t>
  </si>
  <si>
    <t>Montevideo</t>
  </si>
  <si>
    <t>Uruguay</t>
  </si>
  <si>
    <t>Quanzhou</t>
  </si>
  <si>
    <t>Palembang</t>
  </si>
  <si>
    <t>Santa Cruz</t>
  </si>
  <si>
    <t>Matola</t>
  </si>
  <si>
    <t>Mozambique</t>
  </si>
  <si>
    <t>Gaziantep</t>
  </si>
  <si>
    <t>Sharjah</t>
  </si>
  <si>
    <t>Phoenix</t>
  </si>
  <si>
    <t>Lyon</t>
  </si>
  <si>
    <t>Meerut</t>
  </si>
  <si>
    <t>Jiangmen</t>
  </si>
  <si>
    <t>Can Tho</t>
  </si>
  <si>
    <t>Raipur</t>
  </si>
  <si>
    <t>Varanasi</t>
  </si>
  <si>
    <t>Xiangyang</t>
  </si>
  <si>
    <t>Mosul</t>
  </si>
  <si>
    <t>Glasgow</t>
  </si>
  <si>
    <t>Novosibirsk</t>
  </si>
  <si>
    <t>Shiraz</t>
  </si>
  <si>
    <t>La Laguna</t>
  </si>
  <si>
    <t>Cixi</t>
  </si>
  <si>
    <t>Stockholm</t>
  </si>
  <si>
    <t>Sweden</t>
  </si>
  <si>
    <t>Anshan</t>
  </si>
  <si>
    <t>Auckland</t>
  </si>
  <si>
    <t>New Zealand</t>
  </si>
  <si>
    <t>Jamshedpur</t>
  </si>
  <si>
    <t>Tabriz</t>
  </si>
  <si>
    <t>Yinchuan</t>
  </si>
  <si>
    <t>Jilin</t>
  </si>
  <si>
    <t>Srinagar</t>
  </si>
  <si>
    <t>Batam</t>
  </si>
  <si>
    <t>Ulaanbaatar</t>
  </si>
  <si>
    <t>Mongolia</t>
  </si>
  <si>
    <t>Marseille</t>
  </si>
  <si>
    <t>Makassar</t>
  </si>
  <si>
    <t>Yichang</t>
  </si>
  <si>
    <t>Aurangabad</t>
  </si>
  <si>
    <t>Muscat</t>
  </si>
  <si>
    <t>Oman</t>
  </si>
  <si>
    <t>Qinhuangdao</t>
  </si>
  <si>
    <t>Philadelphia</t>
  </si>
  <si>
    <t>Cordoba</t>
  </si>
  <si>
    <t>Qiqihaer</t>
  </si>
  <si>
    <t>Xining</t>
  </si>
  <si>
    <t>Karaj</t>
  </si>
  <si>
    <t>San Antonio</t>
  </si>
  <si>
    <t>Calgary</t>
  </si>
  <si>
    <t>Hengyang</t>
  </si>
  <si>
    <t>Daejon</t>
  </si>
  <si>
    <t>Monrovia</t>
  </si>
  <si>
    <t>Liberia</t>
  </si>
  <si>
    <t>Tiruppur</t>
  </si>
  <si>
    <t>Rosario</t>
  </si>
  <si>
    <t>Munich</t>
  </si>
  <si>
    <t>Gaoxiong</t>
  </si>
  <si>
    <t>Harare</t>
  </si>
  <si>
    <t>Zimbabwe</t>
  </si>
  <si>
    <t>Ciudad Juarez</t>
  </si>
  <si>
    <t>Anyang</t>
  </si>
  <si>
    <t>Kananga</t>
  </si>
  <si>
    <t>Gwangju</t>
  </si>
  <si>
    <t>Suqian</t>
  </si>
  <si>
    <t>Jining Shandong</t>
  </si>
  <si>
    <t>Medina</t>
  </si>
  <si>
    <t>Yekaterinburg</t>
  </si>
  <si>
    <t>Abu Dhabi</t>
  </si>
  <si>
    <t>Jodhpur</t>
  </si>
  <si>
    <t>Grande Sao Luis</t>
  </si>
  <si>
    <t>Edmonton</t>
  </si>
  <si>
    <t>Natal</t>
  </si>
  <si>
    <t>Tegucigalpa</t>
  </si>
  <si>
    <t>Honduras</t>
  </si>
  <si>
    <t>Onitsha</t>
  </si>
  <si>
    <t>N-Djamena</t>
  </si>
  <si>
    <t>Chad</t>
  </si>
  <si>
    <t>Ranchi</t>
  </si>
  <si>
    <t>Kathmandu</t>
  </si>
  <si>
    <t>Nepal</t>
  </si>
  <si>
    <t>Jabalpur</t>
  </si>
  <si>
    <t>Mandalay</t>
  </si>
  <si>
    <t>Zhangjiakou</t>
  </si>
  <si>
    <t>Huainan</t>
  </si>
  <si>
    <t>Asansol</t>
  </si>
  <si>
    <t>Chaozhou</t>
  </si>
  <si>
    <t>Kota</t>
  </si>
  <si>
    <t>San Diego</t>
  </si>
  <si>
    <t>Kharkiv</t>
  </si>
  <si>
    <t>San Jose</t>
  </si>
  <si>
    <t>Costa Rica</t>
  </si>
  <si>
    <t>Chon Buri</t>
  </si>
  <si>
    <t>Allahabad</t>
  </si>
  <si>
    <t>Gwalior</t>
  </si>
  <si>
    <t>Ottawa</t>
  </si>
  <si>
    <t>Zurich</t>
  </si>
  <si>
    <t>Switzerland</t>
  </si>
  <si>
    <t>Belgrade</t>
  </si>
  <si>
    <t>Serbia</t>
  </si>
  <si>
    <t>Amritsar</t>
  </si>
  <si>
    <t>Joao Pessoa</t>
  </si>
  <si>
    <t>Yiwu</t>
  </si>
  <si>
    <t>Basra</t>
  </si>
  <si>
    <t>Taizhou Jiangsu</t>
  </si>
  <si>
    <t>Nouakchott</t>
  </si>
  <si>
    <t>Mauritania</t>
  </si>
  <si>
    <t>Queretaro</t>
  </si>
  <si>
    <t>Taian Shandong</t>
  </si>
  <si>
    <t>Homs</t>
  </si>
  <si>
    <t>Copenhagen</t>
  </si>
  <si>
    <t>Denmark</t>
  </si>
  <si>
    <t>Konya</t>
  </si>
  <si>
    <t>Bucaramanga</t>
  </si>
  <si>
    <t>Dhanbad</t>
  </si>
  <si>
    <t>Weihai</t>
  </si>
  <si>
    <t>Dallas</t>
  </si>
  <si>
    <t>Ganzhou</t>
  </si>
  <si>
    <t>Adelaide</t>
  </si>
  <si>
    <t>Hai Phong</t>
  </si>
  <si>
    <t>Mombasa</t>
  </si>
  <si>
    <t>Taizhong</t>
  </si>
  <si>
    <t>Maceio</t>
  </si>
  <si>
    <t>Cochabamba</t>
  </si>
  <si>
    <t>Niamey</t>
  </si>
  <si>
    <t>Niger</t>
  </si>
  <si>
    <t>Suweon</t>
  </si>
  <si>
    <t>Samut Prakan</t>
  </si>
  <si>
    <t>Joinville</t>
  </si>
  <si>
    <t>Jiaxing</t>
  </si>
  <si>
    <t>Kaifeng</t>
  </si>
  <si>
    <t>Helsinki</t>
  </si>
  <si>
    <t>Finland</t>
  </si>
  <si>
    <t>Porto</t>
  </si>
  <si>
    <t>Zhanjiang</t>
  </si>
  <si>
    <t>Zunyi</t>
  </si>
  <si>
    <t>Rizhao</t>
  </si>
  <si>
    <t>Kisangani</t>
  </si>
  <si>
    <t>Prague</t>
  </si>
  <si>
    <t>Czech Republic</t>
  </si>
  <si>
    <t>Dongying</t>
  </si>
  <si>
    <t>Qom</t>
  </si>
  <si>
    <t>Mianyang Sichuan</t>
  </si>
  <si>
    <t>Nanchong</t>
  </si>
  <si>
    <t>Fushun Liaoning</t>
  </si>
  <si>
    <t>Antalya</t>
  </si>
  <si>
    <t>Bareilly</t>
  </si>
  <si>
    <t>Sofia</t>
  </si>
  <si>
    <t>Bulgaria</t>
  </si>
  <si>
    <t>Shiyan</t>
  </si>
  <si>
    <t>Kazan</t>
  </si>
  <si>
    <t>Ad-Dammam</t>
  </si>
  <si>
    <t>Port Elizabeth</t>
  </si>
  <si>
    <t>Ahvaz</t>
  </si>
  <si>
    <t>Liuan</t>
  </si>
  <si>
    <t>Florianopolis</t>
  </si>
  <si>
    <t>Nizhniy Novgorod</t>
  </si>
  <si>
    <t>Pointe-Noire</t>
  </si>
  <si>
    <t>Yingkou</t>
  </si>
  <si>
    <t>Fes</t>
  </si>
  <si>
    <t>Aligarh</t>
  </si>
  <si>
    <t>Liuyang</t>
  </si>
  <si>
    <t>Dublin</t>
  </si>
  <si>
    <t>Ireland</t>
  </si>
  <si>
    <t>Maoming</t>
  </si>
  <si>
    <t>Tanger</t>
  </si>
  <si>
    <t>Pekan Baru</t>
  </si>
  <si>
    <t>Tengzhou</t>
  </si>
  <si>
    <t>Freetown</t>
  </si>
  <si>
    <t>Sierra Leone</t>
  </si>
  <si>
    <t>San Luis Potosi</t>
  </si>
  <si>
    <t>Mysore</t>
  </si>
  <si>
    <t>Chelyabinsk</t>
  </si>
  <si>
    <t>Moradabad</t>
  </si>
  <si>
    <t>Barquisimeto</t>
  </si>
  <si>
    <t>Durg-Bhilainagar</t>
  </si>
  <si>
    <t>Maracay</t>
  </si>
  <si>
    <t>Astana</t>
  </si>
  <si>
    <t>Zhuzhou</t>
  </si>
  <si>
    <t>Ruian</t>
  </si>
  <si>
    <t>Uyo</t>
  </si>
  <si>
    <t>Zhenjiang Jiangsu</t>
  </si>
  <si>
    <t>Baoji</t>
  </si>
  <si>
    <t>Jieyang</t>
  </si>
  <si>
    <t>Chifeng</t>
  </si>
  <si>
    <t>Bhubaneswar</t>
  </si>
  <si>
    <t>Pingdingshan Henan</t>
  </si>
  <si>
    <t>Puning</t>
  </si>
  <si>
    <t>Mendoza</t>
  </si>
  <si>
    <t>Bogor</t>
  </si>
  <si>
    <t>Chiang Mai</t>
  </si>
  <si>
    <t>Mwanza</t>
  </si>
  <si>
    <t>Tiruchirappalli</t>
  </si>
  <si>
    <t>Omsk</t>
  </si>
  <si>
    <t>Merida</t>
  </si>
  <si>
    <t>Benxi</t>
  </si>
  <si>
    <t>Huaibei</t>
  </si>
  <si>
    <t>Lilongwe</t>
  </si>
  <si>
    <t>Malawi</t>
  </si>
  <si>
    <t>Nanyang Henan</t>
  </si>
  <si>
    <t>Jinhua</t>
  </si>
  <si>
    <t>Xiangtan Hunan</t>
  </si>
  <si>
    <t>Kigali</t>
  </si>
  <si>
    <t>Rwanda</t>
  </si>
  <si>
    <t>Tripoli</t>
  </si>
  <si>
    <t>Libya</t>
  </si>
  <si>
    <t>Chandigarh</t>
  </si>
  <si>
    <t>Jinzhou</t>
  </si>
  <si>
    <t>Islamabad</t>
  </si>
  <si>
    <t>Samara</t>
  </si>
  <si>
    <t>Amsterdam</t>
  </si>
  <si>
    <t>Netherlands</t>
  </si>
  <si>
    <t>Da Nang</t>
  </si>
  <si>
    <t>Haifa</t>
  </si>
  <si>
    <t>Guilin</t>
  </si>
  <si>
    <t>Krasnoyarsk</t>
  </si>
  <si>
    <t>Mexicali</t>
  </si>
  <si>
    <t>Ufa</t>
  </si>
  <si>
    <t>Rostov-on-Don</t>
  </si>
  <si>
    <t>Hubli-Dharwad</t>
  </si>
  <si>
    <t>Guwahati</t>
  </si>
  <si>
    <t>Kaduna</t>
  </si>
  <si>
    <t>Bukavu</t>
  </si>
  <si>
    <t>Liupanshui</t>
  </si>
  <si>
    <t>Quetta</t>
  </si>
  <si>
    <t>Cologne</t>
  </si>
  <si>
    <t>Aguascalientes</t>
  </si>
  <si>
    <t>Binzhou</t>
  </si>
  <si>
    <t>Salem</t>
  </si>
  <si>
    <t>Abomey-Calavi</t>
  </si>
  <si>
    <t>Benin</t>
  </si>
  <si>
    <t>Maputo</t>
  </si>
  <si>
    <t>Bandar Lampung</t>
  </si>
  <si>
    <t>Aba</t>
  </si>
  <si>
    <t>Pizhou</t>
  </si>
  <si>
    <t>Nnewi</t>
  </si>
  <si>
    <t>Tasikmalaya</t>
  </si>
  <si>
    <t>San Salvador</t>
  </si>
  <si>
    <t>El Salvador</t>
  </si>
  <si>
    <t>Yongin</t>
  </si>
  <si>
    <t>Zaozhuang</t>
  </si>
  <si>
    <t>Xinxiang</t>
  </si>
  <si>
    <t>Yueqing</t>
  </si>
  <si>
    <t>Luohe</t>
  </si>
  <si>
    <t>Saharanpur</t>
  </si>
  <si>
    <t>Shimkent</t>
  </si>
  <si>
    <t>Cuernavaca</t>
  </si>
  <si>
    <t>Yerevan</t>
  </si>
  <si>
    <t>Armenia</t>
  </si>
  <si>
    <t>Goyang</t>
  </si>
  <si>
    <t>Tbilisi</t>
  </si>
  <si>
    <t>Georgia</t>
  </si>
  <si>
    <t>Chihuahua</t>
  </si>
  <si>
    <t>Panjin</t>
  </si>
  <si>
    <t>Perm</t>
  </si>
  <si>
    <t>Bujumbura</t>
  </si>
  <si>
    <t>Burundi</t>
  </si>
  <si>
    <t>Jalandhar</t>
  </si>
  <si>
    <t>Managua</t>
  </si>
  <si>
    <t>Nicaragua</t>
  </si>
  <si>
    <t>Voronezh</t>
  </si>
  <si>
    <t>Cartagena</t>
  </si>
  <si>
    <t>Wenling</t>
  </si>
  <si>
    <t>Lille</t>
  </si>
  <si>
    <t>Fuyang</t>
  </si>
  <si>
    <t>Bishkek</t>
  </si>
  <si>
    <t>Kyrgyzstan</t>
  </si>
  <si>
    <t>Diyarbakir</t>
  </si>
  <si>
    <t>Bazhong</t>
  </si>
  <si>
    <t>Siliguri</t>
  </si>
  <si>
    <t>Oslo</t>
  </si>
  <si>
    <t>Norway</t>
  </si>
  <si>
    <t>Shangrao</t>
  </si>
  <si>
    <t>Changwon</t>
  </si>
  <si>
    <t>Jingzhou Hubei</t>
  </si>
  <si>
    <t>Ma'anshan</t>
  </si>
  <si>
    <t>Zhaoqing</t>
  </si>
  <si>
    <t>Antwerp</t>
  </si>
  <si>
    <t>Kermanshah</t>
  </si>
  <si>
    <t>Xiongan</t>
  </si>
  <si>
    <t>Bien Hoa</t>
  </si>
  <si>
    <t>Johor Bahru</t>
  </si>
  <si>
    <t>Solapur</t>
  </si>
  <si>
    <t>Samarinda</t>
  </si>
  <si>
    <t>Toulouse</t>
  </si>
  <si>
    <t>Mersin</t>
  </si>
  <si>
    <t>Hargeysa</t>
  </si>
  <si>
    <t>Teresina</t>
  </si>
  <si>
    <t>Kirkuk</t>
  </si>
  <si>
    <t>Fuzhou Jiangxi</t>
  </si>
  <si>
    <t>Aracaju</t>
  </si>
  <si>
    <t>Bobo-Dioulasso</t>
  </si>
  <si>
    <t>Leshan</t>
  </si>
  <si>
    <t>Yueyang</t>
  </si>
  <si>
    <t>Dezhou</t>
  </si>
  <si>
    <t>Marrakech</t>
  </si>
  <si>
    <t>Tampico</t>
  </si>
  <si>
    <t>Huzhou</t>
  </si>
  <si>
    <t>Rotterdam</t>
  </si>
  <si>
    <t>Aden</t>
  </si>
  <si>
    <t>Austin</t>
  </si>
  <si>
    <t>Denpasar</t>
  </si>
  <si>
    <t>Odesa</t>
  </si>
  <si>
    <t>Chenzhou</t>
  </si>
  <si>
    <t>Xuchang</t>
  </si>
  <si>
    <t>Volgograd</t>
  </si>
  <si>
    <t>Saltillo</t>
  </si>
  <si>
    <t>San Miguel de Tucuman</t>
  </si>
  <si>
    <t>Asmara</t>
  </si>
  <si>
    <t>Eritrea</t>
  </si>
  <si>
    <t>Padang</t>
  </si>
  <si>
    <t>Cebu City</t>
  </si>
  <si>
    <t>Acapulco de Juarez</t>
  </si>
  <si>
    <t>Valparaiso</t>
  </si>
  <si>
    <t>Sekondi Takoradi</t>
  </si>
  <si>
    <t>Ikorodu</t>
  </si>
  <si>
    <t>Kayseri</t>
  </si>
  <si>
    <t>Warangal</t>
  </si>
  <si>
    <t>Changshu</t>
  </si>
  <si>
    <t>Bordeaux</t>
  </si>
  <si>
    <t>Songkhla</t>
  </si>
  <si>
    <t>Qujing</t>
  </si>
  <si>
    <t>Nonthaburi</t>
  </si>
  <si>
    <t>Yichun Jiangxi</t>
  </si>
  <si>
    <t>Krasnodar</t>
  </si>
  <si>
    <t>Ilorin</t>
  </si>
  <si>
    <t>Cancun</t>
  </si>
  <si>
    <t>Tshikapa</t>
  </si>
  <si>
    <t>Nyala</t>
  </si>
  <si>
    <t>Xintai</t>
  </si>
  <si>
    <t>Jixi Heilongjiang</t>
  </si>
  <si>
    <t>Blantyre-Limbe</t>
  </si>
  <si>
    <t>Morelia</t>
  </si>
  <si>
    <t>Pingxiang Jiangxi</t>
  </si>
  <si>
    <t>Dnipro</t>
  </si>
  <si>
    <t>Khulna</t>
  </si>
  <si>
    <t>Jerusalem</t>
  </si>
  <si>
    <t>Cucuta</t>
  </si>
  <si>
    <t>Nice</t>
  </si>
  <si>
    <t>Dehradun</t>
  </si>
  <si>
    <t>Seongnam</t>
  </si>
  <si>
    <t>Fort Worth</t>
  </si>
  <si>
    <t>Agadir</t>
  </si>
  <si>
    <t>Mudanjiang</t>
  </si>
  <si>
    <t>Hamah</t>
  </si>
  <si>
    <t>Dushanbe</t>
  </si>
  <si>
    <t>Tajikistan</t>
  </si>
  <si>
    <t>Guiping</t>
  </si>
  <si>
    <t>Jiujiang</t>
  </si>
  <si>
    <t>Southampton</t>
  </si>
  <si>
    <t>Laiwu</t>
  </si>
  <si>
    <t>Arequipa</t>
  </si>
  <si>
    <t>Ciudad Guayana</t>
  </si>
  <si>
    <t>Zamboanga City</t>
  </si>
  <si>
    <t>Veracruz</t>
  </si>
  <si>
    <t>Jacksonville</t>
  </si>
  <si>
    <t>San Pedro Sula</t>
  </si>
  <si>
    <t>Zhucheng</t>
  </si>
  <si>
    <t>Pathum Thani</t>
  </si>
  <si>
    <t>Rajshahi</t>
  </si>
  <si>
    <t>Chengde</t>
  </si>
  <si>
    <t>Misratah</t>
  </si>
  <si>
    <t>Guigang</t>
  </si>
  <si>
    <t>Jos</t>
  </si>
  <si>
    <t>Reynosa</t>
  </si>
  <si>
    <t>Bengbu</t>
  </si>
  <si>
    <t>Columbus</t>
  </si>
  <si>
    <t>Villahermosa</t>
  </si>
  <si>
    <t>Yangjiang</t>
  </si>
  <si>
    <t>Charlotte</t>
  </si>
  <si>
    <t>Ulsan</t>
  </si>
  <si>
    <t>Bangui</t>
  </si>
  <si>
    <t>Central African Republic</t>
  </si>
  <si>
    <t>Oran</t>
  </si>
  <si>
    <t>West Rand</t>
  </si>
  <si>
    <t>Owerri</t>
  </si>
  <si>
    <t>Campo Grande</t>
  </si>
  <si>
    <t>Liverpool</t>
  </si>
  <si>
    <t>Antipolo</t>
  </si>
  <si>
    <t>Najaf</t>
  </si>
  <si>
    <t>Zhangzhou</t>
  </si>
  <si>
    <t>Bergamo</t>
  </si>
  <si>
    <t>Donetsk</t>
  </si>
  <si>
    <t>Tianmen</t>
  </si>
  <si>
    <t>Warri</t>
  </si>
  <si>
    <t>Londrina</t>
  </si>
  <si>
    <t>Leiyang</t>
  </si>
  <si>
    <t>Malang</t>
  </si>
  <si>
    <t>La Plata</t>
  </si>
  <si>
    <t>Concepcion</t>
  </si>
  <si>
    <t>Hengshui</t>
  </si>
  <si>
    <t>Linfen</t>
  </si>
  <si>
    <t>Xinyu</t>
  </si>
  <si>
    <t>Sylhet</t>
  </si>
  <si>
    <t>Dandong</t>
  </si>
  <si>
    <t>Indianapolis</t>
  </si>
  <si>
    <t>Nampula</t>
  </si>
  <si>
    <t>Deyang</t>
  </si>
  <si>
    <t>Hermosillo</t>
  </si>
  <si>
    <t>San Francisco</t>
  </si>
  <si>
    <t>Trujillo</t>
  </si>
  <si>
    <t>Taiz</t>
  </si>
  <si>
    <t>Guntur</t>
  </si>
  <si>
    <t>Jiangyin</t>
  </si>
  <si>
    <t>Bhiwandi</t>
  </si>
  <si>
    <t>Lubango</t>
  </si>
  <si>
    <t>Liaoyang</t>
  </si>
  <si>
    <t>Bahawalpur</t>
  </si>
  <si>
    <t>Changzhi</t>
  </si>
  <si>
    <t>Tyumen</t>
  </si>
  <si>
    <t>Soshanguve</t>
  </si>
  <si>
    <t>Tuxtla Gutierrez</t>
  </si>
  <si>
    <t>Ashgabat</t>
  </si>
  <si>
    <t>Turkmenistan</t>
  </si>
  <si>
    <t>Erbil</t>
  </si>
  <si>
    <t>Baishan</t>
  </si>
  <si>
    <t>Liling</t>
  </si>
  <si>
    <t>Tainan</t>
  </si>
  <si>
    <t>Puducherry</t>
  </si>
  <si>
    <t>Culiacan</t>
  </si>
  <si>
    <t>Changde</t>
  </si>
  <si>
    <t>Fuxin</t>
  </si>
  <si>
    <t>Palermo</t>
  </si>
  <si>
    <t>Shangqiu</t>
  </si>
  <si>
    <t>Xingtai</t>
  </si>
  <si>
    <t>Hufuf-Mubarraz</t>
  </si>
  <si>
    <t>Firozabad</t>
  </si>
  <si>
    <t>Libreville</t>
  </si>
  <si>
    <t>Gabon</t>
  </si>
  <si>
    <t>Huangshi</t>
  </si>
  <si>
    <t>Saratov</t>
  </si>
  <si>
    <t>Banghazi</t>
  </si>
  <si>
    <t>Luzhou</t>
  </si>
  <si>
    <t>Quebec City</t>
  </si>
  <si>
    <t>Yibin</t>
  </si>
  <si>
    <t>Bucheon</t>
  </si>
  <si>
    <t>Ipoh</t>
  </si>
  <si>
    <t>Winnipeg</t>
  </si>
  <si>
    <t>Bogra</t>
  </si>
  <si>
    <t>Cabinda</t>
  </si>
  <si>
    <t>Umuahia</t>
  </si>
  <si>
    <t>Xinyang</t>
  </si>
  <si>
    <t>Xinghua</t>
  </si>
  <si>
    <t>Newcastle upon Tyne</t>
  </si>
  <si>
    <t>Yangquan</t>
  </si>
  <si>
    <t>Thessaloniki</t>
  </si>
  <si>
    <t>Yongzhou</t>
  </si>
  <si>
    <t>Bologna</t>
  </si>
  <si>
    <t>Orumiyeh</t>
  </si>
  <si>
    <t>Xiaogan</t>
  </si>
  <si>
    <t>Heze</t>
  </si>
  <si>
    <t>Barcelona-Puerto La Cruz</t>
  </si>
  <si>
    <t>Maiduguri</t>
  </si>
  <si>
    <t>Kuerle</t>
  </si>
  <si>
    <t>Niigata</t>
  </si>
  <si>
    <t>Eskisehir</t>
  </si>
  <si>
    <t>Cherthala</t>
  </si>
  <si>
    <t>Quzhou</t>
  </si>
  <si>
    <t>Zhuji</t>
  </si>
  <si>
    <t>Sorocaba</t>
  </si>
  <si>
    <t>Haicheng</t>
  </si>
  <si>
    <t>Enugu</t>
  </si>
  <si>
    <t>Nottingham</t>
  </si>
  <si>
    <t>Tianshui</t>
  </si>
  <si>
    <t>Huludao</t>
  </si>
  <si>
    <t>Xalapa</t>
  </si>
  <si>
    <t>Bikaner</t>
  </si>
  <si>
    <t>Frankfurt</t>
  </si>
  <si>
    <t>Huaihua</t>
  </si>
  <si>
    <t>Nakhon Ratchasima</t>
  </si>
  <si>
    <t>Vereeniging</t>
  </si>
  <si>
    <t>Liaocheng</t>
  </si>
  <si>
    <t>Seattle</t>
  </si>
  <si>
    <t>Jiaozuo</t>
  </si>
  <si>
    <t>Bozhou</t>
  </si>
  <si>
    <t>Nellore</t>
  </si>
  <si>
    <t>Hamilton</t>
  </si>
  <si>
    <t>Gebze</t>
  </si>
  <si>
    <t>Taixing</t>
  </si>
  <si>
    <t>Cagayan de Oro City</t>
  </si>
  <si>
    <t>Krakow</t>
  </si>
  <si>
    <t>Kunshan</t>
  </si>
  <si>
    <t>Shaoguan</t>
  </si>
  <si>
    <t>Gorakhpur</t>
  </si>
  <si>
    <t>Dasmarinas</t>
  </si>
  <si>
    <t>Amravati</t>
  </si>
  <si>
    <t>Jincheng</t>
  </si>
  <si>
    <t>Langfang</t>
  </si>
  <si>
    <t>Ansan</t>
  </si>
  <si>
    <t>Ar-Rayyan</t>
  </si>
  <si>
    <t>Qatar</t>
  </si>
  <si>
    <t>Sulaimaniya</t>
  </si>
  <si>
    <t>Cuttack</t>
  </si>
  <si>
    <t>Bur Sa'id</t>
  </si>
  <si>
    <t>Denver</t>
  </si>
  <si>
    <t>Meishan</t>
  </si>
  <si>
    <t>Zhumadian</t>
  </si>
  <si>
    <t>Zigong</t>
  </si>
  <si>
    <t>Benguela</t>
  </si>
  <si>
    <t>Gaomi</t>
  </si>
  <si>
    <t>Anqing</t>
  </si>
  <si>
    <t>Qingyuan</t>
  </si>
  <si>
    <t>Banjarmasin</t>
  </si>
  <si>
    <t>Hanchuan</t>
  </si>
  <si>
    <t>Danyang</t>
  </si>
  <si>
    <t>Muzaffarnagar</t>
  </si>
  <si>
    <t>Lokoja</t>
  </si>
  <si>
    <t>Kumamoto</t>
  </si>
  <si>
    <t>Kottayam</t>
  </si>
  <si>
    <t>Belgaum</t>
  </si>
  <si>
    <t>Zarqa</t>
  </si>
  <si>
    <t>Zaria</t>
  </si>
  <si>
    <t>Sheffield</t>
  </si>
  <si>
    <t>Zanzibar</t>
  </si>
  <si>
    <t>Gaza</t>
  </si>
  <si>
    <t>Palestine</t>
  </si>
  <si>
    <t>Zaragoza</t>
  </si>
  <si>
    <t>Linhai</t>
  </si>
  <si>
    <t>Zaporizhzhya</t>
  </si>
  <si>
    <t>Malegaon</t>
  </si>
  <si>
    <t>Sao Jose dos Campos</t>
  </si>
  <si>
    <t>Oshogbo</t>
  </si>
  <si>
    <t>Erduosi-Ordoss</t>
  </si>
  <si>
    <t>Shaoyang</t>
  </si>
  <si>
    <t>Kayamkulam</t>
  </si>
  <si>
    <t>Jiamusi</t>
  </si>
  <si>
    <t>Mangalore</t>
  </si>
  <si>
    <t>Okayama</t>
  </si>
  <si>
    <t>Ribeirao Preto</t>
  </si>
  <si>
    <t>Xianyang Shaanxi</t>
  </si>
  <si>
    <t>Bunia</t>
  </si>
  <si>
    <t>Lviv</t>
  </si>
  <si>
    <t>Rasht</t>
  </si>
  <si>
    <t>Anqiu</t>
  </si>
  <si>
    <t>Tongliao</t>
  </si>
  <si>
    <t>Cheongju</t>
  </si>
  <si>
    <t>Sialkot</t>
  </si>
  <si>
    <t>Maturin</t>
  </si>
  <si>
    <t>Buffalo City</t>
  </si>
  <si>
    <t>Panzhihua</t>
  </si>
  <si>
    <t>Suining Sichuan</t>
  </si>
  <si>
    <t>Yanji</t>
  </si>
  <si>
    <t>Tongling</t>
  </si>
  <si>
    <t>Wuzhou</t>
  </si>
  <si>
    <t>Oaxaca de Juarez</t>
  </si>
  <si>
    <t>Washington</t>
  </si>
  <si>
    <t>Sargodha</t>
  </si>
  <si>
    <t>Bhavnagar</t>
  </si>
  <si>
    <t>Gold Coast</t>
  </si>
  <si>
    <t>Yan'an</t>
  </si>
  <si>
    <t>Kitwe</t>
  </si>
  <si>
    <t>Florence</t>
  </si>
  <si>
    <t>Jammu</t>
  </si>
  <si>
    <t>Yulin Shaanxi</t>
  </si>
  <si>
    <t>Nanded Waghala</t>
  </si>
  <si>
    <t>Dazhou</t>
  </si>
  <si>
    <t>Tirupati</t>
  </si>
  <si>
    <t>Bacoor</t>
  </si>
  <si>
    <t>Malanje</t>
  </si>
  <si>
    <t>Dengzhou</t>
  </si>
  <si>
    <t>The Hague</t>
  </si>
  <si>
    <t>Longyan</t>
  </si>
  <si>
    <t>Yuncheng</t>
  </si>
  <si>
    <t>Seville</t>
  </si>
  <si>
    <t>Cotonou</t>
  </si>
  <si>
    <t>Dongtai</t>
  </si>
  <si>
    <t>Tolyatti</t>
  </si>
  <si>
    <t>Salta</t>
  </si>
  <si>
    <t>Merca</t>
  </si>
  <si>
    <t>Bali</t>
  </si>
  <si>
    <t>Yuyao</t>
  </si>
  <si>
    <t>Boston</t>
  </si>
  <si>
    <t>Uberlandia</t>
  </si>
  <si>
    <t>Taif</t>
  </si>
  <si>
    <t>Yuxi</t>
  </si>
  <si>
    <t>Vientiane</t>
  </si>
  <si>
    <t>Laos</t>
  </si>
  <si>
    <t>Bristol</t>
  </si>
  <si>
    <t>Akure</t>
  </si>
  <si>
    <t>Ibb</t>
  </si>
  <si>
    <t>Celaya</t>
  </si>
  <si>
    <t>Al-Hudaydah</t>
  </si>
  <si>
    <t>Cheonan</t>
  </si>
  <si>
    <t>Jundiai</t>
  </si>
  <si>
    <t>Gulbarga</t>
  </si>
  <si>
    <t>Huambo</t>
  </si>
  <si>
    <t>Padova</t>
  </si>
  <si>
    <t>Durgapur</t>
  </si>
  <si>
    <t>Kurnool</t>
  </si>
  <si>
    <t>El Paso</t>
  </si>
  <si>
    <t>Nantes</t>
  </si>
  <si>
    <t>Buraydah</t>
  </si>
  <si>
    <t>Zagreb</t>
  </si>
  <si>
    <t>Croatia</t>
  </si>
  <si>
    <t>Zhangjiagang</t>
  </si>
  <si>
    <t>Pontianak</t>
  </si>
  <si>
    <t>Amara</t>
  </si>
  <si>
    <t>Liege</t>
  </si>
  <si>
    <t>Taicang</t>
  </si>
  <si>
    <t>Nashville</t>
  </si>
  <si>
    <t>Genoa</t>
  </si>
  <si>
    <t>Ezhou</t>
  </si>
  <si>
    <t>Mar Del Plata</t>
  </si>
  <si>
    <t>Tamale</t>
  </si>
  <si>
    <t>Zhoukou</t>
  </si>
  <si>
    <t>Lodz</t>
  </si>
  <si>
    <t>Goma</t>
  </si>
  <si>
    <t>Oklahoma City</t>
  </si>
  <si>
    <t>Lattakia</t>
  </si>
  <si>
    <t>Las Vegas</t>
  </si>
  <si>
    <t>Tabuk</t>
  </si>
  <si>
    <t>Ankang</t>
  </si>
  <si>
    <t>General Santos City</t>
  </si>
  <si>
    <t>Renqiu</t>
  </si>
  <si>
    <t>Detroit</t>
  </si>
  <si>
    <t>Manama</t>
  </si>
  <si>
    <t>Bahrain</t>
  </si>
  <si>
    <t>Loudi</t>
  </si>
  <si>
    <t>Jeonju</t>
  </si>
  <si>
    <t>Bijie</t>
  </si>
  <si>
    <t>Portland</t>
  </si>
  <si>
    <t>Sokoto</t>
  </si>
  <si>
    <t>Qinzhou</t>
  </si>
  <si>
    <t>Macao</t>
  </si>
  <si>
    <t>Macau</t>
  </si>
  <si>
    <t>Samsun</t>
  </si>
  <si>
    <t>Denizli</t>
  </si>
  <si>
    <t>Zhoushan</t>
  </si>
  <si>
    <t>Busto Arsizio</t>
  </si>
  <si>
    <t>Tongxiang</t>
  </si>
  <si>
    <t>Longhai</t>
  </si>
  <si>
    <t>Puyang</t>
  </si>
  <si>
    <t>Hezhou</t>
  </si>
  <si>
    <t>Jhansi</t>
  </si>
  <si>
    <t>Neijiang</t>
  </si>
  <si>
    <t>Izhevsk</t>
  </si>
  <si>
    <t>Memphis</t>
  </si>
  <si>
    <t>Jamnagar</t>
  </si>
  <si>
    <t>As-Suways</t>
  </si>
  <si>
    <t>Erode</t>
  </si>
  <si>
    <t>Doha</t>
  </si>
  <si>
    <t>Pachuca de Soto</t>
  </si>
  <si>
    <t>Haimen</t>
  </si>
  <si>
    <t>Chongjin</t>
  </si>
  <si>
    <t>Chiclayo</t>
  </si>
  <si>
    <t>Wuhai</t>
  </si>
  <si>
    <t>Hegang</t>
  </si>
  <si>
    <t>Sanya</t>
  </si>
  <si>
    <t>Be'er Sheva</t>
  </si>
  <si>
    <t>Durango</t>
  </si>
  <si>
    <t>Bokaro Steel City</t>
  </si>
  <si>
    <t>Wroclaw</t>
  </si>
  <si>
    <t>Irkutsk</t>
  </si>
  <si>
    <t>Barnaul</t>
  </si>
  <si>
    <t>Nay Pyi Taw</t>
  </si>
  <si>
    <t>Bulawayo</t>
  </si>
  <si>
    <t>Miluo</t>
  </si>
  <si>
    <t>Venezia</t>
  </si>
  <si>
    <t>Jambi</t>
  </si>
  <si>
    <t>Safaqis</t>
  </si>
  <si>
    <t>Khabarovsk</t>
  </si>
  <si>
    <t>Herat</t>
  </si>
  <si>
    <t>Duesseldorf</t>
  </si>
  <si>
    <t>Belfast</t>
  </si>
  <si>
    <t>Nasiriyah</t>
  </si>
  <si>
    <t>Stuttgart</t>
  </si>
  <si>
    <t>Verona</t>
  </si>
  <si>
    <t>Raurkela</t>
  </si>
  <si>
    <t>Jubayl</t>
  </si>
  <si>
    <t>Riga</t>
  </si>
  <si>
    <t>Latvia</t>
  </si>
  <si>
    <t>Bandar Abbas</t>
  </si>
  <si>
    <t>Kolhapur</t>
  </si>
  <si>
    <t>Bacolod</t>
  </si>
  <si>
    <t>Seregno</t>
  </si>
  <si>
    <t>Ulyanovsk</t>
  </si>
  <si>
    <t>Uvira</t>
  </si>
  <si>
    <t>Al-Ain</t>
  </si>
  <si>
    <t>Bari</t>
  </si>
  <si>
    <t>Yulin Guangxi</t>
  </si>
  <si>
    <t>Ajmer</t>
  </si>
  <si>
    <t>Kuching</t>
  </si>
  <si>
    <t>Bissau</t>
  </si>
  <si>
    <t>Guinea-Bissau</t>
  </si>
  <si>
    <t>Bauchi</t>
  </si>
  <si>
    <t>Geneva</t>
  </si>
  <si>
    <t>Enshi</t>
  </si>
  <si>
    <t>Anshun</t>
  </si>
  <si>
    <t>Colombo</t>
  </si>
  <si>
    <t>Sri Lanka</t>
  </si>
  <si>
    <t>Sihui</t>
  </si>
  <si>
    <t>Hanzhong</t>
  </si>
  <si>
    <t>Ujjain</t>
  </si>
  <si>
    <t>Gothenburg</t>
  </si>
  <si>
    <t>Jinzhong</t>
  </si>
  <si>
    <t>Patiala</t>
  </si>
  <si>
    <t>Zahedan</t>
  </si>
  <si>
    <t>Bilaspur</t>
  </si>
  <si>
    <t>Louisville</t>
  </si>
  <si>
    <t>San Jose del Monte</t>
  </si>
  <si>
    <t>Hillah</t>
  </si>
  <si>
    <t>Kryvyi Rih</t>
  </si>
  <si>
    <t>Yaroslavl</t>
  </si>
  <si>
    <t>Brighton</t>
  </si>
  <si>
    <t>Feira De Santana</t>
  </si>
  <si>
    <t>Vladivostok</t>
  </si>
  <si>
    <t>Comilla</t>
  </si>
  <si>
    <t>Tlaxcala</t>
  </si>
  <si>
    <t>Siping</t>
  </si>
  <si>
    <t>Sanhe</t>
  </si>
  <si>
    <t>Calabar</t>
  </si>
  <si>
    <t>Mathura</t>
  </si>
  <si>
    <t>Abakaliki</t>
  </si>
  <si>
    <t>Xinmi</t>
  </si>
  <si>
    <t>Skopje</t>
  </si>
  <si>
    <t>North Macedonia</t>
  </si>
  <si>
    <t>Makhachkala</t>
  </si>
  <si>
    <t>Tomsk</t>
  </si>
  <si>
    <t>Jingjiang</t>
  </si>
  <si>
    <t>Shishi</t>
  </si>
  <si>
    <t>Fuqing</t>
  </si>
  <si>
    <t>Sanliurfa</t>
  </si>
  <si>
    <t>Leipzig</t>
  </si>
  <si>
    <t>Agartala</t>
  </si>
  <si>
    <t>Xiantao</t>
  </si>
  <si>
    <t>Yichun Heilongjiang</t>
  </si>
  <si>
    <t>Imphal</t>
  </si>
  <si>
    <t>Daye</t>
  </si>
  <si>
    <t>Mbeya</t>
  </si>
  <si>
    <t>Cenxi</t>
  </si>
  <si>
    <t>Kingston</t>
  </si>
  <si>
    <t>Jamaica</t>
  </si>
  <si>
    <t>Sangli</t>
  </si>
  <si>
    <t>Cuiaba</t>
  </si>
  <si>
    <t>Samarkand</t>
  </si>
  <si>
    <t>Malaga</t>
  </si>
  <si>
    <t>Ibague</t>
  </si>
  <si>
    <t>Dortmund</t>
  </si>
  <si>
    <t>Kagoshima</t>
  </si>
  <si>
    <t>Cabimas</t>
  </si>
  <si>
    <t>Qitaihe</t>
  </si>
  <si>
    <t>Milwaukee</t>
  </si>
  <si>
    <t>Catania</t>
  </si>
  <si>
    <t>Samut Sakhon</t>
  </si>
  <si>
    <t>Likasi</t>
  </si>
  <si>
    <t>Beira</t>
  </si>
  <si>
    <t>Hamadan</t>
  </si>
  <si>
    <t>Shuozhou</t>
  </si>
  <si>
    <t>Tonghua</t>
  </si>
  <si>
    <t>Djibouti</t>
  </si>
  <si>
    <t>Essen</t>
  </si>
  <si>
    <t>Toulon</t>
  </si>
  <si>
    <t>Dresden</t>
  </si>
  <si>
    <t>Juiz De Fora</t>
  </si>
  <si>
    <t>Bouake</t>
  </si>
  <si>
    <t>Pereira</t>
  </si>
  <si>
    <t>Udaipur</t>
  </si>
  <si>
    <t>Sanmenxia</t>
  </si>
  <si>
    <t>Vellore</t>
  </si>
  <si>
    <t>Dongyang</t>
  </si>
  <si>
    <t>Ardabil</t>
  </si>
  <si>
    <t>Thoothukkudi</t>
  </si>
  <si>
    <t>Bloemfontein</t>
  </si>
  <si>
    <t>Xinyi</t>
  </si>
  <si>
    <t>Udon Thani</t>
  </si>
  <si>
    <t>Ogbomosho</t>
  </si>
  <si>
    <t>Jalgaon</t>
  </si>
  <si>
    <t>Hebi</t>
  </si>
  <si>
    <t>Zaoyang</t>
  </si>
  <si>
    <t>Yiyang Hunan</t>
  </si>
  <si>
    <t>Gaya</t>
  </si>
  <si>
    <t>Baltimore</t>
  </si>
  <si>
    <t>Yazd</t>
  </si>
  <si>
    <t>Tirunelveli</t>
  </si>
  <si>
    <t>Zhaodong</t>
  </si>
  <si>
    <t>Dengfeng</t>
  </si>
  <si>
    <t>Matamoros</t>
  </si>
  <si>
    <t>Kitchener</t>
  </si>
  <si>
    <t>Poza Rica de Hidalgo</t>
  </si>
  <si>
    <t>Oujda</t>
  </si>
  <si>
    <t>Santa Fe</t>
  </si>
  <si>
    <t>Cuito</t>
  </si>
  <si>
    <t>Orenburg</t>
  </si>
  <si>
    <t>Cangzhou</t>
  </si>
  <si>
    <t>Jiaozhou</t>
  </si>
  <si>
    <t>Kemerovo</t>
  </si>
  <si>
    <t>Bremen</t>
  </si>
  <si>
    <t>Karbala</t>
  </si>
  <si>
    <t>Al-Mansurah</t>
  </si>
  <si>
    <t>Weinan</t>
  </si>
  <si>
    <t>Mazar-e Sharif</t>
  </si>
  <si>
    <t>Kota Kinabalu</t>
  </si>
  <si>
    <t>Basel</t>
  </si>
  <si>
    <t>Gomel</t>
  </si>
  <si>
    <t>Albuquerque</t>
  </si>
  <si>
    <t>Gaozhou</t>
  </si>
  <si>
    <t>Feicheng</t>
  </si>
  <si>
    <t>Meknes</t>
  </si>
  <si>
    <t>Panipat</t>
  </si>
  <si>
    <t>Kahramanmaras</t>
  </si>
  <si>
    <t>Irbid</t>
  </si>
  <si>
    <t>Arak</t>
  </si>
  <si>
    <t>Tepic</t>
  </si>
  <si>
    <t>Chiang Rai</t>
  </si>
  <si>
    <t>Guangyuan</t>
  </si>
  <si>
    <t>Leicester</t>
  </si>
  <si>
    <t>Tongchuan</t>
  </si>
  <si>
    <t>Khamis Mushayt</t>
  </si>
  <si>
    <t>Ndola</t>
  </si>
  <si>
    <t>Tucson</t>
  </si>
  <si>
    <t>Imus</t>
  </si>
  <si>
    <t>Villavicencio</t>
  </si>
  <si>
    <t>Sakarya</t>
  </si>
  <si>
    <t>Bamenda</t>
  </si>
  <si>
    <t>Shouguang</t>
  </si>
  <si>
    <t>Utrecht</t>
  </si>
  <si>
    <t>Rajahmundry</t>
  </si>
  <si>
    <t>Novokuznetsk</t>
  </si>
  <si>
    <t>Larkana</t>
  </si>
  <si>
    <t>Basilan City</t>
  </si>
  <si>
    <t>Valledupar</t>
  </si>
  <si>
    <t>Chaoyang</t>
  </si>
  <si>
    <t>Uige</t>
  </si>
  <si>
    <t>Hamhung</t>
  </si>
  <si>
    <t>Sukkur</t>
  </si>
  <si>
    <t>Rayong</t>
  </si>
  <si>
    <t>Port of Spain</t>
  </si>
  <si>
    <t>Trinidad and Tobago</t>
  </si>
  <si>
    <t>Kerman</t>
  </si>
  <si>
    <t>Abeokuta</t>
  </si>
  <si>
    <t>Mekele</t>
  </si>
  <si>
    <t>Yongkang</t>
  </si>
  <si>
    <t>Edinburgh</t>
  </si>
  <si>
    <t>Haining</t>
  </si>
  <si>
    <t>Ryazan</t>
  </si>
  <si>
    <t>Vilnius</t>
  </si>
  <si>
    <t>Lithuania</t>
  </si>
  <si>
    <t>Taishan</t>
  </si>
  <si>
    <t>Calamba</t>
  </si>
  <si>
    <t>Mesa</t>
  </si>
  <si>
    <t>Hannover</t>
  </si>
  <si>
    <t>Fresno</t>
  </si>
  <si>
    <t>Chuzhou</t>
  </si>
  <si>
    <t>Namangan</t>
  </si>
  <si>
    <t>Pingdu</t>
  </si>
  <si>
    <t>Al-Mukalla</t>
  </si>
  <si>
    <t>Qingzhou</t>
  </si>
  <si>
    <t>Longkou</t>
  </si>
  <si>
    <t>Naberezhnye Tchelny</t>
  </si>
  <si>
    <t>Astrakhan</t>
  </si>
  <si>
    <t>Santa Marta</t>
  </si>
  <si>
    <t>Ambon</t>
  </si>
  <si>
    <t>Bellary</t>
  </si>
  <si>
    <t>Diwaniyah</t>
  </si>
  <si>
    <t>Pietermaritzburg</t>
  </si>
  <si>
    <t>Rustenburg</t>
  </si>
  <si>
    <t>Heyuan</t>
  </si>
  <si>
    <t>Yanshi</t>
  </si>
  <si>
    <t>Al-Raqqa</t>
  </si>
  <si>
    <t>Surakarta</t>
  </si>
  <si>
    <t>Dali</t>
  </si>
  <si>
    <t>Sheikhupura</t>
  </si>
  <si>
    <t>Changning</t>
  </si>
  <si>
    <t>Grenoble</t>
  </si>
  <si>
    <t>Puerto Vallarta</t>
  </si>
  <si>
    <t>Balashikha</t>
  </si>
  <si>
    <t>Angeles City</t>
  </si>
  <si>
    <t>Gombe</t>
  </si>
  <si>
    <t>Hosur</t>
  </si>
  <si>
    <t>Poznan</t>
  </si>
  <si>
    <t>Gongyi</t>
  </si>
  <si>
    <t>Van</t>
  </si>
  <si>
    <t>Gaoyou</t>
  </si>
  <si>
    <t>Shizuishan</t>
  </si>
  <si>
    <t>El Djelfa</t>
  </si>
  <si>
    <t>Kikwit</t>
  </si>
  <si>
    <t>Ar-Rusayfah</t>
  </si>
  <si>
    <t>Vale do Aco</t>
  </si>
  <si>
    <t>Cuautla Morelos</t>
  </si>
  <si>
    <t>Sacramento</t>
  </si>
  <si>
    <t>Kalasin</t>
  </si>
  <si>
    <t>Shangyu</t>
  </si>
  <si>
    <t>Atlanta</t>
  </si>
  <si>
    <t>Al-Mahallah al-Kubra</t>
  </si>
  <si>
    <t>Loum</t>
  </si>
  <si>
    <t>Laixi</t>
  </si>
  <si>
    <t>Kakinada</t>
  </si>
  <si>
    <t>Rupganj</t>
  </si>
  <si>
    <t>Penza</t>
  </si>
  <si>
    <t>Berbera</t>
  </si>
  <si>
    <t>Utsunomiya</t>
  </si>
  <si>
    <t>Porto Velho</t>
  </si>
  <si>
    <t>Davanagere</t>
  </si>
  <si>
    <t>Qianjiang</t>
  </si>
  <si>
    <t>Chuxiong</t>
  </si>
  <si>
    <t>Songyuan</t>
  </si>
  <si>
    <t>Duisburg</t>
  </si>
  <si>
    <t>Nakhon Pathom</t>
  </si>
  <si>
    <t>Muzaffarpur</t>
  </si>
  <si>
    <t>Mataram</t>
  </si>
  <si>
    <t>Mbouda</t>
  </si>
  <si>
    <t>Zinder</t>
  </si>
  <si>
    <t>Changge</t>
  </si>
  <si>
    <t>Kirov</t>
  </si>
  <si>
    <t>Kuantan</t>
  </si>
  <si>
    <t>Ziyang</t>
  </si>
  <si>
    <t>Xingning</t>
  </si>
  <si>
    <t>Kandahar</t>
  </si>
  <si>
    <t>Nurenberg</t>
  </si>
  <si>
    <t>London CA</t>
  </si>
  <si>
    <t>Eslamshahr</t>
  </si>
  <si>
    <t>Bournemouth</t>
  </si>
  <si>
    <t>Jinjiang</t>
  </si>
  <si>
    <t>Khon-Kaen</t>
  </si>
  <si>
    <t>Cheboksary</t>
  </si>
  <si>
    <t>Matsuyama</t>
  </si>
  <si>
    <t>Tanta</t>
  </si>
  <si>
    <t>Shuangyashan</t>
  </si>
  <si>
    <t>Lipetsk</t>
  </si>
  <si>
    <t>Karaganda</t>
  </si>
  <si>
    <t>Changyi</t>
  </si>
  <si>
    <t>Arusha</t>
  </si>
  <si>
    <t>Murcia</t>
  </si>
  <si>
    <t>Malatya</t>
  </si>
  <si>
    <t>Guang-an</t>
  </si>
  <si>
    <t>Tirana</t>
  </si>
  <si>
    <t>Albania</t>
  </si>
  <si>
    <t>Surat Thani</t>
  </si>
  <si>
    <t>Kansas City</t>
  </si>
  <si>
    <t>Ubon Ratchathani</t>
  </si>
  <si>
    <t>Kolwezi</t>
  </si>
  <si>
    <t>Kabinda</t>
  </si>
  <si>
    <t>Jianyang</t>
  </si>
  <si>
    <t>Douai-Lens</t>
  </si>
  <si>
    <t>Nanping</t>
  </si>
  <si>
    <t>City_origin</t>
  </si>
  <si>
    <t>Country_origin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</si>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</sst>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3" fontId="1" fillId="0" borderId="0" xfId="0" applyNumberFormat="1" applyFont="1" applyBorder="1" applyAlignment="1">
      <alignment vertical="center" wrapText="1"/>
    </xf>
    <xf numFmtId="3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>
        <row r="1">
          <cell r="A1" t="str">
            <v>Country_origin</v>
          </cell>
          <cell r="B1" t="str">
            <v>Country</v>
          </cell>
        </row>
        <row r="2">
          <cell r="A2" t="str">
            <v xml:space="preserve"> French Polynesia </v>
          </cell>
          <cell r="B2" t="str">
            <v>French Polynesia</v>
          </cell>
        </row>
        <row r="3">
          <cell r="A3" t="str">
            <v>Afghanistan</v>
          </cell>
          <cell r="B3" t="str">
            <v>Afghanistan</v>
          </cell>
        </row>
        <row r="4">
          <cell r="A4" t="str">
            <v xml:space="preserve"> Afghanistan </v>
          </cell>
          <cell r="B4" t="str">
            <v>Afghanistan</v>
          </cell>
        </row>
        <row r="5">
          <cell r="A5" t="str">
            <v>Albania</v>
          </cell>
          <cell r="B5" t="str">
            <v>Albania</v>
          </cell>
        </row>
        <row r="6">
          <cell r="A6" t="str">
            <v xml:space="preserve"> Albania </v>
          </cell>
          <cell r="B6" t="str">
            <v>Albania</v>
          </cell>
        </row>
        <row r="7">
          <cell r="A7" t="str">
            <v>Algeria</v>
          </cell>
          <cell r="B7" t="str">
            <v>Algeria</v>
          </cell>
        </row>
        <row r="8">
          <cell r="A8" t="str">
            <v xml:space="preserve"> Algeria </v>
          </cell>
          <cell r="B8" t="str">
            <v>Algeria</v>
          </cell>
        </row>
        <row r="9">
          <cell r="A9" t="str">
            <v xml:space="preserve"> American Samoa </v>
          </cell>
          <cell r="B9" t="str">
            <v>American Samoa</v>
          </cell>
        </row>
        <row r="10">
          <cell r="A10" t="str">
            <v>Andorra</v>
          </cell>
          <cell r="B10" t="str">
            <v>Andorra</v>
          </cell>
        </row>
        <row r="11">
          <cell r="A11" t="str">
            <v xml:space="preserve"> Andorra </v>
          </cell>
          <cell r="B11" t="str">
            <v>Andorra</v>
          </cell>
        </row>
        <row r="12">
          <cell r="A12" t="str">
            <v>Angola</v>
          </cell>
          <cell r="B12" t="str">
            <v>Angola</v>
          </cell>
        </row>
        <row r="13">
          <cell r="A13" t="str">
            <v xml:space="preserve"> Angola </v>
          </cell>
          <cell r="B13" t="str">
            <v>Angola</v>
          </cell>
        </row>
        <row r="14">
          <cell r="A14" t="str">
            <v xml:space="preserve"> Anguilla </v>
          </cell>
          <cell r="B14" t="str">
            <v>Anguilla</v>
          </cell>
        </row>
        <row r="15">
          <cell r="A15" t="str">
            <v>Antigua and Barbuda</v>
          </cell>
          <cell r="B15" t="str">
            <v>Antigua and Barbuda</v>
          </cell>
        </row>
        <row r="16">
          <cell r="A16" t="str">
            <v xml:space="preserve"> Antigua and Barbuda </v>
          </cell>
          <cell r="B16" t="str">
            <v>Antigua and Barbuda</v>
          </cell>
        </row>
        <row r="17">
          <cell r="A17" t="str">
            <v>Arab Emirates</v>
          </cell>
          <cell r="B17" t="str">
            <v>Arab Emirates</v>
          </cell>
        </row>
        <row r="18">
          <cell r="A18" t="str">
            <v>Argentina</v>
          </cell>
          <cell r="B18" t="str">
            <v>Argentina</v>
          </cell>
        </row>
        <row r="19">
          <cell r="A19" t="str">
            <v xml:space="preserve"> Argentina </v>
          </cell>
          <cell r="B19" t="str">
            <v>Argentina</v>
          </cell>
        </row>
        <row r="20">
          <cell r="A20" t="str">
            <v>Armenia</v>
          </cell>
          <cell r="B20" t="str">
            <v>Armenia</v>
          </cell>
        </row>
        <row r="21">
          <cell r="A21" t="str">
            <v xml:space="preserve"> Armenia </v>
          </cell>
          <cell r="B21" t="str">
            <v>Armenia</v>
          </cell>
        </row>
        <row r="22">
          <cell r="A22" t="str">
            <v xml:space="preserve"> Aruba </v>
          </cell>
          <cell r="B22" t="str">
            <v>Aruba</v>
          </cell>
        </row>
        <row r="23">
          <cell r="A23" t="str">
            <v>Australia</v>
          </cell>
          <cell r="B23" t="str">
            <v>Australia</v>
          </cell>
        </row>
        <row r="24">
          <cell r="A24" t="str">
            <v xml:space="preserve"> Australia </v>
          </cell>
          <cell r="B24" t="str">
            <v>Australia</v>
          </cell>
        </row>
        <row r="25">
          <cell r="A25" t="str">
            <v>Austria</v>
          </cell>
          <cell r="B25" t="str">
            <v>Austria</v>
          </cell>
        </row>
        <row r="26">
          <cell r="A26" t="str">
            <v xml:space="preserve"> Austria </v>
          </cell>
          <cell r="B26" t="str">
            <v>Austria</v>
          </cell>
        </row>
        <row r="27">
          <cell r="A27" t="str">
            <v>Azerbaijan</v>
          </cell>
          <cell r="B27" t="str">
            <v>Azerbaijan</v>
          </cell>
        </row>
        <row r="28">
          <cell r="A28" t="str">
            <v xml:space="preserve"> Azerbaijan </v>
          </cell>
          <cell r="B28" t="str">
            <v>Azerbaijan</v>
          </cell>
        </row>
        <row r="29">
          <cell r="A29" t="str">
            <v>Bahamas</v>
          </cell>
          <cell r="B29" t="str">
            <v>Bahamas</v>
          </cell>
        </row>
        <row r="30">
          <cell r="A30" t="str">
            <v xml:space="preserve"> Bahamas </v>
          </cell>
          <cell r="B30" t="str">
            <v>Bahamas</v>
          </cell>
        </row>
        <row r="31">
          <cell r="A31" t="str">
            <v>Bahrain</v>
          </cell>
          <cell r="B31" t="str">
            <v>Bahrain</v>
          </cell>
        </row>
        <row r="32">
          <cell r="A32" t="str">
            <v xml:space="preserve"> Bahrain </v>
          </cell>
          <cell r="B32" t="str">
            <v>Bahrain</v>
          </cell>
        </row>
        <row r="33">
          <cell r="A33" t="str">
            <v>Bahrein</v>
          </cell>
          <cell r="B33" t="str">
            <v>Bahrain</v>
          </cell>
        </row>
        <row r="34">
          <cell r="A34" t="str">
            <v>Bangladesh</v>
          </cell>
          <cell r="B34" t="str">
            <v>Bangladesh</v>
          </cell>
        </row>
        <row r="35">
          <cell r="A35" t="str">
            <v xml:space="preserve"> Bangladesh </v>
          </cell>
          <cell r="B35" t="str">
            <v>Bangladesh</v>
          </cell>
        </row>
        <row r="36">
          <cell r="A36" t="str">
            <v>Barbados</v>
          </cell>
          <cell r="B36" t="str">
            <v>Barbados</v>
          </cell>
        </row>
        <row r="37">
          <cell r="A37" t="str">
            <v xml:space="preserve"> Barbados </v>
          </cell>
          <cell r="B37" t="str">
            <v>Barbados</v>
          </cell>
        </row>
        <row r="38">
          <cell r="A38" t="str">
            <v>Belarus</v>
          </cell>
          <cell r="B38" t="str">
            <v>Belarus</v>
          </cell>
        </row>
        <row r="39">
          <cell r="A39" t="str">
            <v xml:space="preserve"> Belarus </v>
          </cell>
          <cell r="B39" t="str">
            <v>Belarus</v>
          </cell>
        </row>
        <row r="40">
          <cell r="A40" t="str">
            <v>Belgium</v>
          </cell>
          <cell r="B40" t="str">
            <v>Belgium</v>
          </cell>
        </row>
        <row r="41">
          <cell r="A41" t="str">
            <v xml:space="preserve"> Belgium </v>
          </cell>
          <cell r="B41" t="str">
            <v>Belgium</v>
          </cell>
        </row>
        <row r="42">
          <cell r="A42" t="str">
            <v>Belize</v>
          </cell>
          <cell r="B42" t="str">
            <v>Belize</v>
          </cell>
        </row>
        <row r="43">
          <cell r="A43" t="str">
            <v xml:space="preserve"> Belize </v>
          </cell>
          <cell r="B43" t="str">
            <v>Belize</v>
          </cell>
        </row>
        <row r="44">
          <cell r="A44" t="str">
            <v>Benin</v>
          </cell>
          <cell r="B44" t="str">
            <v>Benin</v>
          </cell>
        </row>
        <row r="45">
          <cell r="A45" t="str">
            <v xml:space="preserve"> Benin </v>
          </cell>
          <cell r="B45" t="str">
            <v>Benin</v>
          </cell>
        </row>
        <row r="46">
          <cell r="A46" t="str">
            <v xml:space="preserve"> Bermuda </v>
          </cell>
          <cell r="B46" t="str">
            <v>Bermuda</v>
          </cell>
        </row>
        <row r="47">
          <cell r="A47" t="str">
            <v>Bhutan</v>
          </cell>
          <cell r="B47" t="str">
            <v>Bhutan</v>
          </cell>
        </row>
        <row r="48">
          <cell r="A48" t="str">
            <v xml:space="preserve"> Bhutan </v>
          </cell>
          <cell r="B48" t="str">
            <v>Bhutan</v>
          </cell>
        </row>
        <row r="49">
          <cell r="A49" t="str">
            <v>Bolivia</v>
          </cell>
          <cell r="B49" t="str">
            <v>Bolivia</v>
          </cell>
        </row>
        <row r="50">
          <cell r="A50" t="str">
            <v xml:space="preserve"> Bolivia </v>
          </cell>
          <cell r="B50" t="str">
            <v>Bolivia</v>
          </cell>
        </row>
        <row r="51">
          <cell r="A51" t="str">
            <v>Bosnia and Herzegovina</v>
          </cell>
          <cell r="B51" t="str">
            <v>Bosnia and Herzegovina</v>
          </cell>
        </row>
        <row r="52">
          <cell r="A52" t="str">
            <v xml:space="preserve"> Bosnia and Herzegovina </v>
          </cell>
          <cell r="B52" t="str">
            <v>Bosnia and Herzegovina</v>
          </cell>
        </row>
        <row r="53">
          <cell r="A53" t="str">
            <v>Bosnia-Herzegovina</v>
          </cell>
          <cell r="B53" t="str">
            <v>Bosnia and Herzegovina</v>
          </cell>
        </row>
        <row r="54">
          <cell r="A54" t="str">
            <v>Bosnia‐Herzegovina</v>
          </cell>
          <cell r="B54" t="str">
            <v>Bosnia and Herzegovina</v>
          </cell>
        </row>
        <row r="55">
          <cell r="A55" t="str">
            <v>Botswana</v>
          </cell>
          <cell r="B55" t="str">
            <v>Botswana</v>
          </cell>
        </row>
        <row r="56">
          <cell r="A56" t="str">
            <v xml:space="preserve"> Botswana </v>
          </cell>
          <cell r="B56" t="str">
            <v>Botswana</v>
          </cell>
        </row>
        <row r="57">
          <cell r="A57" t="str">
            <v>Brasil</v>
          </cell>
          <cell r="B57" t="str">
            <v>Brasil</v>
          </cell>
        </row>
        <row r="58">
          <cell r="A58" t="str">
            <v>Brazil</v>
          </cell>
          <cell r="B58" t="str">
            <v>Brasil</v>
          </cell>
        </row>
        <row r="59">
          <cell r="A59" t="str">
            <v xml:space="preserve"> Brazil </v>
          </cell>
          <cell r="B59" t="str">
            <v>Brasil</v>
          </cell>
        </row>
        <row r="60">
          <cell r="A60" t="str">
            <v xml:space="preserve"> British Virgin Islands </v>
          </cell>
          <cell r="B60" t="str">
            <v>British Virgin Islands</v>
          </cell>
        </row>
        <row r="61">
          <cell r="A61" t="str">
            <v>Brunei</v>
          </cell>
          <cell r="B61" t="str">
            <v>Brunei</v>
          </cell>
        </row>
        <row r="62">
          <cell r="A62" t="str">
            <v xml:space="preserve"> Brunei </v>
          </cell>
          <cell r="B62" t="str">
            <v>Brunei</v>
          </cell>
        </row>
        <row r="63">
          <cell r="A63" t="str">
            <v>Bulgaria</v>
          </cell>
          <cell r="B63" t="str">
            <v>Bulgaria</v>
          </cell>
        </row>
        <row r="64">
          <cell r="A64" t="str">
            <v xml:space="preserve"> Bulgaria </v>
          </cell>
          <cell r="B64" t="str">
            <v>Bulgaria</v>
          </cell>
        </row>
        <row r="65">
          <cell r="A65" t="str">
            <v>Burkina Faso</v>
          </cell>
          <cell r="B65" t="str">
            <v>Burkina Faso</v>
          </cell>
        </row>
        <row r="66">
          <cell r="A66" t="str">
            <v xml:space="preserve"> Burkina Faso </v>
          </cell>
          <cell r="B66" t="str">
            <v>Burkina Faso</v>
          </cell>
        </row>
        <row r="67">
          <cell r="A67" t="str">
            <v>Burundi</v>
          </cell>
          <cell r="B67" t="str">
            <v>Burundi</v>
          </cell>
        </row>
        <row r="68">
          <cell r="A68" t="str">
            <v xml:space="preserve"> Burundi </v>
          </cell>
          <cell r="B68" t="str">
            <v>Burundi</v>
          </cell>
        </row>
        <row r="69">
          <cell r="A69" t="str">
            <v>Cambodia</v>
          </cell>
          <cell r="B69" t="str">
            <v>Cambodia</v>
          </cell>
        </row>
        <row r="70">
          <cell r="A70" t="str">
            <v xml:space="preserve"> Cambodia </v>
          </cell>
          <cell r="B70" t="str">
            <v>Cambodia</v>
          </cell>
        </row>
        <row r="71">
          <cell r="A71" t="str">
            <v>Cameroon</v>
          </cell>
          <cell r="B71" t="str">
            <v>Cameroon</v>
          </cell>
        </row>
        <row r="72">
          <cell r="A72" t="str">
            <v xml:space="preserve"> Cameroon </v>
          </cell>
          <cell r="B72" t="str">
            <v>Cameroon</v>
          </cell>
        </row>
        <row r="73">
          <cell r="A73" t="str">
            <v>Canada</v>
          </cell>
          <cell r="B73" t="str">
            <v>Canada</v>
          </cell>
        </row>
        <row r="74">
          <cell r="A74" t="str">
            <v xml:space="preserve"> Canada </v>
          </cell>
          <cell r="B74" t="str">
            <v>Canada</v>
          </cell>
        </row>
        <row r="75">
          <cell r="A75" t="str">
            <v>Cape Verde</v>
          </cell>
          <cell r="B75" t="str">
            <v>Cape Verde</v>
          </cell>
        </row>
        <row r="76">
          <cell r="A76" t="str">
            <v xml:space="preserve"> Cape Verde </v>
          </cell>
          <cell r="B76" t="str">
            <v>Cape Verde</v>
          </cell>
        </row>
        <row r="77">
          <cell r="A77" t="str">
            <v xml:space="preserve"> Cayman Islands </v>
          </cell>
          <cell r="B77" t="str">
            <v>Cayman Islands</v>
          </cell>
        </row>
        <row r="78">
          <cell r="A78" t="str">
            <v>Central African Republic</v>
          </cell>
          <cell r="B78" t="str">
            <v>Central African Republic</v>
          </cell>
        </row>
        <row r="79">
          <cell r="A79" t="str">
            <v xml:space="preserve"> Central African Republic </v>
          </cell>
          <cell r="B79" t="str">
            <v>Central African Republic</v>
          </cell>
        </row>
        <row r="80">
          <cell r="A80" t="str">
            <v>Chad</v>
          </cell>
          <cell r="B80" t="str">
            <v>Chad</v>
          </cell>
        </row>
        <row r="81">
          <cell r="A81" t="str">
            <v xml:space="preserve"> Chad </v>
          </cell>
          <cell r="B81" t="str">
            <v>Chad</v>
          </cell>
        </row>
        <row r="82">
          <cell r="A82" t="str">
            <v>Chile</v>
          </cell>
          <cell r="B82" t="str">
            <v>Chile</v>
          </cell>
        </row>
        <row r="83">
          <cell r="A83" t="str">
            <v xml:space="preserve"> Chile </v>
          </cell>
          <cell r="B83" t="str">
            <v>Chile</v>
          </cell>
        </row>
        <row r="84">
          <cell r="A84" t="str">
            <v>China</v>
          </cell>
          <cell r="B84" t="str">
            <v>China</v>
          </cell>
        </row>
        <row r="85">
          <cell r="A85" t="str">
            <v xml:space="preserve"> China </v>
          </cell>
          <cell r="B85" t="str">
            <v>China</v>
          </cell>
        </row>
        <row r="86">
          <cell r="A86" t="str">
            <v>Colombia</v>
          </cell>
          <cell r="B86" t="str">
            <v>Colombia</v>
          </cell>
        </row>
        <row r="87">
          <cell r="A87" t="str">
            <v xml:space="preserve"> Colombia </v>
          </cell>
          <cell r="B87" t="str">
            <v>Colombia</v>
          </cell>
        </row>
        <row r="88">
          <cell r="A88" t="str">
            <v>Comoros</v>
          </cell>
          <cell r="B88" t="str">
            <v>Comoros</v>
          </cell>
        </row>
        <row r="89">
          <cell r="A89" t="str">
            <v xml:space="preserve"> Comoros </v>
          </cell>
          <cell r="B89" t="str">
            <v>Comoros</v>
          </cell>
        </row>
        <row r="90">
          <cell r="A90" t="str">
            <v xml:space="preserve"> Congo </v>
          </cell>
          <cell r="B90" t="str">
            <v>Congo</v>
          </cell>
        </row>
        <row r="91">
          <cell r="A91" t="str">
            <v>Congo, Democratic Republic</v>
          </cell>
          <cell r="B91" t="str">
            <v>DR Congo</v>
          </cell>
        </row>
        <row r="92">
          <cell r="A92" t="str">
            <v>Congo, Republic</v>
          </cell>
          <cell r="B92" t="str">
            <v>Congo, Republic</v>
          </cell>
        </row>
        <row r="93">
          <cell r="A93" t="str">
            <v xml:space="preserve"> Cook Islands </v>
          </cell>
          <cell r="B93" t="str">
            <v>Cook Islands</v>
          </cell>
        </row>
        <row r="94">
          <cell r="A94" t="str">
            <v>Costa Rica</v>
          </cell>
          <cell r="B94" t="str">
            <v>Costa Rica</v>
          </cell>
        </row>
        <row r="95">
          <cell r="A95" t="str">
            <v xml:space="preserve"> Costa Rica </v>
          </cell>
          <cell r="B95" t="str">
            <v>Costa Rica</v>
          </cell>
        </row>
        <row r="96">
          <cell r="A96" t="str">
            <v>Cote d'Ivoire</v>
          </cell>
          <cell r="B96" t="str">
            <v>Cote d'Ivoire</v>
          </cell>
        </row>
        <row r="97">
          <cell r="A97" t="str">
            <v>Croatia</v>
          </cell>
          <cell r="B97" t="str">
            <v>Croatia</v>
          </cell>
        </row>
        <row r="98">
          <cell r="A98" t="str">
            <v xml:space="preserve"> Croatia </v>
          </cell>
          <cell r="B98" t="str">
            <v>Croatia</v>
          </cell>
        </row>
        <row r="99">
          <cell r="A99" t="str">
            <v>Cuba</v>
          </cell>
          <cell r="B99" t="str">
            <v>Cuba</v>
          </cell>
        </row>
        <row r="100">
          <cell r="A100" t="str">
            <v xml:space="preserve"> Cuba </v>
          </cell>
          <cell r="B100" t="str">
            <v>Cuba</v>
          </cell>
        </row>
        <row r="101">
          <cell r="A101" t="str">
            <v xml:space="preserve"> Curaçao </v>
          </cell>
          <cell r="B101" t="str">
            <v>Curaçao</v>
          </cell>
        </row>
        <row r="102">
          <cell r="A102" t="str">
            <v>Cyprus</v>
          </cell>
          <cell r="B102" t="str">
            <v>Cyprus</v>
          </cell>
        </row>
        <row r="103">
          <cell r="A103" t="str">
            <v xml:space="preserve"> Cyprus </v>
          </cell>
          <cell r="B103" t="str">
            <v>Cyprus</v>
          </cell>
        </row>
        <row r="104">
          <cell r="A104" t="str">
            <v>Czech Republic</v>
          </cell>
          <cell r="B104" t="str">
            <v>Czech Republic</v>
          </cell>
        </row>
        <row r="105">
          <cell r="A105" t="str">
            <v xml:space="preserve"> Czech Republic </v>
          </cell>
          <cell r="B105" t="str">
            <v>Czech Republic</v>
          </cell>
        </row>
        <row r="106">
          <cell r="A106" t="str">
            <v>Denmark</v>
          </cell>
          <cell r="B106" t="str">
            <v>Denmark</v>
          </cell>
        </row>
        <row r="107">
          <cell r="A107" t="str">
            <v xml:space="preserve"> Denmark </v>
          </cell>
          <cell r="B107" t="str">
            <v>Denmark</v>
          </cell>
        </row>
        <row r="108">
          <cell r="A108" t="str">
            <v>Djibouti</v>
          </cell>
          <cell r="B108" t="str">
            <v>Djibouti</v>
          </cell>
        </row>
        <row r="109">
          <cell r="A109" t="str">
            <v xml:space="preserve"> Djibouti </v>
          </cell>
          <cell r="B109" t="str">
            <v>Djibouti</v>
          </cell>
        </row>
        <row r="110">
          <cell r="A110" t="str">
            <v>Dominica</v>
          </cell>
          <cell r="B110" t="str">
            <v>Dominica</v>
          </cell>
        </row>
        <row r="111">
          <cell r="A111" t="str">
            <v xml:space="preserve"> Dominica </v>
          </cell>
          <cell r="B111" t="str">
            <v>Dominica</v>
          </cell>
        </row>
        <row r="112">
          <cell r="A112" t="str">
            <v>Dominican Republic</v>
          </cell>
          <cell r="B112" t="str">
            <v>Dominican Republic</v>
          </cell>
        </row>
        <row r="113">
          <cell r="A113" t="str">
            <v xml:space="preserve"> Dominican Republic </v>
          </cell>
          <cell r="B113" t="str">
            <v>Dominican Republic</v>
          </cell>
        </row>
        <row r="114">
          <cell r="A114" t="str">
            <v>DR Congo</v>
          </cell>
          <cell r="B114" t="str">
            <v>DR Congo</v>
          </cell>
        </row>
        <row r="115">
          <cell r="A115" t="str">
            <v xml:space="preserve"> DR Congo </v>
          </cell>
          <cell r="B115" t="str">
            <v>DR Congo</v>
          </cell>
        </row>
        <row r="116">
          <cell r="A116" t="str">
            <v>East Timor</v>
          </cell>
          <cell r="B116" t="str">
            <v>East Timor</v>
          </cell>
        </row>
        <row r="117">
          <cell r="A117" t="str">
            <v xml:space="preserve"> East Timor </v>
          </cell>
          <cell r="B117" t="str">
            <v>East Timor</v>
          </cell>
        </row>
        <row r="118">
          <cell r="A118" t="str">
            <v>Ecuador</v>
          </cell>
          <cell r="B118" t="str">
            <v>Ecuador</v>
          </cell>
        </row>
        <row r="119">
          <cell r="A119" t="str">
            <v xml:space="preserve"> Ecuador </v>
          </cell>
          <cell r="B119" t="str">
            <v>Ecuador</v>
          </cell>
        </row>
        <row r="120">
          <cell r="A120" t="str">
            <v>Egypt</v>
          </cell>
          <cell r="B120" t="str">
            <v>Egypt</v>
          </cell>
        </row>
        <row r="121">
          <cell r="A121" t="str">
            <v xml:space="preserve"> Egypt </v>
          </cell>
          <cell r="B121" t="str">
            <v>Egypt</v>
          </cell>
        </row>
        <row r="122">
          <cell r="A122" t="str">
            <v>El Salvador</v>
          </cell>
          <cell r="B122" t="str">
            <v>El Salvador</v>
          </cell>
        </row>
        <row r="123">
          <cell r="A123" t="str">
            <v xml:space="preserve"> El Salvador </v>
          </cell>
          <cell r="B123" t="str">
            <v>El Salvador</v>
          </cell>
        </row>
        <row r="124">
          <cell r="A124" t="str">
            <v>Equatorial Guinea</v>
          </cell>
          <cell r="B124" t="str">
            <v>Equatorial Guinea</v>
          </cell>
        </row>
        <row r="125">
          <cell r="A125" t="str">
            <v xml:space="preserve"> Equatorial Guinea </v>
          </cell>
          <cell r="B125" t="str">
            <v>Equatorial Guinea</v>
          </cell>
        </row>
        <row r="126">
          <cell r="A126" t="str">
            <v>Eritrea</v>
          </cell>
          <cell r="B126" t="str">
            <v>Eritrea</v>
          </cell>
        </row>
        <row r="127">
          <cell r="A127" t="str">
            <v xml:space="preserve"> Eritrea </v>
          </cell>
          <cell r="B127" t="str">
            <v>Eritrea</v>
          </cell>
        </row>
        <row r="128">
          <cell r="A128" t="str">
            <v>Estonia</v>
          </cell>
          <cell r="B128" t="str">
            <v>Estonia</v>
          </cell>
        </row>
        <row r="129">
          <cell r="A129" t="str">
            <v xml:space="preserve"> Estonia </v>
          </cell>
          <cell r="B129" t="str">
            <v>Estonia</v>
          </cell>
        </row>
        <row r="130">
          <cell r="A130" t="str">
            <v xml:space="preserve"> Eswatini </v>
          </cell>
          <cell r="B130" t="str">
            <v>Eswatini</v>
          </cell>
        </row>
        <row r="131">
          <cell r="A131" t="str">
            <v>Ethiopia</v>
          </cell>
          <cell r="B131" t="str">
            <v>Ethiopia</v>
          </cell>
        </row>
        <row r="132">
          <cell r="A132" t="str">
            <v xml:space="preserve"> Ethiopia </v>
          </cell>
          <cell r="B132" t="str">
            <v>Ethiopia</v>
          </cell>
        </row>
        <row r="133">
          <cell r="A133" t="str">
            <v>Federated States of Micronesia</v>
          </cell>
          <cell r="B133" t="str">
            <v>Micronesia</v>
          </cell>
        </row>
        <row r="134">
          <cell r="A134" t="str">
            <v>Fiji</v>
          </cell>
          <cell r="B134" t="str">
            <v>Fiji</v>
          </cell>
        </row>
        <row r="135">
          <cell r="A135" t="str">
            <v xml:space="preserve"> Fiji </v>
          </cell>
          <cell r="B135" t="str">
            <v>Fiji</v>
          </cell>
        </row>
        <row r="136">
          <cell r="A136" t="str">
            <v>Finland</v>
          </cell>
          <cell r="B136" t="str">
            <v>Finland</v>
          </cell>
        </row>
        <row r="137">
          <cell r="A137" t="str">
            <v xml:space="preserve"> Finland </v>
          </cell>
          <cell r="B137" t="str">
            <v>Finland</v>
          </cell>
        </row>
        <row r="138">
          <cell r="A138" t="str">
            <v>France</v>
          </cell>
          <cell r="B138" t="str">
            <v>France</v>
          </cell>
        </row>
        <row r="139">
          <cell r="A139" t="str">
            <v xml:space="preserve"> France </v>
          </cell>
          <cell r="B139" t="str">
            <v>France</v>
          </cell>
        </row>
        <row r="140">
          <cell r="A140" t="str">
            <v>Gabon</v>
          </cell>
          <cell r="B140" t="str">
            <v>Gabon</v>
          </cell>
        </row>
        <row r="141">
          <cell r="A141" t="str">
            <v xml:space="preserve"> Gabon </v>
          </cell>
          <cell r="B141" t="str">
            <v>Gabon</v>
          </cell>
        </row>
        <row r="142">
          <cell r="A142" t="str">
            <v>Gambia</v>
          </cell>
          <cell r="B142" t="str">
            <v>Gambia</v>
          </cell>
        </row>
        <row r="143">
          <cell r="A143" t="str">
            <v xml:space="preserve"> Gambia </v>
          </cell>
          <cell r="B143" t="str">
            <v>Gambia</v>
          </cell>
        </row>
        <row r="144">
          <cell r="A144" t="str">
            <v>Georgia</v>
          </cell>
          <cell r="B144" t="str">
            <v>Georgia</v>
          </cell>
        </row>
        <row r="145">
          <cell r="A145" t="str">
            <v xml:space="preserve"> Georgia </v>
          </cell>
          <cell r="B145" t="str">
            <v>Georgia</v>
          </cell>
        </row>
        <row r="146">
          <cell r="A146" t="str">
            <v>Germany</v>
          </cell>
          <cell r="B146" t="str">
            <v>Germany</v>
          </cell>
        </row>
        <row r="147">
          <cell r="A147" t="str">
            <v xml:space="preserve"> Germany </v>
          </cell>
          <cell r="B147" t="str">
            <v>Germany</v>
          </cell>
        </row>
        <row r="148">
          <cell r="A148" t="str">
            <v>Ghana</v>
          </cell>
          <cell r="B148" t="str">
            <v>Ghana</v>
          </cell>
        </row>
        <row r="149">
          <cell r="A149" t="str">
            <v xml:space="preserve"> Ghana </v>
          </cell>
          <cell r="B149" t="str">
            <v>Ghana</v>
          </cell>
        </row>
        <row r="150">
          <cell r="A150" t="str">
            <v>Greece</v>
          </cell>
          <cell r="B150" t="str">
            <v>Greece</v>
          </cell>
        </row>
        <row r="151">
          <cell r="A151" t="str">
            <v xml:space="preserve"> Greece </v>
          </cell>
          <cell r="B151" t="str">
            <v>Greece</v>
          </cell>
        </row>
        <row r="152">
          <cell r="A152" t="str">
            <v xml:space="preserve"> Greenland </v>
          </cell>
          <cell r="B152" t="str">
            <v>Greenland</v>
          </cell>
        </row>
        <row r="153">
          <cell r="A153" t="str">
            <v>Grenada</v>
          </cell>
          <cell r="B153" t="str">
            <v>Grenada</v>
          </cell>
        </row>
        <row r="154">
          <cell r="A154" t="str">
            <v xml:space="preserve"> Grenada </v>
          </cell>
          <cell r="B154" t="str">
            <v>Grenada</v>
          </cell>
        </row>
        <row r="155">
          <cell r="A155" t="str">
            <v>Guatemala</v>
          </cell>
          <cell r="B155" t="str">
            <v>Guatemala</v>
          </cell>
        </row>
        <row r="156">
          <cell r="A156" t="str">
            <v xml:space="preserve"> Guatemala </v>
          </cell>
          <cell r="B156" t="str">
            <v>Guatemala</v>
          </cell>
        </row>
        <row r="157">
          <cell r="A157" t="str">
            <v>Guinea</v>
          </cell>
          <cell r="B157" t="str">
            <v>Guinea</v>
          </cell>
        </row>
        <row r="158">
          <cell r="A158" t="str">
            <v xml:space="preserve"> Guinea </v>
          </cell>
          <cell r="B158" t="str">
            <v>Guinea</v>
          </cell>
        </row>
        <row r="159">
          <cell r="A159" t="str">
            <v>Guinea-Bissau</v>
          </cell>
          <cell r="B159" t="str">
            <v>Guinea-Bissau</v>
          </cell>
        </row>
        <row r="160">
          <cell r="A160" t="str">
            <v xml:space="preserve"> Guinea-Bissau </v>
          </cell>
          <cell r="B160" t="str">
            <v>Guinea-Bissau</v>
          </cell>
        </row>
        <row r="161">
          <cell r="A161" t="str">
            <v>Guyana</v>
          </cell>
          <cell r="B161" t="str">
            <v>Guyana</v>
          </cell>
        </row>
        <row r="162">
          <cell r="A162" t="str">
            <v xml:space="preserve"> Guyana </v>
          </cell>
          <cell r="B162" t="str">
            <v>Guyana</v>
          </cell>
        </row>
        <row r="163">
          <cell r="A163" t="str">
            <v>Haiti</v>
          </cell>
          <cell r="B163" t="str">
            <v>Haiti</v>
          </cell>
        </row>
        <row r="164">
          <cell r="A164" t="str">
            <v xml:space="preserve"> Haiti </v>
          </cell>
          <cell r="B164" t="str">
            <v>Haiti</v>
          </cell>
        </row>
        <row r="165">
          <cell r="A165" t="str">
            <v>Honduras</v>
          </cell>
          <cell r="B165" t="str">
            <v>Honduras</v>
          </cell>
        </row>
        <row r="166">
          <cell r="A166" t="str">
            <v xml:space="preserve"> Honduras </v>
          </cell>
          <cell r="B166" t="str">
            <v>Honduras</v>
          </cell>
        </row>
        <row r="167">
          <cell r="A167" t="str">
            <v>Hong Kong</v>
          </cell>
          <cell r="B167" t="str">
            <v>Hong Kong</v>
          </cell>
        </row>
        <row r="168">
          <cell r="A168" t="str">
            <v xml:space="preserve"> Hong Kong </v>
          </cell>
          <cell r="B168" t="str">
            <v>Hong Kong</v>
          </cell>
        </row>
        <row r="169">
          <cell r="A169" t="str">
            <v>Hungary</v>
          </cell>
          <cell r="B169" t="str">
            <v>Hungary</v>
          </cell>
        </row>
        <row r="170">
          <cell r="A170" t="str">
            <v xml:space="preserve"> Hungary </v>
          </cell>
          <cell r="B170" t="str">
            <v>Hungary</v>
          </cell>
        </row>
        <row r="171">
          <cell r="A171" t="str">
            <v>Iceland</v>
          </cell>
          <cell r="B171" t="str">
            <v>Iceland</v>
          </cell>
        </row>
        <row r="172">
          <cell r="A172" t="str">
            <v xml:space="preserve"> Iceland </v>
          </cell>
          <cell r="B172" t="str">
            <v>Iceland</v>
          </cell>
        </row>
        <row r="173">
          <cell r="A173" t="str">
            <v>India</v>
          </cell>
          <cell r="B173" t="str">
            <v>India</v>
          </cell>
        </row>
        <row r="174">
          <cell r="A174" t="str">
            <v xml:space="preserve"> India </v>
          </cell>
          <cell r="B174" t="str">
            <v>India</v>
          </cell>
        </row>
        <row r="175">
          <cell r="A175" t="str">
            <v>Indonesia</v>
          </cell>
          <cell r="B175" t="str">
            <v>Indonesia</v>
          </cell>
        </row>
        <row r="176">
          <cell r="A176" t="str">
            <v xml:space="preserve"> Indonesia </v>
          </cell>
          <cell r="B176" t="str">
            <v>Indonesia</v>
          </cell>
        </row>
        <row r="177">
          <cell r="A177" t="str">
            <v>Iran</v>
          </cell>
          <cell r="B177" t="str">
            <v>Iran</v>
          </cell>
        </row>
        <row r="178">
          <cell r="A178" t="str">
            <v xml:space="preserve"> Iran </v>
          </cell>
          <cell r="B178" t="str">
            <v>Iran</v>
          </cell>
        </row>
        <row r="179">
          <cell r="A179" t="str">
            <v>Iraq</v>
          </cell>
          <cell r="B179" t="str">
            <v>Iraq</v>
          </cell>
        </row>
        <row r="180">
          <cell r="A180" t="str">
            <v xml:space="preserve"> Iraq </v>
          </cell>
          <cell r="B180" t="str">
            <v>Iraq</v>
          </cell>
        </row>
        <row r="181">
          <cell r="A181" t="str">
            <v>Ireland</v>
          </cell>
          <cell r="B181" t="str">
            <v>Ireland</v>
          </cell>
        </row>
        <row r="182">
          <cell r="A182" t="str">
            <v xml:space="preserve"> Ireland </v>
          </cell>
          <cell r="B182" t="str">
            <v>Ireland</v>
          </cell>
        </row>
        <row r="183">
          <cell r="A183" t="str">
            <v>Israel</v>
          </cell>
          <cell r="B183" t="str">
            <v>Israel</v>
          </cell>
        </row>
        <row r="184">
          <cell r="A184" t="str">
            <v xml:space="preserve"> Israel </v>
          </cell>
          <cell r="B184" t="str">
            <v>Israel</v>
          </cell>
        </row>
        <row r="185">
          <cell r="A185" t="str">
            <v>Italy</v>
          </cell>
          <cell r="B185" t="str">
            <v>Italy</v>
          </cell>
        </row>
        <row r="186">
          <cell r="A186" t="str">
            <v xml:space="preserve"> Italy </v>
          </cell>
          <cell r="B186" t="str">
            <v>Italy</v>
          </cell>
        </row>
        <row r="187">
          <cell r="A187" t="str">
            <v>Ivory Coast</v>
          </cell>
          <cell r="B187" t="str">
            <v>Ivory Coast</v>
          </cell>
        </row>
        <row r="188">
          <cell r="A188" t="str">
            <v xml:space="preserve"> Ivory Coast </v>
          </cell>
          <cell r="B188" t="str">
            <v>Ivory Coast</v>
          </cell>
        </row>
        <row r="189">
          <cell r="A189" t="str">
            <v>Jamaica</v>
          </cell>
          <cell r="B189" t="str">
            <v>Jamaica</v>
          </cell>
        </row>
        <row r="190">
          <cell r="A190" t="str">
            <v xml:space="preserve"> Jamaica </v>
          </cell>
          <cell r="B190" t="str">
            <v>Jamaica</v>
          </cell>
        </row>
        <row r="191">
          <cell r="A191" t="str">
            <v>Japan</v>
          </cell>
          <cell r="B191" t="str">
            <v>Japan</v>
          </cell>
        </row>
        <row r="192">
          <cell r="A192" t="str">
            <v xml:space="preserve"> Japan </v>
          </cell>
          <cell r="B192" t="str">
            <v>Japan</v>
          </cell>
        </row>
        <row r="193">
          <cell r="A193" t="str">
            <v>Jordan</v>
          </cell>
          <cell r="B193" t="str">
            <v>Jordan</v>
          </cell>
        </row>
        <row r="194">
          <cell r="A194" t="str">
            <v xml:space="preserve"> Jordan </v>
          </cell>
          <cell r="B194" t="str">
            <v>Jordan</v>
          </cell>
        </row>
        <row r="195">
          <cell r="A195" t="str">
            <v>Kazakhstan</v>
          </cell>
          <cell r="B195" t="str">
            <v>Kazakhstan</v>
          </cell>
        </row>
        <row r="196">
          <cell r="A196" t="str">
            <v xml:space="preserve"> Kazakhstan </v>
          </cell>
          <cell r="B196" t="str">
            <v>Kazakhstan</v>
          </cell>
        </row>
        <row r="197">
          <cell r="A197" t="str">
            <v>Kenya</v>
          </cell>
          <cell r="B197" t="str">
            <v>Kenya</v>
          </cell>
        </row>
        <row r="198">
          <cell r="A198" t="str">
            <v xml:space="preserve"> Kenya </v>
          </cell>
          <cell r="B198" t="str">
            <v>Kenya</v>
          </cell>
        </row>
        <row r="199">
          <cell r="A199" t="str">
            <v>Kiribati</v>
          </cell>
          <cell r="B199" t="str">
            <v>Kiribati</v>
          </cell>
        </row>
        <row r="200">
          <cell r="A200" t="str">
            <v xml:space="preserve"> Kiribati </v>
          </cell>
          <cell r="B200" t="str">
            <v>Kiribati</v>
          </cell>
        </row>
        <row r="201">
          <cell r="A201" t="str">
            <v xml:space="preserve"> Kosovo </v>
          </cell>
          <cell r="B201" t="str">
            <v>Kosovo</v>
          </cell>
        </row>
        <row r="202">
          <cell r="A202" t="str">
            <v>Kuwait</v>
          </cell>
          <cell r="B202" t="str">
            <v>Kuwait</v>
          </cell>
        </row>
        <row r="203">
          <cell r="A203" t="str">
            <v xml:space="preserve"> Kuwait </v>
          </cell>
          <cell r="B203" t="str">
            <v>Kuwait</v>
          </cell>
        </row>
        <row r="204">
          <cell r="A204" t="str">
            <v>Kyrgyzstan</v>
          </cell>
          <cell r="B204" t="str">
            <v>Kyrgyzstan</v>
          </cell>
        </row>
        <row r="205">
          <cell r="A205" t="str">
            <v xml:space="preserve"> Kyrgyzstan </v>
          </cell>
          <cell r="B205" t="str">
            <v>Kyrgyzstan</v>
          </cell>
        </row>
        <row r="206">
          <cell r="A206" t="str">
            <v>Laos</v>
          </cell>
          <cell r="B206" t="str">
            <v>Laos</v>
          </cell>
        </row>
        <row r="207">
          <cell r="A207" t="str">
            <v xml:space="preserve"> Laos </v>
          </cell>
          <cell r="B207" t="str">
            <v>Laos</v>
          </cell>
        </row>
        <row r="208">
          <cell r="A208" t="str">
            <v>Latvia</v>
          </cell>
          <cell r="B208" t="str">
            <v>Latvia</v>
          </cell>
        </row>
        <row r="209">
          <cell r="A209" t="str">
            <v xml:space="preserve"> Latvia </v>
          </cell>
          <cell r="B209" t="str">
            <v>Latvia</v>
          </cell>
        </row>
        <row r="210">
          <cell r="A210" t="str">
            <v>Lebanon</v>
          </cell>
          <cell r="B210" t="str">
            <v>Lebanon</v>
          </cell>
        </row>
        <row r="211">
          <cell r="A211" t="str">
            <v xml:space="preserve"> Lebanon </v>
          </cell>
          <cell r="B211" t="str">
            <v>Lebanon</v>
          </cell>
        </row>
        <row r="212">
          <cell r="A212" t="str">
            <v>Lesotho</v>
          </cell>
          <cell r="B212" t="str">
            <v>Lesotho</v>
          </cell>
        </row>
        <row r="213">
          <cell r="A213" t="str">
            <v xml:space="preserve"> Lesotho </v>
          </cell>
          <cell r="B213" t="str">
            <v>Lesotho</v>
          </cell>
        </row>
        <row r="214">
          <cell r="A214" t="str">
            <v>Liberia</v>
          </cell>
          <cell r="B214" t="str">
            <v>Liberia</v>
          </cell>
        </row>
        <row r="215">
          <cell r="A215" t="str">
            <v xml:space="preserve"> Liberia </v>
          </cell>
          <cell r="B215" t="str">
            <v>Liberia</v>
          </cell>
        </row>
        <row r="216">
          <cell r="A216" t="str">
            <v>Libya</v>
          </cell>
          <cell r="B216" t="str">
            <v>Libya</v>
          </cell>
        </row>
        <row r="217">
          <cell r="A217" t="str">
            <v xml:space="preserve"> Libya </v>
          </cell>
          <cell r="B217" t="str">
            <v>Libya</v>
          </cell>
        </row>
        <row r="218">
          <cell r="A218" t="str">
            <v>Liechtenstein</v>
          </cell>
          <cell r="B218" t="str">
            <v>Liechtenstein</v>
          </cell>
        </row>
        <row r="219">
          <cell r="A219" t="str">
            <v xml:space="preserve"> Liechtenstein </v>
          </cell>
          <cell r="B219" t="str">
            <v>Liechtenstein</v>
          </cell>
        </row>
        <row r="220">
          <cell r="A220" t="str">
            <v>Lithuania</v>
          </cell>
          <cell r="B220" t="str">
            <v>Lithuania</v>
          </cell>
        </row>
        <row r="221">
          <cell r="A221" t="str">
            <v xml:space="preserve"> Lithuania </v>
          </cell>
          <cell r="B221" t="str">
            <v>Lithuania</v>
          </cell>
        </row>
        <row r="222">
          <cell r="A222" t="str">
            <v>Luxembourg</v>
          </cell>
          <cell r="B222" t="str">
            <v>Luxembourg</v>
          </cell>
        </row>
        <row r="223">
          <cell r="A223" t="str">
            <v xml:space="preserve"> Luxembourg </v>
          </cell>
          <cell r="B223" t="str">
            <v>Luxembourg</v>
          </cell>
        </row>
        <row r="224">
          <cell r="A224" t="str">
            <v>Macau</v>
          </cell>
          <cell r="B224" t="str">
            <v>Macau</v>
          </cell>
        </row>
        <row r="225">
          <cell r="A225" t="str">
            <v xml:space="preserve"> Macau </v>
          </cell>
          <cell r="B225" t="str">
            <v>Macau</v>
          </cell>
        </row>
        <row r="226">
          <cell r="A226" t="str">
            <v>Macedonia</v>
          </cell>
          <cell r="B226" t="str">
            <v>Macedonia</v>
          </cell>
        </row>
        <row r="227">
          <cell r="A227" t="str">
            <v>Madagascar</v>
          </cell>
          <cell r="B227" t="str">
            <v>Madagascar</v>
          </cell>
        </row>
        <row r="228">
          <cell r="A228" t="str">
            <v xml:space="preserve"> Madagascar </v>
          </cell>
          <cell r="B228" t="str">
            <v>Madagascar</v>
          </cell>
        </row>
        <row r="229">
          <cell r="A229" t="str">
            <v>Malawi</v>
          </cell>
          <cell r="B229" t="str">
            <v>Malawi</v>
          </cell>
        </row>
        <row r="230">
          <cell r="A230" t="str">
            <v xml:space="preserve"> Malawi </v>
          </cell>
          <cell r="B230" t="str">
            <v>Malawi</v>
          </cell>
        </row>
        <row r="231">
          <cell r="A231" t="str">
            <v>Malaysia</v>
          </cell>
          <cell r="B231" t="str">
            <v>Malaysia</v>
          </cell>
        </row>
        <row r="232">
          <cell r="A232" t="str">
            <v xml:space="preserve"> Malaysia </v>
          </cell>
          <cell r="B232" t="str">
            <v>Malaysia</v>
          </cell>
        </row>
        <row r="233">
          <cell r="A233" t="str">
            <v>Maldives</v>
          </cell>
          <cell r="B233" t="str">
            <v>Maldives</v>
          </cell>
        </row>
        <row r="234">
          <cell r="A234" t="str">
            <v xml:space="preserve"> Maldives </v>
          </cell>
          <cell r="B234" t="str">
            <v>Maldives</v>
          </cell>
        </row>
        <row r="235">
          <cell r="A235" t="str">
            <v>Mali</v>
          </cell>
          <cell r="B235" t="str">
            <v>Mali</v>
          </cell>
        </row>
        <row r="236">
          <cell r="A236" t="str">
            <v xml:space="preserve"> Mali </v>
          </cell>
          <cell r="B236" t="str">
            <v>Mali</v>
          </cell>
        </row>
        <row r="237">
          <cell r="A237" t="str">
            <v>Malta</v>
          </cell>
          <cell r="B237" t="str">
            <v>Malta</v>
          </cell>
        </row>
        <row r="238">
          <cell r="A238" t="str">
            <v xml:space="preserve"> Malta </v>
          </cell>
          <cell r="B238" t="str">
            <v>Malta</v>
          </cell>
        </row>
        <row r="239">
          <cell r="A239" t="str">
            <v>Marshall Islands</v>
          </cell>
          <cell r="B239" t="str">
            <v>Marshall Islands</v>
          </cell>
        </row>
        <row r="240">
          <cell r="A240" t="str">
            <v xml:space="preserve"> Marshall Islands </v>
          </cell>
          <cell r="B240" t="str">
            <v>Marshall Islands</v>
          </cell>
        </row>
        <row r="241">
          <cell r="A241" t="str">
            <v>Mauritania</v>
          </cell>
          <cell r="B241" t="str">
            <v>Mauritania</v>
          </cell>
        </row>
        <row r="242">
          <cell r="A242" t="str">
            <v xml:space="preserve"> Mauritania </v>
          </cell>
          <cell r="B242" t="str">
            <v>Mauritania</v>
          </cell>
        </row>
        <row r="243">
          <cell r="A243" t="str">
            <v>Mauritius</v>
          </cell>
          <cell r="B243" t="str">
            <v>Mauritius</v>
          </cell>
        </row>
        <row r="244">
          <cell r="A244" t="str">
            <v xml:space="preserve"> Mauritius </v>
          </cell>
          <cell r="B244" t="str">
            <v>Mauritius</v>
          </cell>
        </row>
        <row r="245">
          <cell r="A245" t="str">
            <v>Mexico</v>
          </cell>
          <cell r="B245" t="str">
            <v>Mexico</v>
          </cell>
        </row>
        <row r="246">
          <cell r="A246" t="str">
            <v xml:space="preserve"> Mexico </v>
          </cell>
          <cell r="B246" t="str">
            <v>Mexico</v>
          </cell>
        </row>
        <row r="247">
          <cell r="A247" t="str">
            <v xml:space="preserve"> Micronesia </v>
          </cell>
          <cell r="B247" t="str">
            <v>Micronesia</v>
          </cell>
        </row>
        <row r="248">
          <cell r="A248" t="str">
            <v>Moldova</v>
          </cell>
          <cell r="B248" t="str">
            <v>Moldova</v>
          </cell>
        </row>
        <row r="249">
          <cell r="A249" t="str">
            <v xml:space="preserve"> Moldova </v>
          </cell>
          <cell r="B249" t="str">
            <v>Moldova</v>
          </cell>
        </row>
        <row r="250">
          <cell r="A250" t="str">
            <v>Monaco</v>
          </cell>
          <cell r="B250" t="str">
            <v>Monaco</v>
          </cell>
        </row>
        <row r="251">
          <cell r="A251" t="str">
            <v xml:space="preserve"> Monaco </v>
          </cell>
          <cell r="B251" t="str">
            <v>Monaco</v>
          </cell>
        </row>
        <row r="252">
          <cell r="A252" t="str">
            <v>Mongolia</v>
          </cell>
          <cell r="B252" t="str">
            <v>Mongolia</v>
          </cell>
        </row>
        <row r="253">
          <cell r="A253" t="str">
            <v xml:space="preserve"> Mongolia </v>
          </cell>
          <cell r="B253" t="str">
            <v>Mongolia</v>
          </cell>
        </row>
        <row r="254">
          <cell r="A254" t="str">
            <v>Montenegro</v>
          </cell>
          <cell r="B254" t="str">
            <v>Montenegro</v>
          </cell>
        </row>
        <row r="255">
          <cell r="A255" t="str">
            <v xml:space="preserve"> Montenegro </v>
          </cell>
          <cell r="B255" t="str">
            <v>Montenegro</v>
          </cell>
        </row>
        <row r="256">
          <cell r="A256" t="str">
            <v xml:space="preserve"> Montserrat </v>
          </cell>
          <cell r="B256" t="str">
            <v>Montserrat</v>
          </cell>
        </row>
        <row r="257">
          <cell r="A257" t="str">
            <v>Morocco</v>
          </cell>
          <cell r="B257" t="str">
            <v>Morocco</v>
          </cell>
        </row>
        <row r="258">
          <cell r="A258" t="str">
            <v xml:space="preserve"> Morocco </v>
          </cell>
          <cell r="B258" t="str">
            <v>Morocco</v>
          </cell>
        </row>
        <row r="259">
          <cell r="A259" t="str">
            <v>Mozambique</v>
          </cell>
          <cell r="B259" t="str">
            <v>Mozambique</v>
          </cell>
        </row>
        <row r="260">
          <cell r="A260" t="str">
            <v xml:space="preserve"> Mozambique </v>
          </cell>
          <cell r="B260" t="str">
            <v>Mozambique</v>
          </cell>
        </row>
        <row r="261">
          <cell r="A261" t="str">
            <v>Myanmar</v>
          </cell>
          <cell r="B261" t="str">
            <v>Myanmar</v>
          </cell>
        </row>
        <row r="262">
          <cell r="A262" t="str">
            <v xml:space="preserve"> Myanmar </v>
          </cell>
          <cell r="B262" t="str">
            <v>Myanmar</v>
          </cell>
        </row>
        <row r="263">
          <cell r="A263" t="str">
            <v>Namibia</v>
          </cell>
          <cell r="B263" t="str">
            <v>Namibia</v>
          </cell>
        </row>
        <row r="264">
          <cell r="A264" t="str">
            <v xml:space="preserve"> Namibia </v>
          </cell>
          <cell r="B264" t="str">
            <v>Namibia</v>
          </cell>
        </row>
        <row r="265">
          <cell r="A265" t="str">
            <v>Nauru</v>
          </cell>
          <cell r="B265" t="str">
            <v>Nauru</v>
          </cell>
        </row>
        <row r="266">
          <cell r="A266" t="str">
            <v xml:space="preserve"> Nauru </v>
          </cell>
          <cell r="B266" t="str">
            <v>Nauru</v>
          </cell>
        </row>
        <row r="267">
          <cell r="A267" t="str">
            <v>Nepal</v>
          </cell>
          <cell r="B267" t="str">
            <v>Nepal</v>
          </cell>
        </row>
        <row r="268">
          <cell r="A268" t="str">
            <v xml:space="preserve"> Nepal </v>
          </cell>
          <cell r="B268" t="str">
            <v>Nepal</v>
          </cell>
        </row>
        <row r="269">
          <cell r="A269" t="str">
            <v>Netherlands</v>
          </cell>
          <cell r="B269" t="str">
            <v>Netherlands</v>
          </cell>
        </row>
        <row r="270">
          <cell r="A270" t="str">
            <v xml:space="preserve"> Netherlands </v>
          </cell>
          <cell r="B270" t="str">
            <v>Netherlands</v>
          </cell>
        </row>
        <row r="271">
          <cell r="A271" t="str">
            <v xml:space="preserve"> New Caledonia </v>
          </cell>
          <cell r="B271" t="str">
            <v>New Caledonia</v>
          </cell>
        </row>
        <row r="272">
          <cell r="A272" t="str">
            <v>New Zealand</v>
          </cell>
          <cell r="B272" t="str">
            <v>New Zealand</v>
          </cell>
        </row>
        <row r="273">
          <cell r="A273" t="str">
            <v xml:space="preserve"> New Zealand </v>
          </cell>
          <cell r="B273" t="str">
            <v>New Zealand</v>
          </cell>
        </row>
        <row r="274">
          <cell r="A274" t="str">
            <v>Nicaragua</v>
          </cell>
          <cell r="B274" t="str">
            <v>Nicaragua</v>
          </cell>
        </row>
        <row r="275">
          <cell r="A275" t="str">
            <v xml:space="preserve"> Nicaragua </v>
          </cell>
          <cell r="B275" t="str">
            <v>Nicaragua</v>
          </cell>
        </row>
        <row r="276">
          <cell r="A276" t="str">
            <v>Niger</v>
          </cell>
          <cell r="B276" t="str">
            <v>Niger</v>
          </cell>
        </row>
        <row r="277">
          <cell r="A277" t="str">
            <v xml:space="preserve"> Niger </v>
          </cell>
          <cell r="B277" t="str">
            <v>Niger</v>
          </cell>
        </row>
        <row r="278">
          <cell r="A278" t="str">
            <v>Nigeria</v>
          </cell>
          <cell r="B278" t="str">
            <v>Nigeria</v>
          </cell>
        </row>
        <row r="279">
          <cell r="A279" t="str">
            <v xml:space="preserve"> Nigeria </v>
          </cell>
          <cell r="B279" t="str">
            <v>Nigeria</v>
          </cell>
        </row>
        <row r="280">
          <cell r="A280" t="str">
            <v>North Korea</v>
          </cell>
          <cell r="B280" t="str">
            <v>North Korea</v>
          </cell>
        </row>
        <row r="281">
          <cell r="A281" t="str">
            <v xml:space="preserve"> North Korea </v>
          </cell>
          <cell r="B281" t="str">
            <v>North Korea</v>
          </cell>
        </row>
        <row r="282">
          <cell r="A282" t="str">
            <v>North Macedonia</v>
          </cell>
          <cell r="B282" t="str">
            <v>North Macedonia</v>
          </cell>
        </row>
        <row r="283">
          <cell r="A283" t="str">
            <v xml:space="preserve"> North Macedonia </v>
          </cell>
          <cell r="B283" t="str">
            <v>North Macedonia</v>
          </cell>
        </row>
        <row r="284">
          <cell r="A284" t="str">
            <v>Norway</v>
          </cell>
          <cell r="B284" t="str">
            <v>Norway</v>
          </cell>
        </row>
        <row r="285">
          <cell r="A285" t="str">
            <v xml:space="preserve"> Norway </v>
          </cell>
          <cell r="B285" t="str">
            <v>Norway</v>
          </cell>
        </row>
        <row r="286">
          <cell r="A286" t="str">
            <v>Oman</v>
          </cell>
          <cell r="B286" t="str">
            <v>Oman</v>
          </cell>
        </row>
        <row r="287">
          <cell r="A287" t="str">
            <v xml:space="preserve"> Oman </v>
          </cell>
          <cell r="B287" t="str">
            <v>Oman</v>
          </cell>
        </row>
        <row r="288">
          <cell r="A288" t="str">
            <v>Pakistan</v>
          </cell>
          <cell r="B288" t="str">
            <v>Pakistan</v>
          </cell>
        </row>
        <row r="289">
          <cell r="A289" t="str">
            <v xml:space="preserve"> Pakistan </v>
          </cell>
          <cell r="B289" t="str">
            <v>Pakistan</v>
          </cell>
        </row>
        <row r="290">
          <cell r="A290" t="str">
            <v>Palau</v>
          </cell>
          <cell r="B290" t="str">
            <v>Palau</v>
          </cell>
        </row>
        <row r="291">
          <cell r="A291" t="str">
            <v xml:space="preserve"> Palau </v>
          </cell>
          <cell r="B291" t="str">
            <v>Palau</v>
          </cell>
        </row>
        <row r="292">
          <cell r="A292" t="str">
            <v>Palestine</v>
          </cell>
          <cell r="B292" t="str">
            <v>Palestine</v>
          </cell>
        </row>
        <row r="293">
          <cell r="A293" t="str">
            <v xml:space="preserve"> Palestine </v>
          </cell>
          <cell r="B293" t="str">
            <v>Palestine</v>
          </cell>
        </row>
        <row r="294">
          <cell r="A294" t="str">
            <v>Panama</v>
          </cell>
          <cell r="B294" t="str">
            <v>Panama</v>
          </cell>
        </row>
        <row r="295">
          <cell r="A295" t="str">
            <v xml:space="preserve"> Panama </v>
          </cell>
          <cell r="B295" t="str">
            <v>Panama</v>
          </cell>
        </row>
        <row r="296">
          <cell r="A296" t="str">
            <v>Papua New Guinea</v>
          </cell>
          <cell r="B296" t="str">
            <v>Papua New Guinea</v>
          </cell>
        </row>
        <row r="297">
          <cell r="A297" t="str">
            <v xml:space="preserve"> Papua New Guinea </v>
          </cell>
          <cell r="B297" t="str">
            <v>Papua New Guinea</v>
          </cell>
        </row>
        <row r="298">
          <cell r="A298" t="str">
            <v>Paraguay</v>
          </cell>
          <cell r="B298" t="str">
            <v>Paraguay</v>
          </cell>
        </row>
        <row r="299">
          <cell r="A299" t="str">
            <v xml:space="preserve"> Paraguay </v>
          </cell>
          <cell r="B299" t="str">
            <v>Paraguay</v>
          </cell>
        </row>
        <row r="300">
          <cell r="A300" t="str">
            <v>Peru</v>
          </cell>
          <cell r="B300" t="str">
            <v>Peru</v>
          </cell>
        </row>
        <row r="301">
          <cell r="A301" t="str">
            <v>Perú</v>
          </cell>
          <cell r="B301" t="str">
            <v>Peru</v>
          </cell>
        </row>
        <row r="302">
          <cell r="A302" t="str">
            <v xml:space="preserve"> Peru </v>
          </cell>
          <cell r="B302" t="str">
            <v>Peru</v>
          </cell>
        </row>
        <row r="303">
          <cell r="A303" t="str">
            <v>Philippines</v>
          </cell>
          <cell r="B303" t="str">
            <v>Philippines</v>
          </cell>
        </row>
        <row r="304">
          <cell r="A304" t="str">
            <v xml:space="preserve"> Philippines </v>
          </cell>
          <cell r="B304" t="str">
            <v>Philippines</v>
          </cell>
        </row>
        <row r="305">
          <cell r="A305" t="str">
            <v>Poland</v>
          </cell>
          <cell r="B305" t="str">
            <v>Poland</v>
          </cell>
        </row>
        <row r="306">
          <cell r="A306" t="str">
            <v xml:space="preserve"> Poland </v>
          </cell>
          <cell r="B306" t="str">
            <v>Poland</v>
          </cell>
        </row>
        <row r="307">
          <cell r="A307" t="str">
            <v>Portugal</v>
          </cell>
          <cell r="B307" t="str">
            <v>Portugal</v>
          </cell>
        </row>
        <row r="308">
          <cell r="A308" t="str">
            <v xml:space="preserve"> Portugal </v>
          </cell>
          <cell r="B308" t="str">
            <v>Portugal</v>
          </cell>
        </row>
        <row r="309">
          <cell r="A309" t="str">
            <v>Puerto Rico</v>
          </cell>
          <cell r="B309" t="str">
            <v>Puerto Rico</v>
          </cell>
        </row>
        <row r="310">
          <cell r="A310" t="str">
            <v xml:space="preserve"> Puerto Rico </v>
          </cell>
          <cell r="B310" t="str">
            <v>Puerto Rico</v>
          </cell>
        </row>
        <row r="311">
          <cell r="A311" t="str">
            <v>Qatar</v>
          </cell>
          <cell r="B311" t="str">
            <v>Qatar</v>
          </cell>
        </row>
        <row r="312">
          <cell r="A312" t="str">
            <v xml:space="preserve"> Qatar </v>
          </cell>
          <cell r="B312" t="str">
            <v>Qatar</v>
          </cell>
        </row>
        <row r="313">
          <cell r="A313" t="str">
            <v>Republic of the Congo</v>
          </cell>
          <cell r="B313" t="str">
            <v>Congo, Republic</v>
          </cell>
        </row>
        <row r="314">
          <cell r="A314" t="str">
            <v>Romania</v>
          </cell>
          <cell r="B314" t="str">
            <v>Romania</v>
          </cell>
        </row>
        <row r="315">
          <cell r="A315" t="str">
            <v xml:space="preserve"> Romania </v>
          </cell>
          <cell r="B315" t="str">
            <v>Romania</v>
          </cell>
        </row>
        <row r="316">
          <cell r="A316" t="str">
            <v>Russia</v>
          </cell>
          <cell r="B316" t="str">
            <v>Russia</v>
          </cell>
        </row>
        <row r="317">
          <cell r="A317" t="str">
            <v xml:space="preserve"> Russia </v>
          </cell>
          <cell r="B317" t="str">
            <v>Russia</v>
          </cell>
        </row>
        <row r="318">
          <cell r="A318" t="str">
            <v>Rwanda</v>
          </cell>
          <cell r="B318" t="str">
            <v>Rwanda</v>
          </cell>
        </row>
        <row r="319">
          <cell r="A319" t="str">
            <v xml:space="preserve"> Rwanda </v>
          </cell>
          <cell r="B319" t="str">
            <v>Rwanda</v>
          </cell>
        </row>
        <row r="320">
          <cell r="A320" t="str">
            <v>S?o Tom? and Pr?ncipe</v>
          </cell>
          <cell r="B320" t="str">
            <v>São Tomé and Príncipe </v>
          </cell>
        </row>
        <row r="321">
          <cell r="A321" t="str">
            <v>Saint Kitts and Nevis</v>
          </cell>
          <cell r="B321" t="str">
            <v>Saint Kitts and Nevis</v>
          </cell>
        </row>
        <row r="322">
          <cell r="A322" t="str">
            <v xml:space="preserve"> Saint Kitts and Nevis </v>
          </cell>
          <cell r="B322" t="str">
            <v>Saint Kitts and Nevis</v>
          </cell>
        </row>
        <row r="323">
          <cell r="A323" t="str">
            <v>Saint Lucia</v>
          </cell>
          <cell r="B323" t="str">
            <v>Saint Lucia</v>
          </cell>
        </row>
        <row r="324">
          <cell r="A324" t="str">
            <v xml:space="preserve"> Saint Lucia </v>
          </cell>
          <cell r="B324" t="str">
            <v>Saint Lucia</v>
          </cell>
        </row>
        <row r="325">
          <cell r="A325" t="str">
            <v>Saint Vincent and the Grenadines</v>
          </cell>
          <cell r="B325" t="str">
            <v>Saint Vincent and the Grenadines</v>
          </cell>
        </row>
        <row r="326">
          <cell r="A326" t="str">
            <v xml:space="preserve"> Saint Vincent and the Grenadines </v>
          </cell>
          <cell r="B326" t="str">
            <v>Saint Vincent and the Grenadines</v>
          </cell>
        </row>
        <row r="327">
          <cell r="A327" t="str">
            <v>Samoa</v>
          </cell>
          <cell r="B327" t="str">
            <v>Samoa</v>
          </cell>
        </row>
        <row r="328">
          <cell r="A328" t="str">
            <v xml:space="preserve"> Samoa </v>
          </cell>
          <cell r="B328" t="str">
            <v>Samoa</v>
          </cell>
        </row>
        <row r="329">
          <cell r="A329" t="str">
            <v>San Marino</v>
          </cell>
          <cell r="B329" t="str">
            <v>San Marino</v>
          </cell>
        </row>
        <row r="330">
          <cell r="A330" t="str">
            <v xml:space="preserve"> San Marino </v>
          </cell>
          <cell r="B330" t="str">
            <v>San Marino</v>
          </cell>
        </row>
        <row r="331">
          <cell r="A331" t="str">
            <v xml:space="preserve"> São Tomé and Príncipe </v>
          </cell>
          <cell r="B331" t="str">
            <v>São Tomé and Príncipe </v>
          </cell>
        </row>
        <row r="332">
          <cell r="A332" t="str">
            <v>Saudi Arabia</v>
          </cell>
          <cell r="B332" t="str">
            <v>Saudi Arabia</v>
          </cell>
        </row>
        <row r="333">
          <cell r="A333" t="str">
            <v xml:space="preserve"> Saudi Arabia </v>
          </cell>
          <cell r="B333" t="str">
            <v>Saudi Arabia</v>
          </cell>
        </row>
        <row r="334">
          <cell r="A334" t="str">
            <v>Senegal</v>
          </cell>
          <cell r="B334" t="str">
            <v>Senegal</v>
          </cell>
        </row>
        <row r="335">
          <cell r="A335" t="str">
            <v xml:space="preserve"> Senegal </v>
          </cell>
          <cell r="B335" t="str">
            <v>Senegal</v>
          </cell>
        </row>
        <row r="336">
          <cell r="A336" t="str">
            <v>Serbia</v>
          </cell>
          <cell r="B336" t="str">
            <v>Serbia</v>
          </cell>
        </row>
        <row r="337">
          <cell r="A337" t="str">
            <v xml:space="preserve"> Serbia </v>
          </cell>
          <cell r="B337" t="str">
            <v>Serbia</v>
          </cell>
        </row>
        <row r="338">
          <cell r="A338" t="str">
            <v>Seychelles</v>
          </cell>
          <cell r="B338" t="str">
            <v>Seychelles</v>
          </cell>
        </row>
        <row r="339">
          <cell r="A339" t="str">
            <v xml:space="preserve"> Seychelles </v>
          </cell>
          <cell r="B339" t="str">
            <v>Seychelles</v>
          </cell>
        </row>
        <row r="340">
          <cell r="A340" t="str">
            <v>Sierra Leone</v>
          </cell>
          <cell r="B340" t="str">
            <v>Sierra Leone</v>
          </cell>
        </row>
        <row r="341">
          <cell r="A341" t="str">
            <v xml:space="preserve"> Sierra Leone </v>
          </cell>
          <cell r="B341" t="str">
            <v>Sierra Leone</v>
          </cell>
        </row>
        <row r="342">
          <cell r="A342" t="str">
            <v>Singapore</v>
          </cell>
          <cell r="B342" t="str">
            <v>Singapore</v>
          </cell>
        </row>
        <row r="343">
          <cell r="A343" t="str">
            <v xml:space="preserve"> Singapore </v>
          </cell>
          <cell r="B343" t="str">
            <v>Singapore</v>
          </cell>
        </row>
        <row r="344">
          <cell r="A344" t="str">
            <v xml:space="preserve"> Sint Maarten </v>
          </cell>
          <cell r="B344" t="str">
            <v>Sint Maarten</v>
          </cell>
        </row>
        <row r="345">
          <cell r="A345" t="str">
            <v>Slovakia</v>
          </cell>
          <cell r="B345" t="str">
            <v>Slovakia</v>
          </cell>
        </row>
        <row r="346">
          <cell r="A346" t="str">
            <v xml:space="preserve"> Slovakia </v>
          </cell>
          <cell r="B346" t="str">
            <v>Slovakia</v>
          </cell>
        </row>
        <row r="347">
          <cell r="A347" t="str">
            <v>Slovenia</v>
          </cell>
          <cell r="B347" t="str">
            <v>Slovenia</v>
          </cell>
        </row>
        <row r="348">
          <cell r="A348" t="str">
            <v xml:space="preserve"> Slovenia </v>
          </cell>
          <cell r="B348" t="str">
            <v>Slovenia</v>
          </cell>
        </row>
        <row r="349">
          <cell r="A349" t="str">
            <v>Solomon Islands</v>
          </cell>
          <cell r="B349" t="str">
            <v>Solomon Islands</v>
          </cell>
        </row>
        <row r="350">
          <cell r="A350" t="str">
            <v xml:space="preserve"> Solomon Islands </v>
          </cell>
          <cell r="B350" t="str">
            <v>Solomon Islands</v>
          </cell>
        </row>
        <row r="351">
          <cell r="A351" t="str">
            <v>Somalia</v>
          </cell>
          <cell r="B351" t="str">
            <v>Somalia</v>
          </cell>
        </row>
        <row r="352">
          <cell r="A352" t="str">
            <v xml:space="preserve"> Somalia </v>
          </cell>
          <cell r="B352" t="str">
            <v>Somalia</v>
          </cell>
        </row>
        <row r="353">
          <cell r="A353" t="str">
            <v>South Africa</v>
          </cell>
          <cell r="B353" t="str">
            <v>South Africa</v>
          </cell>
        </row>
        <row r="354">
          <cell r="A354" t="str">
            <v xml:space="preserve"> South Africa </v>
          </cell>
          <cell r="B354" t="str">
            <v>South Africa</v>
          </cell>
        </row>
        <row r="355">
          <cell r="A355" t="str">
            <v>South Korea</v>
          </cell>
          <cell r="B355" t="str">
            <v>South Korea</v>
          </cell>
        </row>
        <row r="356">
          <cell r="A356" t="str">
            <v xml:space="preserve"> South Korea </v>
          </cell>
          <cell r="B356" t="str">
            <v>South Korea</v>
          </cell>
        </row>
        <row r="357">
          <cell r="A357" t="str">
            <v xml:space="preserve"> South Sudan </v>
          </cell>
          <cell r="B357" t="str">
            <v>South Sudan</v>
          </cell>
        </row>
        <row r="358">
          <cell r="A358" t="str">
            <v>Spain</v>
          </cell>
          <cell r="B358" t="str">
            <v>Spain</v>
          </cell>
        </row>
        <row r="359">
          <cell r="A359" t="str">
            <v xml:space="preserve"> Spain </v>
          </cell>
          <cell r="B359" t="str">
            <v>Spain</v>
          </cell>
        </row>
        <row r="360">
          <cell r="A360" t="str">
            <v>Sri Lanka</v>
          </cell>
          <cell r="B360" t="str">
            <v>Sri Lanka</v>
          </cell>
        </row>
        <row r="361">
          <cell r="A361" t="str">
            <v xml:space="preserve"> Sri Lanka </v>
          </cell>
          <cell r="B361" t="str">
            <v>Sri Lanka</v>
          </cell>
        </row>
        <row r="362">
          <cell r="A362" t="str">
            <v>Sudan</v>
          </cell>
          <cell r="B362" t="str">
            <v>Sudan</v>
          </cell>
        </row>
        <row r="363">
          <cell r="A363" t="str">
            <v xml:space="preserve"> Sudan </v>
          </cell>
          <cell r="B363" t="str">
            <v>Sudan</v>
          </cell>
        </row>
        <row r="364">
          <cell r="A364" t="str">
            <v>Suriname</v>
          </cell>
          <cell r="B364" t="str">
            <v>Suriname</v>
          </cell>
        </row>
        <row r="365">
          <cell r="A365" t="str">
            <v xml:space="preserve"> Suriname </v>
          </cell>
          <cell r="B365" t="str">
            <v>Suriname</v>
          </cell>
        </row>
        <row r="366">
          <cell r="A366" t="str">
            <v>Swaziland</v>
          </cell>
          <cell r="B366" t="str">
            <v>Swaziland</v>
          </cell>
        </row>
        <row r="367">
          <cell r="A367" t="str">
            <v>Sweden</v>
          </cell>
          <cell r="B367" t="str">
            <v>Sweden</v>
          </cell>
        </row>
        <row r="368">
          <cell r="A368" t="str">
            <v xml:space="preserve"> Sweden </v>
          </cell>
          <cell r="B368" t="str">
            <v>Sweden</v>
          </cell>
        </row>
        <row r="369">
          <cell r="A369" t="str">
            <v>Switzerland</v>
          </cell>
          <cell r="B369" t="str">
            <v>Switzerland</v>
          </cell>
        </row>
        <row r="370">
          <cell r="A370" t="str">
            <v xml:space="preserve"> Switzerland </v>
          </cell>
          <cell r="B370" t="str">
            <v>Switzerland</v>
          </cell>
        </row>
        <row r="371">
          <cell r="A371" t="str">
            <v>Syria</v>
          </cell>
          <cell r="B371" t="str">
            <v>Syria</v>
          </cell>
        </row>
        <row r="372">
          <cell r="A372" t="str">
            <v xml:space="preserve"> Syria </v>
          </cell>
          <cell r="B372" t="str">
            <v>Syria</v>
          </cell>
        </row>
        <row r="373">
          <cell r="A373" t="str">
            <v>Taiwan</v>
          </cell>
          <cell r="B373" t="str">
            <v>Taiwan</v>
          </cell>
        </row>
        <row r="374">
          <cell r="A374" t="str">
            <v xml:space="preserve">Taiwan </v>
          </cell>
          <cell r="B374" t="str">
            <v>Taiwan</v>
          </cell>
        </row>
        <row r="375">
          <cell r="A375" t="str">
            <v xml:space="preserve"> Taiwan </v>
          </cell>
          <cell r="B375" t="str">
            <v>Taiwan </v>
          </cell>
        </row>
        <row r="376">
          <cell r="A376" t="str">
            <v>Tajikistan</v>
          </cell>
          <cell r="B376" t="str">
            <v>Tajikistan</v>
          </cell>
        </row>
        <row r="377">
          <cell r="A377" t="str">
            <v xml:space="preserve"> Tajikistan </v>
          </cell>
          <cell r="B377" t="str">
            <v>Tajikistan</v>
          </cell>
        </row>
        <row r="378">
          <cell r="A378" t="str">
            <v>Tanzania</v>
          </cell>
          <cell r="B378" t="str">
            <v>Tanzania</v>
          </cell>
        </row>
        <row r="379">
          <cell r="A379" t="str">
            <v xml:space="preserve"> Tanzania </v>
          </cell>
          <cell r="B379" t="str">
            <v>Tanzania</v>
          </cell>
        </row>
        <row r="380">
          <cell r="A380" t="str">
            <v>Thailand</v>
          </cell>
          <cell r="B380" t="str">
            <v>Thailand</v>
          </cell>
        </row>
        <row r="381">
          <cell r="A381" t="str">
            <v xml:space="preserve"> Thailand </v>
          </cell>
          <cell r="B381" t="str">
            <v>Thailand</v>
          </cell>
        </row>
        <row r="382">
          <cell r="A382" t="str">
            <v>The Netherlands</v>
          </cell>
          <cell r="B382" t="str">
            <v>Netherlands</v>
          </cell>
        </row>
        <row r="383">
          <cell r="A383" t="str">
            <v>Togo</v>
          </cell>
          <cell r="B383" t="str">
            <v>Togo</v>
          </cell>
        </row>
        <row r="384">
          <cell r="A384" t="str">
            <v xml:space="preserve"> Togo </v>
          </cell>
          <cell r="B384" t="str">
            <v>Togo</v>
          </cell>
        </row>
        <row r="385">
          <cell r="A385" t="str">
            <v>Tonga</v>
          </cell>
          <cell r="B385" t="str">
            <v>Tonga</v>
          </cell>
        </row>
        <row r="386">
          <cell r="A386" t="str">
            <v xml:space="preserve"> Tonga </v>
          </cell>
          <cell r="B386" t="str">
            <v>Tonga</v>
          </cell>
        </row>
        <row r="387">
          <cell r="A387" t="str">
            <v>Trinidad and Tobago</v>
          </cell>
          <cell r="B387" t="str">
            <v>Trinidad and Tobago</v>
          </cell>
        </row>
        <row r="388">
          <cell r="A388" t="str">
            <v xml:space="preserve"> Trinidad and Tobago </v>
          </cell>
          <cell r="B388" t="str">
            <v>Trinidad and Tobago</v>
          </cell>
        </row>
        <row r="389">
          <cell r="A389" t="str">
            <v>Tunisia</v>
          </cell>
          <cell r="B389" t="str">
            <v>Tunisia</v>
          </cell>
        </row>
        <row r="390">
          <cell r="A390" t="str">
            <v xml:space="preserve"> Tunisia </v>
          </cell>
          <cell r="B390" t="str">
            <v>Tunisia</v>
          </cell>
        </row>
        <row r="391">
          <cell r="A391" t="str">
            <v>Turkey</v>
          </cell>
          <cell r="B391" t="str">
            <v>Turkey</v>
          </cell>
        </row>
        <row r="392">
          <cell r="A392" t="str">
            <v xml:space="preserve"> Turkey </v>
          </cell>
          <cell r="B392" t="str">
            <v>Turkey</v>
          </cell>
        </row>
        <row r="393">
          <cell r="A393" t="str">
            <v>Turkmenistan</v>
          </cell>
          <cell r="B393" t="str">
            <v>Turkmenistan</v>
          </cell>
        </row>
        <row r="394">
          <cell r="A394" t="str">
            <v xml:space="preserve"> Turkmenistan </v>
          </cell>
          <cell r="B394" t="str">
            <v>Turkmenistan</v>
          </cell>
        </row>
        <row r="395">
          <cell r="A395" t="str">
            <v xml:space="preserve"> Turks and Caicos Islands</v>
          </cell>
          <cell r="B395" t="str">
            <v>Turks and Caicos Islands</v>
          </cell>
        </row>
        <row r="396">
          <cell r="A396" t="str">
            <v>Tuvalu</v>
          </cell>
          <cell r="B396" t="str">
            <v>Tuvalu</v>
          </cell>
        </row>
        <row r="397">
          <cell r="A397" t="str">
            <v xml:space="preserve"> Tuvalu </v>
          </cell>
          <cell r="B397" t="str">
            <v>Tuvalu</v>
          </cell>
        </row>
        <row r="398">
          <cell r="A398" t="str">
            <v>Uganda</v>
          </cell>
          <cell r="B398" t="str">
            <v>Uganda</v>
          </cell>
        </row>
        <row r="399">
          <cell r="A399" t="str">
            <v xml:space="preserve"> Uganda </v>
          </cell>
          <cell r="B399" t="str">
            <v>Uganda</v>
          </cell>
        </row>
        <row r="400">
          <cell r="A400" t="str">
            <v>UK</v>
          </cell>
          <cell r="B400" t="str">
            <v>United Kingdom</v>
          </cell>
        </row>
        <row r="401">
          <cell r="A401" t="str">
            <v>Ukraine</v>
          </cell>
          <cell r="B401" t="str">
            <v>Ukraine</v>
          </cell>
        </row>
        <row r="402">
          <cell r="A402" t="str">
            <v xml:space="preserve"> Ukraine </v>
          </cell>
          <cell r="B402" t="str">
            <v>Ukraine</v>
          </cell>
        </row>
        <row r="403">
          <cell r="A403" t="str">
            <v>United Arab Emirates</v>
          </cell>
          <cell r="B403" t="str">
            <v>United Arab Emirates</v>
          </cell>
        </row>
        <row r="404">
          <cell r="A404" t="str">
            <v xml:space="preserve"> United Arab Emirates </v>
          </cell>
          <cell r="B404" t="str">
            <v>United Arab Emirates</v>
          </cell>
        </row>
        <row r="405">
          <cell r="A405" t="str">
            <v>United Kingdom</v>
          </cell>
          <cell r="B405" t="str">
            <v>United Kingdom</v>
          </cell>
        </row>
        <row r="406">
          <cell r="A406" t="str">
            <v xml:space="preserve"> United Kingdom </v>
          </cell>
          <cell r="B406" t="str">
            <v>United Kingdom</v>
          </cell>
        </row>
        <row r="407">
          <cell r="A407" t="str">
            <v>United States</v>
          </cell>
          <cell r="B407" t="str">
            <v>United States</v>
          </cell>
        </row>
        <row r="408">
          <cell r="A408" t="str">
            <v xml:space="preserve"> United States </v>
          </cell>
          <cell r="B408" t="str">
            <v>United States</v>
          </cell>
        </row>
        <row r="409">
          <cell r="A409" t="str">
            <v>Uruguay</v>
          </cell>
          <cell r="B409" t="str">
            <v>Uruguay</v>
          </cell>
        </row>
        <row r="410">
          <cell r="A410" t="str">
            <v xml:space="preserve"> Uruguay </v>
          </cell>
          <cell r="B410" t="str">
            <v>Uruguay</v>
          </cell>
        </row>
        <row r="411">
          <cell r="A411" t="str">
            <v>USA</v>
          </cell>
          <cell r="B411" t="str">
            <v>United States</v>
          </cell>
        </row>
        <row r="412">
          <cell r="A412" t="str">
            <v>Uzbekistan</v>
          </cell>
          <cell r="B412" t="str">
            <v>Uzbekistan</v>
          </cell>
        </row>
        <row r="413">
          <cell r="A413" t="str">
            <v xml:space="preserve"> Uzbekistan </v>
          </cell>
          <cell r="B413" t="str">
            <v>Uzbekistan</v>
          </cell>
        </row>
        <row r="414">
          <cell r="A414" t="str">
            <v>Vanuatu</v>
          </cell>
          <cell r="B414" t="str">
            <v>Vanuatu</v>
          </cell>
        </row>
        <row r="415">
          <cell r="A415" t="str">
            <v xml:space="preserve"> Vanuatu </v>
          </cell>
          <cell r="B415" t="str">
            <v>Vanuatu</v>
          </cell>
        </row>
        <row r="416">
          <cell r="A416" t="str">
            <v>Vatican City</v>
          </cell>
          <cell r="B416" t="str">
            <v>Vatican City</v>
          </cell>
        </row>
        <row r="417">
          <cell r="A417" t="str">
            <v>Venezuela</v>
          </cell>
          <cell r="B417" t="str">
            <v>Venezuela</v>
          </cell>
        </row>
        <row r="418">
          <cell r="A418" t="str">
            <v xml:space="preserve"> Venezuela </v>
          </cell>
          <cell r="B418" t="str">
            <v>Venezuela</v>
          </cell>
        </row>
        <row r="419">
          <cell r="A419" t="str">
            <v>Vietnam</v>
          </cell>
          <cell r="B419" t="str">
            <v>Vietnam</v>
          </cell>
        </row>
        <row r="420">
          <cell r="A420" t="str">
            <v xml:space="preserve"> Vietnam </v>
          </cell>
          <cell r="B420" t="str">
            <v>Vietnam</v>
          </cell>
        </row>
        <row r="421">
          <cell r="A421" t="str">
            <v xml:space="preserve"> World</v>
          </cell>
          <cell r="B421" t="str">
            <v>World</v>
          </cell>
        </row>
        <row r="422">
          <cell r="A422" t="str">
            <v>Yemen</v>
          </cell>
          <cell r="B422" t="str">
            <v>Yemen</v>
          </cell>
        </row>
        <row r="423">
          <cell r="A423" t="str">
            <v xml:space="preserve"> Yemen </v>
          </cell>
          <cell r="B423" t="str">
            <v>Yemen</v>
          </cell>
        </row>
        <row r="424">
          <cell r="A424" t="str">
            <v>Zambia</v>
          </cell>
          <cell r="B424" t="str">
            <v>Zambia</v>
          </cell>
        </row>
        <row r="425">
          <cell r="A425" t="str">
            <v xml:space="preserve"> Zambia </v>
          </cell>
          <cell r="B425" t="str">
            <v>Zambia</v>
          </cell>
        </row>
        <row r="426">
          <cell r="A426" t="str">
            <v xml:space="preserve"> Zanzibar</v>
          </cell>
          <cell r="B426" t="str">
            <v>Zanzibar</v>
          </cell>
        </row>
        <row r="427">
          <cell r="A427" t="str">
            <v>Zimbabwe</v>
          </cell>
          <cell r="B427" t="str">
            <v>Zimbabwe</v>
          </cell>
        </row>
        <row r="428">
          <cell r="A428" t="str">
            <v xml:space="preserve"> Zimbabwe </v>
          </cell>
          <cell r="B428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459F-903F-4F31-95C3-5EF6A2D3F5A9}">
  <dimension ref="A1:H1171"/>
  <sheetViews>
    <sheetView tabSelected="1" workbookViewId="0">
      <selection activeCell="D2" sqref="D2:E2"/>
    </sheetView>
  </sheetViews>
  <sheetFormatPr defaultRowHeight="15" x14ac:dyDescent="0.25"/>
  <cols>
    <col min="1" max="5" width="15.7109375" style="2" customWidth="1"/>
    <col min="6" max="7" width="15.7109375" style="4" customWidth="1"/>
    <col min="8" max="8" width="15.7109375" style="2" customWidth="1"/>
    <col min="9" max="16384" width="9.140625" style="2"/>
  </cols>
  <sheetData>
    <row r="1" spans="1:8" x14ac:dyDescent="0.25">
      <c r="A1" s="1" t="s">
        <v>0</v>
      </c>
      <c r="B1" s="1" t="s">
        <v>1310</v>
      </c>
      <c r="C1" s="1" t="s">
        <v>1311</v>
      </c>
      <c r="D1" s="1" t="s">
        <v>1312</v>
      </c>
      <c r="E1" s="1" t="s">
        <v>1</v>
      </c>
      <c r="F1" s="3" t="s">
        <v>2</v>
      </c>
      <c r="G1" s="3" t="s">
        <v>3</v>
      </c>
      <c r="H1" s="1" t="s">
        <v>4</v>
      </c>
    </row>
    <row r="2" spans="1:8" x14ac:dyDescent="0.25">
      <c r="A2" s="1">
        <v>1</v>
      </c>
      <c r="B2" s="1" t="s">
        <v>5</v>
      </c>
      <c r="C2" s="1" t="s">
        <v>6</v>
      </c>
      <c r="D2" s="1" t="str">
        <f>VLOOKUP(B2,[1]City!$A:$B,2,FALSE)</f>
        <v>Tokyo</v>
      </c>
      <c r="E2" s="1" t="str">
        <f>VLOOKUP(C2,[1]Country!$A:$B,2,FALSE)</f>
        <v>Japan</v>
      </c>
      <c r="F2" s="3">
        <v>37339804</v>
      </c>
      <c r="G2" s="3">
        <v>37393128</v>
      </c>
      <c r="H2" s="1">
        <v>-1.4E-3</v>
      </c>
    </row>
    <row r="3" spans="1:8" x14ac:dyDescent="0.25">
      <c r="A3" s="1">
        <v>2</v>
      </c>
      <c r="B3" s="1" t="s">
        <v>7</v>
      </c>
      <c r="C3" s="1" t="s">
        <v>8</v>
      </c>
      <c r="D3" s="1" t="str">
        <f>VLOOKUP(B3,[1]City!$A:$B,2,FALSE)</f>
        <v>Delhi</v>
      </c>
      <c r="E3" s="1" t="str">
        <f>VLOOKUP(C3,[1]Country!$A:$B,2,FALSE)</f>
        <v>India</v>
      </c>
      <c r="F3" s="3">
        <v>31181376</v>
      </c>
      <c r="G3" s="3">
        <v>30290936</v>
      </c>
      <c r="H3" s="1">
        <v>2.9399999999999999E-2</v>
      </c>
    </row>
    <row r="4" spans="1:8" x14ac:dyDescent="0.25">
      <c r="A4" s="1">
        <v>3</v>
      </c>
      <c r="B4" s="1" t="s">
        <v>9</v>
      </c>
      <c r="C4" s="1" t="s">
        <v>10</v>
      </c>
      <c r="D4" s="1" t="str">
        <f>VLOOKUP(B4,[1]City!$A:$B,2,FALSE)</f>
        <v>Shanghai</v>
      </c>
      <c r="E4" s="1" t="str">
        <f>VLOOKUP(C4,[1]Country!$A:$B,2,FALSE)</f>
        <v>China</v>
      </c>
      <c r="F4" s="3">
        <v>27795702</v>
      </c>
      <c r="G4" s="3">
        <v>27058480</v>
      </c>
      <c r="H4" s="1">
        <v>2.7199999999999998E-2</v>
      </c>
    </row>
    <row r="5" spans="1:8" x14ac:dyDescent="0.25">
      <c r="A5" s="1">
        <v>4</v>
      </c>
      <c r="B5" s="1" t="s">
        <v>11</v>
      </c>
      <c r="C5" s="1" t="s">
        <v>12</v>
      </c>
      <c r="D5" s="1" t="str">
        <f>VLOOKUP(B5,[1]City!$A:$B,2,FALSE)</f>
        <v>São Paulo</v>
      </c>
      <c r="E5" s="1" t="str">
        <f>VLOOKUP(C5,[1]Country!$A:$B,2,FALSE)</f>
        <v>Brasil</v>
      </c>
      <c r="F5" s="3">
        <v>22237472</v>
      </c>
      <c r="G5" s="3">
        <v>22043028</v>
      </c>
      <c r="H5" s="1">
        <v>8.8000000000000005E-3</v>
      </c>
    </row>
    <row r="6" spans="1:8" x14ac:dyDescent="0.25">
      <c r="A6" s="1">
        <v>5</v>
      </c>
      <c r="B6" s="1" t="s">
        <v>13</v>
      </c>
      <c r="C6" s="1" t="s">
        <v>14</v>
      </c>
      <c r="D6" s="1" t="str">
        <f>VLOOKUP(B6,[1]City!$A:$B,2,FALSE)</f>
        <v>Mexico City</v>
      </c>
      <c r="E6" s="1" t="str">
        <f>VLOOKUP(C6,[1]Country!$A:$B,2,FALSE)</f>
        <v>Mexico</v>
      </c>
      <c r="F6" s="3">
        <v>21918936</v>
      </c>
      <c r="G6" s="3">
        <v>21782378</v>
      </c>
      <c r="H6" s="1">
        <v>6.3E-3</v>
      </c>
    </row>
    <row r="7" spans="1:8" x14ac:dyDescent="0.25">
      <c r="A7" s="1">
        <v>6</v>
      </c>
      <c r="B7" s="1" t="s">
        <v>15</v>
      </c>
      <c r="C7" s="1" t="s">
        <v>16</v>
      </c>
      <c r="D7" s="1" t="str">
        <f>VLOOKUP(B7,[1]City!$A:$B,2,FALSE)</f>
        <v>Dhaka</v>
      </c>
      <c r="E7" s="1" t="str">
        <f>VLOOKUP(C7,[1]Country!$A:$B,2,FALSE)</f>
        <v>Bangladesh</v>
      </c>
      <c r="F7" s="3">
        <v>21741090</v>
      </c>
      <c r="G7" s="3">
        <v>21005860</v>
      </c>
      <c r="H7" s="1">
        <v>3.5000000000000003E-2</v>
      </c>
    </row>
    <row r="8" spans="1:8" x14ac:dyDescent="0.25">
      <c r="A8" s="1">
        <v>7</v>
      </c>
      <c r="B8" s="1" t="s">
        <v>17</v>
      </c>
      <c r="C8" s="1" t="s">
        <v>18</v>
      </c>
      <c r="D8" s="1" t="str">
        <f>VLOOKUP(B8,[1]City!$A:$B,2,FALSE)</f>
        <v>Cairo</v>
      </c>
      <c r="E8" s="1" t="str">
        <f>VLOOKUP(C8,[1]Country!$A:$B,2,FALSE)</f>
        <v>Egypt</v>
      </c>
      <c r="F8" s="3">
        <v>21322750</v>
      </c>
      <c r="G8" s="3">
        <v>20900604</v>
      </c>
      <c r="H8" s="1">
        <v>2.0199999999999999E-2</v>
      </c>
    </row>
    <row r="9" spans="1:8" x14ac:dyDescent="0.25">
      <c r="A9" s="1">
        <v>8</v>
      </c>
      <c r="B9" s="1" t="s">
        <v>19</v>
      </c>
      <c r="C9" s="1" t="s">
        <v>10</v>
      </c>
      <c r="D9" s="1" t="str">
        <f>VLOOKUP(B9,[1]City!$A:$B,2,FALSE)</f>
        <v>Beijing</v>
      </c>
      <c r="E9" s="1" t="str">
        <f>VLOOKUP(C9,[1]Country!$A:$B,2,FALSE)</f>
        <v>China</v>
      </c>
      <c r="F9" s="3">
        <v>20896820</v>
      </c>
      <c r="G9" s="3">
        <v>20462610</v>
      </c>
      <c r="H9" s="1">
        <v>2.12E-2</v>
      </c>
    </row>
    <row r="10" spans="1:8" x14ac:dyDescent="0.25">
      <c r="A10" s="1">
        <v>9</v>
      </c>
      <c r="B10" s="1" t="s">
        <v>20</v>
      </c>
      <c r="C10" s="1" t="s">
        <v>8</v>
      </c>
      <c r="D10" s="1" t="str">
        <f>VLOOKUP(B10,[1]City!$A:$B,2,FALSE)</f>
        <v>Mumbai</v>
      </c>
      <c r="E10" s="1" t="str">
        <f>VLOOKUP(C10,[1]Country!$A:$B,2,FALSE)</f>
        <v>India</v>
      </c>
      <c r="F10" s="3">
        <v>20667656</v>
      </c>
      <c r="G10" s="3">
        <v>20411274</v>
      </c>
      <c r="H10" s="1">
        <v>1.26E-2</v>
      </c>
    </row>
    <row r="11" spans="1:8" x14ac:dyDescent="0.25">
      <c r="A11" s="1">
        <v>10</v>
      </c>
      <c r="B11" s="1" t="s">
        <v>21</v>
      </c>
      <c r="C11" s="1" t="s">
        <v>6</v>
      </c>
      <c r="D11" s="1" t="str">
        <f>VLOOKUP(B11,[1]City!$A:$B,2,FALSE)</f>
        <v>Osaka</v>
      </c>
      <c r="E11" s="1" t="str">
        <f>VLOOKUP(C11,[1]Country!$A:$B,2,FALSE)</f>
        <v>Japan</v>
      </c>
      <c r="F11" s="3">
        <v>19110616</v>
      </c>
      <c r="G11" s="3">
        <v>19165340</v>
      </c>
      <c r="H11" s="1">
        <v>-2.8999999999999998E-3</v>
      </c>
    </row>
    <row r="12" spans="1:8" x14ac:dyDescent="0.25">
      <c r="A12" s="1">
        <v>11</v>
      </c>
      <c r="B12" s="1" t="s">
        <v>22</v>
      </c>
      <c r="C12" s="1" t="s">
        <v>23</v>
      </c>
      <c r="D12" s="1" t="str">
        <f>VLOOKUP(B12,[1]City!$A:$B,2,FALSE)</f>
        <v>Karachi</v>
      </c>
      <c r="E12" s="1" t="str">
        <f>VLOOKUP(C12,[1]Country!$A:$B,2,FALSE)</f>
        <v>Pakistan</v>
      </c>
      <c r="F12" s="3">
        <v>16459472</v>
      </c>
      <c r="G12" s="3">
        <v>16093786</v>
      </c>
      <c r="H12" s="1">
        <v>2.2700000000000001E-2</v>
      </c>
    </row>
    <row r="13" spans="1:8" x14ac:dyDescent="0.25">
      <c r="A13" s="1">
        <v>12</v>
      </c>
      <c r="B13" s="1" t="s">
        <v>24</v>
      </c>
      <c r="C13" s="1" t="s">
        <v>10</v>
      </c>
      <c r="D13" s="1" t="str">
        <f>VLOOKUP(B13,[1]City!$A:$B,2,FALSE)</f>
        <v>Chongqing</v>
      </c>
      <c r="E13" s="1" t="str">
        <f>VLOOKUP(C13,[1]Country!$A:$B,2,FALSE)</f>
        <v>China</v>
      </c>
      <c r="F13" s="3">
        <v>16382376</v>
      </c>
      <c r="G13" s="3">
        <v>15872179</v>
      </c>
      <c r="H13" s="1">
        <v>3.2099999999999997E-2</v>
      </c>
    </row>
    <row r="14" spans="1:8" x14ac:dyDescent="0.25">
      <c r="A14" s="1">
        <v>13</v>
      </c>
      <c r="B14" s="1" t="s">
        <v>25</v>
      </c>
      <c r="C14" s="1" t="s">
        <v>26</v>
      </c>
      <c r="D14" s="1" t="str">
        <f>VLOOKUP(B14,[1]City!$A:$B,2,FALSE)</f>
        <v>Istanbul</v>
      </c>
      <c r="E14" s="1" t="str">
        <f>VLOOKUP(C14,[1]Country!$A:$B,2,FALSE)</f>
        <v>Turkey</v>
      </c>
      <c r="F14" s="3">
        <v>15415197</v>
      </c>
      <c r="G14" s="3">
        <v>15190336</v>
      </c>
      <c r="H14" s="1">
        <v>1.4800000000000001E-2</v>
      </c>
    </row>
    <row r="15" spans="1:8" x14ac:dyDescent="0.25">
      <c r="A15" s="1">
        <v>14</v>
      </c>
      <c r="B15" s="1" t="s">
        <v>27</v>
      </c>
      <c r="C15" s="1" t="s">
        <v>28</v>
      </c>
      <c r="D15" s="1" t="str">
        <f>VLOOKUP(B15,[1]City!$A:$B,2,FALSE)</f>
        <v>Buenos Aires</v>
      </c>
      <c r="E15" s="1" t="str">
        <f>VLOOKUP(C15,[1]Country!$A:$B,2,FALSE)</f>
        <v>Argentina</v>
      </c>
      <c r="F15" s="3">
        <v>15257673</v>
      </c>
      <c r="G15" s="3">
        <v>15153729</v>
      </c>
      <c r="H15" s="1">
        <v>6.8999999999999999E-3</v>
      </c>
    </row>
    <row r="16" spans="1:8" x14ac:dyDescent="0.25">
      <c r="A16" s="1">
        <v>15</v>
      </c>
      <c r="B16" s="1" t="s">
        <v>29</v>
      </c>
      <c r="C16" s="1" t="s">
        <v>8</v>
      </c>
      <c r="D16" s="1" t="str">
        <f>VLOOKUP(B16,[1]City!$A:$B,2,FALSE)</f>
        <v>Calcutta</v>
      </c>
      <c r="E16" s="1" t="str">
        <f>VLOOKUP(C16,[1]Country!$A:$B,2,FALSE)</f>
        <v>India</v>
      </c>
      <c r="F16" s="3">
        <v>14974073</v>
      </c>
      <c r="G16" s="3">
        <v>14850066</v>
      </c>
      <c r="H16" s="1">
        <v>8.3999999999999995E-3</v>
      </c>
    </row>
    <row r="17" spans="1:8" x14ac:dyDescent="0.25">
      <c r="A17" s="1">
        <v>16</v>
      </c>
      <c r="B17" s="1" t="s">
        <v>30</v>
      </c>
      <c r="C17" s="1" t="s">
        <v>31</v>
      </c>
      <c r="D17" s="1" t="str">
        <f>VLOOKUP(B17,[1]City!$A:$B,2,FALSE)</f>
        <v>Kinshasa</v>
      </c>
      <c r="E17" s="1" t="str">
        <f>VLOOKUP(C17,[1]Country!$A:$B,2,FALSE)</f>
        <v>DR Congo</v>
      </c>
      <c r="F17" s="3">
        <v>14970460</v>
      </c>
      <c r="G17" s="3">
        <v>14342439</v>
      </c>
      <c r="H17" s="1">
        <v>4.3799999999999999E-2</v>
      </c>
    </row>
    <row r="18" spans="1:8" x14ac:dyDescent="0.25">
      <c r="A18" s="1">
        <v>17</v>
      </c>
      <c r="B18" s="1" t="s">
        <v>32</v>
      </c>
      <c r="C18" s="1" t="s">
        <v>33</v>
      </c>
      <c r="D18" s="1" t="str">
        <f>VLOOKUP(B18,[1]City!$A:$B,2,FALSE)</f>
        <v>Lagos</v>
      </c>
      <c r="E18" s="1" t="str">
        <f>VLOOKUP(C18,[1]Country!$A:$B,2,FALSE)</f>
        <v>Nigeria</v>
      </c>
      <c r="F18" s="3">
        <v>14862111</v>
      </c>
      <c r="G18" s="3">
        <v>14368332</v>
      </c>
      <c r="H18" s="1">
        <v>3.44E-2</v>
      </c>
    </row>
    <row r="19" spans="1:8" x14ac:dyDescent="0.25">
      <c r="A19" s="1">
        <v>18</v>
      </c>
      <c r="B19" s="1" t="s">
        <v>34</v>
      </c>
      <c r="C19" s="1" t="s">
        <v>35</v>
      </c>
      <c r="D19" s="1" t="str">
        <f>VLOOKUP(B19,[1]City!$A:$B,2,FALSE)</f>
        <v>Manila</v>
      </c>
      <c r="E19" s="1" t="str">
        <f>VLOOKUP(C19,[1]Country!$A:$B,2,FALSE)</f>
        <v>Philippines</v>
      </c>
      <c r="F19" s="3">
        <v>14158573</v>
      </c>
      <c r="G19" s="3">
        <v>13923452</v>
      </c>
      <c r="H19" s="1">
        <v>1.6899999999999998E-2</v>
      </c>
    </row>
    <row r="20" spans="1:8" x14ac:dyDescent="0.25">
      <c r="A20" s="1">
        <v>19</v>
      </c>
      <c r="B20" s="1" t="s">
        <v>36</v>
      </c>
      <c r="C20" s="1" t="s">
        <v>10</v>
      </c>
      <c r="D20" s="1" t="str">
        <f>VLOOKUP(B20,[1]City!$A:$B,2,FALSE)</f>
        <v>Tianjin</v>
      </c>
      <c r="E20" s="1" t="str">
        <f>VLOOKUP(C20,[1]Country!$A:$B,2,FALSE)</f>
        <v>China</v>
      </c>
      <c r="F20" s="3">
        <v>13794450</v>
      </c>
      <c r="G20" s="3">
        <v>13589078</v>
      </c>
      <c r="H20" s="1">
        <v>1.5100000000000001E-2</v>
      </c>
    </row>
    <row r="21" spans="1:8" x14ac:dyDescent="0.25">
      <c r="A21" s="1">
        <v>20</v>
      </c>
      <c r="B21" s="1" t="s">
        <v>37</v>
      </c>
      <c r="C21" s="1" t="s">
        <v>10</v>
      </c>
      <c r="D21" s="1" t="str">
        <f>VLOOKUP(B21,[1]City!$A:$B,2,FALSE)</f>
        <v>Guangzhou</v>
      </c>
      <c r="E21" s="1" t="str">
        <f>VLOOKUP(C21,[1]Country!$A:$B,2,FALSE)</f>
        <v>China</v>
      </c>
      <c r="F21" s="3">
        <v>13635397</v>
      </c>
      <c r="G21" s="3">
        <v>13301532</v>
      </c>
      <c r="H21" s="1">
        <v>2.5100000000000001E-2</v>
      </c>
    </row>
    <row r="22" spans="1:8" x14ac:dyDescent="0.25">
      <c r="A22" s="1">
        <v>21</v>
      </c>
      <c r="B22" s="1" t="s">
        <v>38</v>
      </c>
      <c r="C22" s="1" t="s">
        <v>12</v>
      </c>
      <c r="D22" s="1" t="str">
        <f>VLOOKUP(B22,[1]City!$A:$B,2,FALSE)</f>
        <v>Rio de Janeiro</v>
      </c>
      <c r="E22" s="1" t="str">
        <f>VLOOKUP(C22,[1]Country!$A:$B,2,FALSE)</f>
        <v>Brasil</v>
      </c>
      <c r="F22" s="3">
        <v>13544462</v>
      </c>
      <c r="G22" s="3">
        <v>13458075</v>
      </c>
      <c r="H22" s="1">
        <v>6.4000000000000003E-3</v>
      </c>
    </row>
    <row r="23" spans="1:8" x14ac:dyDescent="0.25">
      <c r="A23" s="1">
        <v>22</v>
      </c>
      <c r="B23" s="1" t="s">
        <v>39</v>
      </c>
      <c r="C23" s="1" t="s">
        <v>23</v>
      </c>
      <c r="D23" s="1" t="str">
        <f>VLOOKUP(B23,[1]City!$A:$B,2,FALSE)</f>
        <v>Lahore</v>
      </c>
      <c r="E23" s="1" t="str">
        <f>VLOOKUP(C23,[1]Country!$A:$B,2,FALSE)</f>
        <v>Pakistan</v>
      </c>
      <c r="F23" s="3">
        <v>13095166</v>
      </c>
      <c r="G23" s="3">
        <v>12642423</v>
      </c>
      <c r="H23" s="1">
        <v>3.5799999999999998E-2</v>
      </c>
    </row>
    <row r="24" spans="1:8" x14ac:dyDescent="0.25">
      <c r="A24" s="1">
        <v>23</v>
      </c>
      <c r="B24" s="1" t="s">
        <v>40</v>
      </c>
      <c r="C24" s="1" t="s">
        <v>8</v>
      </c>
      <c r="D24" s="1" t="str">
        <f>VLOOKUP(B24,[1]City!$A:$B,2,FALSE)</f>
        <v>Bangalore</v>
      </c>
      <c r="E24" s="1" t="str">
        <f>VLOOKUP(C24,[1]Country!$A:$B,2,FALSE)</f>
        <v>India</v>
      </c>
      <c r="F24" s="3">
        <v>12764935</v>
      </c>
      <c r="G24" s="3">
        <v>12326532</v>
      </c>
      <c r="H24" s="1">
        <v>3.56E-2</v>
      </c>
    </row>
    <row r="25" spans="1:8" x14ac:dyDescent="0.25">
      <c r="A25" s="1">
        <v>24</v>
      </c>
      <c r="B25" s="1" t="s">
        <v>41</v>
      </c>
      <c r="C25" s="1" t="s">
        <v>42</v>
      </c>
      <c r="D25" s="1" t="str">
        <f>VLOOKUP(B25,[1]City!$A:$B,2,FALSE)</f>
        <v>Moscow</v>
      </c>
      <c r="E25" s="1" t="str">
        <f>VLOOKUP(C25,[1]Country!$A:$B,2,FALSE)</f>
        <v>Russia</v>
      </c>
      <c r="F25" s="3">
        <v>12593252</v>
      </c>
      <c r="G25" s="3">
        <v>12537954</v>
      </c>
      <c r="H25" s="1">
        <v>4.4000000000000003E-3</v>
      </c>
    </row>
    <row r="26" spans="1:8" x14ac:dyDescent="0.25">
      <c r="A26" s="1">
        <v>25</v>
      </c>
      <c r="B26" s="1" t="s">
        <v>43</v>
      </c>
      <c r="C26" s="1" t="s">
        <v>10</v>
      </c>
      <c r="D26" s="1" t="str">
        <f>VLOOKUP(B26,[1]City!$A:$B,2,FALSE)</f>
        <v>Shenzhen</v>
      </c>
      <c r="E26" s="1" t="str">
        <f>VLOOKUP(C26,[1]Country!$A:$B,2,FALSE)</f>
        <v>China</v>
      </c>
      <c r="F26" s="3">
        <v>12591696</v>
      </c>
      <c r="G26" s="3">
        <v>12356820</v>
      </c>
      <c r="H26" s="1">
        <v>1.9E-2</v>
      </c>
    </row>
    <row r="27" spans="1:8" x14ac:dyDescent="0.25">
      <c r="A27" s="1">
        <v>26</v>
      </c>
      <c r="B27" s="1" t="s">
        <v>44</v>
      </c>
      <c r="C27" s="1" t="s">
        <v>8</v>
      </c>
      <c r="D27" s="1" t="str">
        <f>VLOOKUP(B27,[1]City!$A:$B,2,FALSE)</f>
        <v>Chennai</v>
      </c>
      <c r="E27" s="1" t="str">
        <f>VLOOKUP(C27,[1]Country!$A:$B,2,FALSE)</f>
        <v>India</v>
      </c>
      <c r="F27" s="3">
        <v>11235018</v>
      </c>
      <c r="G27" s="3">
        <v>10971108</v>
      </c>
      <c r="H27" s="1">
        <v>2.41E-2</v>
      </c>
    </row>
    <row r="28" spans="1:8" x14ac:dyDescent="0.25">
      <c r="A28" s="1">
        <v>27</v>
      </c>
      <c r="B28" s="1" t="s">
        <v>45</v>
      </c>
      <c r="C28" s="1" t="s">
        <v>46</v>
      </c>
      <c r="D28" s="1" t="str">
        <f>VLOOKUP(B28,[1]City!$A:$B,2,FALSE)</f>
        <v>Bogota</v>
      </c>
      <c r="E28" s="1" t="str">
        <f>VLOOKUP(C28,[1]Country!$A:$B,2,FALSE)</f>
        <v>Colombia</v>
      </c>
      <c r="F28" s="3">
        <v>11167392</v>
      </c>
      <c r="G28" s="3">
        <v>10978360</v>
      </c>
      <c r="H28" s="1">
        <v>1.72E-2</v>
      </c>
    </row>
    <row r="29" spans="1:8" x14ac:dyDescent="0.25">
      <c r="A29" s="1">
        <v>28</v>
      </c>
      <c r="B29" s="1" t="s">
        <v>47</v>
      </c>
      <c r="C29" s="1" t="s">
        <v>48</v>
      </c>
      <c r="D29" s="1" t="str">
        <f>VLOOKUP(B29,[1]City!$A:$B,2,FALSE)</f>
        <v>Paris</v>
      </c>
      <c r="E29" s="1" t="str">
        <f>VLOOKUP(C29,[1]Country!$A:$B,2,FALSE)</f>
        <v>France</v>
      </c>
      <c r="F29" s="3">
        <v>11078546</v>
      </c>
      <c r="G29" s="3">
        <v>11017230</v>
      </c>
      <c r="H29" s="1">
        <v>5.5999999999999999E-3</v>
      </c>
    </row>
    <row r="30" spans="1:8" x14ac:dyDescent="0.25">
      <c r="A30" s="1">
        <v>29</v>
      </c>
      <c r="B30" s="1" t="s">
        <v>49</v>
      </c>
      <c r="C30" s="1" t="s">
        <v>50</v>
      </c>
      <c r="D30" s="1" t="str">
        <f>VLOOKUP(B30,[1]City!$A:$B,2,FALSE)</f>
        <v>Jakarta</v>
      </c>
      <c r="E30" s="1" t="str">
        <f>VLOOKUP(C30,[1]Country!$A:$B,2,FALSE)</f>
        <v>Indonesia</v>
      </c>
      <c r="F30" s="3">
        <v>10915364</v>
      </c>
      <c r="G30" s="3">
        <v>10770487</v>
      </c>
      <c r="H30" s="1">
        <v>1.35E-2</v>
      </c>
    </row>
    <row r="31" spans="1:8" x14ac:dyDescent="0.25">
      <c r="A31" s="1">
        <v>30</v>
      </c>
      <c r="B31" s="1" t="s">
        <v>51</v>
      </c>
      <c r="C31" s="1" t="s">
        <v>52</v>
      </c>
      <c r="D31" s="1" t="str">
        <f>VLOOKUP(B31,[1]City!$A:$B,2,FALSE)</f>
        <v>Lima</v>
      </c>
      <c r="E31" s="1" t="str">
        <f>VLOOKUP(C31,[1]Country!$A:$B,2,FALSE)</f>
        <v>Peru</v>
      </c>
      <c r="F31" s="3">
        <v>10882757</v>
      </c>
      <c r="G31" s="3">
        <v>10719188</v>
      </c>
      <c r="H31" s="1">
        <v>1.5299999999999999E-2</v>
      </c>
    </row>
    <row r="32" spans="1:8" x14ac:dyDescent="0.25">
      <c r="A32" s="1">
        <v>31</v>
      </c>
      <c r="B32" s="1" t="s">
        <v>53</v>
      </c>
      <c r="C32" s="1" t="s">
        <v>54</v>
      </c>
      <c r="D32" s="1" t="str">
        <f>VLOOKUP(B32,[1]City!$A:$B,2,FALSE)</f>
        <v>Bangkok</v>
      </c>
      <c r="E32" s="1" t="str">
        <f>VLOOKUP(C32,[1]Country!$A:$B,2,FALSE)</f>
        <v>Thailand</v>
      </c>
      <c r="F32" s="3">
        <v>10722815</v>
      </c>
      <c r="G32" s="3">
        <v>10539415</v>
      </c>
      <c r="H32" s="1">
        <v>1.7399999999999999E-2</v>
      </c>
    </row>
    <row r="33" spans="1:8" x14ac:dyDescent="0.25">
      <c r="A33" s="1">
        <v>32</v>
      </c>
      <c r="B33" s="1" t="s">
        <v>55</v>
      </c>
      <c r="C33" s="1" t="s">
        <v>8</v>
      </c>
      <c r="D33" s="1" t="str">
        <f>VLOOKUP(B33,[1]City!$A:$B,2,FALSE)</f>
        <v>Hyderabad</v>
      </c>
      <c r="E33" s="1" t="str">
        <f>VLOOKUP(C33,[1]Country!$A:$B,2,FALSE)</f>
        <v>India</v>
      </c>
      <c r="F33" s="3">
        <v>10268653</v>
      </c>
      <c r="G33" s="3">
        <v>10004144</v>
      </c>
      <c r="H33" s="1">
        <v>2.64E-2</v>
      </c>
    </row>
    <row r="34" spans="1:8" x14ac:dyDescent="0.25">
      <c r="A34" s="1">
        <v>33</v>
      </c>
      <c r="B34" s="1" t="s">
        <v>56</v>
      </c>
      <c r="C34" s="1" t="s">
        <v>57</v>
      </c>
      <c r="D34" s="1" t="str">
        <f>VLOOKUP(B34,[1]City!$A:$B,2,FALSE)</f>
        <v>Seoul</v>
      </c>
      <c r="E34" s="1" t="str">
        <f>VLOOKUP(C34,[1]Country!$A:$B,2,FALSE)</f>
        <v>South Korea</v>
      </c>
      <c r="F34" s="3">
        <v>9967677</v>
      </c>
      <c r="G34" s="3">
        <v>9963452</v>
      </c>
      <c r="H34" s="1">
        <v>4.0000000000000002E-4</v>
      </c>
    </row>
    <row r="35" spans="1:8" x14ac:dyDescent="0.25">
      <c r="A35" s="1">
        <v>34</v>
      </c>
      <c r="B35" s="1" t="s">
        <v>58</v>
      </c>
      <c r="C35" s="1" t="s">
        <v>6</v>
      </c>
      <c r="D35" s="1" t="str">
        <f>VLOOKUP(B35,[1]City!$A:$B,2,FALSE)</f>
        <v>Nagoya</v>
      </c>
      <c r="E35" s="1" t="str">
        <f>VLOOKUP(C35,[1]Country!$A:$B,2,FALSE)</f>
        <v>Japan</v>
      </c>
      <c r="F35" s="3">
        <v>9565642</v>
      </c>
      <c r="G35" s="3">
        <v>9552132</v>
      </c>
      <c r="H35" s="1">
        <v>1.4E-3</v>
      </c>
    </row>
    <row r="36" spans="1:8" x14ac:dyDescent="0.25">
      <c r="A36" s="1">
        <v>35</v>
      </c>
      <c r="B36" s="1" t="s">
        <v>59</v>
      </c>
      <c r="C36" s="1" t="s">
        <v>60</v>
      </c>
      <c r="D36" s="1" t="str">
        <f>VLOOKUP(B36,[1]City!$A:$B,2,FALSE)</f>
        <v>London</v>
      </c>
      <c r="E36" s="1" t="str">
        <f>VLOOKUP(C36,[1]Country!$A:$B,2,FALSE)</f>
        <v>United Kingdom</v>
      </c>
      <c r="F36" s="3">
        <v>9425622</v>
      </c>
      <c r="G36" s="3">
        <v>9304016</v>
      </c>
      <c r="H36" s="1">
        <v>1.3100000000000001E-2</v>
      </c>
    </row>
    <row r="37" spans="1:8" x14ac:dyDescent="0.25">
      <c r="A37" s="1">
        <v>36</v>
      </c>
      <c r="B37" s="1" t="s">
        <v>61</v>
      </c>
      <c r="C37" s="1" t="s">
        <v>10</v>
      </c>
      <c r="D37" s="1" t="str">
        <f>VLOOKUP(B37,[1]City!$A:$B,2,FALSE)</f>
        <v>Chengdu</v>
      </c>
      <c r="E37" s="1" t="str">
        <f>VLOOKUP(C37,[1]Country!$A:$B,2,FALSE)</f>
        <v>China</v>
      </c>
      <c r="F37" s="3">
        <v>9305116</v>
      </c>
      <c r="G37" s="3">
        <v>9135768</v>
      </c>
      <c r="H37" s="1">
        <v>1.8499999999999999E-2</v>
      </c>
    </row>
    <row r="38" spans="1:8" x14ac:dyDescent="0.25">
      <c r="A38" s="1">
        <v>37</v>
      </c>
      <c r="B38" s="1" t="s">
        <v>62</v>
      </c>
      <c r="C38" s="1" t="s">
        <v>63</v>
      </c>
      <c r="D38" s="1" t="str">
        <f>VLOOKUP(B38,[1]City!$A:$B,2,FALSE)</f>
        <v>Tehran</v>
      </c>
      <c r="E38" s="1" t="str">
        <f>VLOOKUP(C38,[1]Country!$A:$B,2,FALSE)</f>
        <v>Iran</v>
      </c>
      <c r="F38" s="3">
        <v>9259009</v>
      </c>
      <c r="G38" s="3">
        <v>9134708</v>
      </c>
      <c r="H38" s="1">
        <v>1.3599999999999999E-2</v>
      </c>
    </row>
    <row r="39" spans="1:8" x14ac:dyDescent="0.25">
      <c r="A39" s="1">
        <v>38</v>
      </c>
      <c r="B39" s="1" t="s">
        <v>64</v>
      </c>
      <c r="C39" s="1" t="s">
        <v>10</v>
      </c>
      <c r="D39" s="1" t="str">
        <f>VLOOKUP(B39,[1]City!$A:$B,2,FALSE)</f>
        <v>Nanjing</v>
      </c>
      <c r="E39" s="1" t="str">
        <f>VLOOKUP(C39,[1]Country!$A:$B,2,FALSE)</f>
        <v>China</v>
      </c>
      <c r="F39" s="3">
        <v>9143980</v>
      </c>
      <c r="G39" s="3">
        <v>8847372</v>
      </c>
      <c r="H39" s="1">
        <v>3.3500000000000002E-2</v>
      </c>
    </row>
    <row r="40" spans="1:8" x14ac:dyDescent="0.25">
      <c r="A40" s="1">
        <v>39</v>
      </c>
      <c r="B40" s="1" t="s">
        <v>65</v>
      </c>
      <c r="C40" s="1" t="s">
        <v>66</v>
      </c>
      <c r="D40" s="1" t="str">
        <f>VLOOKUP(B40,[1]City!$A:$B,2,FALSE)</f>
        <v>Ho Chi Minh City</v>
      </c>
      <c r="E40" s="1" t="str">
        <f>VLOOKUP(C40,[1]Country!$A:$B,2,FALSE)</f>
        <v>Vietnam</v>
      </c>
      <c r="F40" s="3">
        <v>8837544</v>
      </c>
      <c r="G40" s="3">
        <v>8602317</v>
      </c>
      <c r="H40" s="1">
        <v>2.7300000000000001E-2</v>
      </c>
    </row>
    <row r="41" spans="1:8" x14ac:dyDescent="0.25">
      <c r="A41" s="1">
        <v>40</v>
      </c>
      <c r="B41" s="1" t="s">
        <v>67</v>
      </c>
      <c r="C41" s="1" t="s">
        <v>68</v>
      </c>
      <c r="D41" s="1" t="str">
        <f>VLOOKUP(B41,[1]City!$A:$B,2,FALSE)</f>
        <v>Luanda</v>
      </c>
      <c r="E41" s="1" t="str">
        <f>VLOOKUP(C41,[1]Country!$A:$B,2,FALSE)</f>
        <v>Angola</v>
      </c>
      <c r="F41" s="3">
        <v>8631876</v>
      </c>
      <c r="G41" s="3">
        <v>8329798</v>
      </c>
      <c r="H41" s="1">
        <v>3.6299999999999999E-2</v>
      </c>
    </row>
    <row r="42" spans="1:8" x14ac:dyDescent="0.25">
      <c r="A42" s="1">
        <v>41</v>
      </c>
      <c r="B42" s="1" t="s">
        <v>69</v>
      </c>
      <c r="C42" s="1" t="s">
        <v>10</v>
      </c>
      <c r="D42" s="1" t="str">
        <f>VLOOKUP(B42,[1]City!$A:$B,2,FALSE)</f>
        <v>Wuhan</v>
      </c>
      <c r="E42" s="1" t="str">
        <f>VLOOKUP(C42,[1]Country!$A:$B,2,FALSE)</f>
        <v>China</v>
      </c>
      <c r="F42" s="3">
        <v>8473405</v>
      </c>
      <c r="G42" s="3">
        <v>8364977</v>
      </c>
      <c r="H42" s="1">
        <v>1.2999999999999999E-2</v>
      </c>
    </row>
    <row r="43" spans="1:8" x14ac:dyDescent="0.25">
      <c r="A43" s="1">
        <v>42</v>
      </c>
      <c r="B43" s="1" t="s">
        <v>70</v>
      </c>
      <c r="C43" s="1" t="s">
        <v>10</v>
      </c>
      <c r="D43" s="1" t="str">
        <f>VLOOKUP(B43,[1]City!$A:$B,2,FALSE)</f>
        <v>Xi-an Shaanxi</v>
      </c>
      <c r="E43" s="1" t="str">
        <f>VLOOKUP(C43,[1]Country!$A:$B,2,FALSE)</f>
        <v>China</v>
      </c>
      <c r="F43" s="3">
        <v>8274651</v>
      </c>
      <c r="G43" s="3">
        <v>8000965</v>
      </c>
      <c r="H43" s="1">
        <v>3.4200000000000001E-2</v>
      </c>
    </row>
    <row r="44" spans="1:8" x14ac:dyDescent="0.25">
      <c r="A44" s="1">
        <v>43</v>
      </c>
      <c r="B44" s="1" t="s">
        <v>71</v>
      </c>
      <c r="C44" s="1" t="s">
        <v>8</v>
      </c>
      <c r="D44" s="1" t="str">
        <f>VLOOKUP(B44,[1]City!$A:$B,2,FALSE)</f>
        <v>Ahmedabad</v>
      </c>
      <c r="E44" s="1" t="str">
        <f>VLOOKUP(C44,[1]Country!$A:$B,2,FALSE)</f>
        <v>India</v>
      </c>
      <c r="F44" s="3">
        <v>8253226</v>
      </c>
      <c r="G44" s="3">
        <v>8059441</v>
      </c>
      <c r="H44" s="1">
        <v>2.4E-2</v>
      </c>
    </row>
    <row r="45" spans="1:8" x14ac:dyDescent="0.25">
      <c r="A45" s="1">
        <v>44</v>
      </c>
      <c r="B45" s="1" t="s">
        <v>72</v>
      </c>
      <c r="C45" s="1" t="s">
        <v>73</v>
      </c>
      <c r="D45" s="1" t="str">
        <f>VLOOKUP(B45,[1]City!$A:$B,2,FALSE)</f>
        <v>New York City</v>
      </c>
      <c r="E45" s="1" t="str">
        <f>VLOOKUP(C45,[1]Country!$A:$B,2,FALSE)</f>
        <v>United States</v>
      </c>
      <c r="F45" s="3">
        <v>8230290</v>
      </c>
      <c r="G45" s="3">
        <v>8283550</v>
      </c>
      <c r="H45" s="1">
        <v>-6.4000000000000003E-3</v>
      </c>
    </row>
    <row r="46" spans="1:8" x14ac:dyDescent="0.25">
      <c r="A46" s="1">
        <v>45</v>
      </c>
      <c r="B46" s="1" t="s">
        <v>74</v>
      </c>
      <c r="C46" s="1" t="s">
        <v>75</v>
      </c>
      <c r="D46" s="1" t="str">
        <f>VLOOKUP(B46,[1]City!$A:$B,2,FALSE)</f>
        <v>Kuala Lumpur</v>
      </c>
      <c r="E46" s="1" t="str">
        <f>VLOOKUP(C46,[1]Country!$A:$B,2,FALSE)</f>
        <v>Malaysia</v>
      </c>
      <c r="F46" s="3">
        <v>8210745</v>
      </c>
      <c r="G46" s="3">
        <v>7996830</v>
      </c>
      <c r="H46" s="1">
        <v>2.6700000000000002E-2</v>
      </c>
    </row>
    <row r="47" spans="1:8" x14ac:dyDescent="0.25">
      <c r="A47" s="1">
        <v>46</v>
      </c>
      <c r="B47" s="1" t="s">
        <v>76</v>
      </c>
      <c r="C47" s="1" t="s">
        <v>10</v>
      </c>
      <c r="D47" s="1" t="str">
        <f>VLOOKUP(B47,[1]City!$A:$B,2,FALSE)</f>
        <v>Hangzhou</v>
      </c>
      <c r="E47" s="1" t="str">
        <f>VLOOKUP(C47,[1]Country!$A:$B,2,FALSE)</f>
        <v>China</v>
      </c>
      <c r="F47" s="3">
        <v>7845501</v>
      </c>
      <c r="G47" s="3">
        <v>7642147</v>
      </c>
      <c r="H47" s="1">
        <v>2.6599999999999999E-2</v>
      </c>
    </row>
    <row r="48" spans="1:8" x14ac:dyDescent="0.25">
      <c r="A48" s="1">
        <v>47</v>
      </c>
      <c r="B48" s="1" t="s">
        <v>77</v>
      </c>
      <c r="C48" s="1" t="s">
        <v>77</v>
      </c>
      <c r="D48" s="1" t="str">
        <f>VLOOKUP(B48,[1]City!$A:$B,2,FALSE)</f>
        <v>Hong Kong</v>
      </c>
      <c r="E48" s="1" t="str">
        <f>VLOOKUP(C48,[1]Country!$A:$B,2,FALSE)</f>
        <v>Hong Kong</v>
      </c>
      <c r="F48" s="3">
        <v>7598189</v>
      </c>
      <c r="G48" s="3">
        <v>7547652</v>
      </c>
      <c r="H48" s="1">
        <v>6.7000000000000002E-3</v>
      </c>
    </row>
    <row r="49" spans="1:8" x14ac:dyDescent="0.25">
      <c r="A49" s="1">
        <v>48</v>
      </c>
      <c r="B49" s="1" t="s">
        <v>78</v>
      </c>
      <c r="C49" s="1" t="s">
        <v>8</v>
      </c>
      <c r="D49" s="1" t="str">
        <f>VLOOKUP(B49,[1]City!$A:$B,2,FALSE)</f>
        <v>Surat</v>
      </c>
      <c r="E49" s="1" t="str">
        <f>VLOOKUP(C49,[1]Country!$A:$B,2,FALSE)</f>
        <v>India</v>
      </c>
      <c r="F49" s="3">
        <v>7489742</v>
      </c>
      <c r="G49" s="3">
        <v>7184590</v>
      </c>
      <c r="H49" s="1">
        <v>4.2500000000000003E-2</v>
      </c>
    </row>
    <row r="50" spans="1:8" x14ac:dyDescent="0.25">
      <c r="A50" s="1">
        <v>49</v>
      </c>
      <c r="B50" s="1" t="s">
        <v>79</v>
      </c>
      <c r="C50" s="1" t="s">
        <v>10</v>
      </c>
      <c r="D50" s="1" t="str">
        <f>VLOOKUP(B50,[1]City!$A:$B,2,FALSE)</f>
        <v>Dongguan</v>
      </c>
      <c r="E50" s="1" t="str">
        <f>VLOOKUP(C50,[1]Country!$A:$B,2,FALSE)</f>
        <v>China</v>
      </c>
      <c r="F50" s="3">
        <v>7451889</v>
      </c>
      <c r="G50" s="3">
        <v>7407852</v>
      </c>
      <c r="H50" s="1">
        <v>5.8999999999999999E-3</v>
      </c>
    </row>
    <row r="51" spans="1:8" x14ac:dyDescent="0.25">
      <c r="A51" s="1">
        <v>50</v>
      </c>
      <c r="B51" s="1" t="s">
        <v>80</v>
      </c>
      <c r="C51" s="1" t="s">
        <v>10</v>
      </c>
      <c r="D51" s="1" t="str">
        <f>VLOOKUP(B51,[1]City!$A:$B,2,FALSE)</f>
        <v>Suzhou</v>
      </c>
      <c r="E51" s="1" t="str">
        <f>VLOOKUP(C51,[1]Country!$A:$B,2,FALSE)</f>
        <v>China</v>
      </c>
      <c r="F51" s="3">
        <v>7427096</v>
      </c>
      <c r="G51" s="3">
        <v>7069992</v>
      </c>
      <c r="H51" s="1">
        <v>5.0500000000000003E-2</v>
      </c>
    </row>
    <row r="52" spans="1:8" x14ac:dyDescent="0.25">
      <c r="A52" s="1">
        <v>51</v>
      </c>
      <c r="B52" s="1" t="s">
        <v>81</v>
      </c>
      <c r="C52" s="1" t="s">
        <v>10</v>
      </c>
      <c r="D52" s="1" t="str">
        <f>VLOOKUP(B52,[1]City!$A:$B,2,FALSE)</f>
        <v>Foshan</v>
      </c>
      <c r="E52" s="1" t="str">
        <f>VLOOKUP(C52,[1]Country!$A:$B,2,FALSE)</f>
        <v>China</v>
      </c>
      <c r="F52" s="3">
        <v>7406751</v>
      </c>
      <c r="G52" s="3">
        <v>7326852</v>
      </c>
      <c r="H52" s="1">
        <v>1.09E-2</v>
      </c>
    </row>
    <row r="53" spans="1:8" x14ac:dyDescent="0.25">
      <c r="A53" s="1">
        <v>52</v>
      </c>
      <c r="B53" s="1" t="s">
        <v>82</v>
      </c>
      <c r="C53" s="1" t="s">
        <v>83</v>
      </c>
      <c r="D53" s="1" t="str">
        <f>VLOOKUP(B53,[1]City!$A:$B,2,FALSE)</f>
        <v>Riyadh</v>
      </c>
      <c r="E53" s="1" t="str">
        <f>VLOOKUP(C53,[1]Country!$A:$B,2,FALSE)</f>
        <v>Saudi Arabia</v>
      </c>
      <c r="F53" s="3">
        <v>7387817</v>
      </c>
      <c r="G53" s="3">
        <v>7231447</v>
      </c>
      <c r="H53" s="1">
        <v>2.1600000000000001E-2</v>
      </c>
    </row>
    <row r="54" spans="1:8" x14ac:dyDescent="0.25">
      <c r="A54" s="1">
        <v>53</v>
      </c>
      <c r="B54" s="1" t="s">
        <v>84</v>
      </c>
      <c r="C54" s="1" t="s">
        <v>10</v>
      </c>
      <c r="D54" s="1" t="str">
        <f>VLOOKUP(B54,[1]City!$A:$B,2,FALSE)</f>
        <v>Shenyang</v>
      </c>
      <c r="E54" s="1" t="str">
        <f>VLOOKUP(C54,[1]Country!$A:$B,2,FALSE)</f>
        <v>China</v>
      </c>
      <c r="F54" s="3">
        <v>7373655</v>
      </c>
      <c r="G54" s="3">
        <v>7220104</v>
      </c>
      <c r="H54" s="1">
        <v>2.1299999999999999E-2</v>
      </c>
    </row>
    <row r="55" spans="1:8" x14ac:dyDescent="0.25">
      <c r="A55" s="1">
        <v>54</v>
      </c>
      <c r="B55" s="1" t="s">
        <v>85</v>
      </c>
      <c r="C55" s="1" t="s">
        <v>86</v>
      </c>
      <c r="D55" s="1" t="str">
        <f>VLOOKUP(B55,[1]City!$A:$B,2,FALSE)</f>
        <v>Baghdad</v>
      </c>
      <c r="E55" s="1" t="str">
        <f>VLOOKUP(C55,[1]Country!$A:$B,2,FALSE)</f>
        <v>Iraq</v>
      </c>
      <c r="F55" s="3">
        <v>7323079</v>
      </c>
      <c r="G55" s="3">
        <v>7144260</v>
      </c>
      <c r="H55" s="1">
        <v>2.5000000000000001E-2</v>
      </c>
    </row>
    <row r="56" spans="1:8" x14ac:dyDescent="0.25">
      <c r="A56" s="1">
        <v>55</v>
      </c>
      <c r="B56" s="1" t="s">
        <v>87</v>
      </c>
      <c r="C56" s="1" t="s">
        <v>88</v>
      </c>
      <c r="D56" s="1" t="str">
        <f>VLOOKUP(B56,[1]City!$A:$B,2,FALSE)</f>
        <v>Dar es Salaam</v>
      </c>
      <c r="E56" s="1" t="str">
        <f>VLOOKUP(C56,[1]Country!$A:$B,2,FALSE)</f>
        <v>Tanzania</v>
      </c>
      <c r="F56" s="3">
        <v>7046892</v>
      </c>
      <c r="G56" s="3">
        <v>6701650</v>
      </c>
      <c r="H56" s="1">
        <v>5.1499999999999997E-2</v>
      </c>
    </row>
    <row r="57" spans="1:8" x14ac:dyDescent="0.25">
      <c r="A57" s="1">
        <v>56</v>
      </c>
      <c r="B57" s="1" t="s">
        <v>89</v>
      </c>
      <c r="C57" s="1" t="s">
        <v>90</v>
      </c>
      <c r="D57" s="1" t="str">
        <f>VLOOKUP(B57,[1]City!$A:$B,2,FALSE)</f>
        <v>Santiago</v>
      </c>
      <c r="E57" s="1" t="str">
        <f>VLOOKUP(C57,[1]Country!$A:$B,2,FALSE)</f>
        <v>Chile</v>
      </c>
      <c r="F57" s="3">
        <v>6811595</v>
      </c>
      <c r="G57" s="3">
        <v>6767223</v>
      </c>
      <c r="H57" s="1">
        <v>6.6E-3</v>
      </c>
    </row>
    <row r="58" spans="1:8" x14ac:dyDescent="0.25">
      <c r="A58" s="1">
        <v>57</v>
      </c>
      <c r="B58" s="1" t="s">
        <v>91</v>
      </c>
      <c r="C58" s="1" t="s">
        <v>8</v>
      </c>
      <c r="D58" s="1" t="str">
        <f>VLOOKUP(B58,[1]City!$A:$B,2,FALSE)</f>
        <v>Pune</v>
      </c>
      <c r="E58" s="1" t="str">
        <f>VLOOKUP(C58,[1]Country!$A:$B,2,FALSE)</f>
        <v>India</v>
      </c>
      <c r="F58" s="3">
        <v>6807984</v>
      </c>
      <c r="G58" s="3">
        <v>6629347</v>
      </c>
      <c r="H58" s="1">
        <v>2.69E-2</v>
      </c>
    </row>
    <row r="59" spans="1:8" x14ac:dyDescent="0.25">
      <c r="A59" s="1">
        <v>58</v>
      </c>
      <c r="B59" s="1" t="s">
        <v>92</v>
      </c>
      <c r="C59" s="1" t="s">
        <v>93</v>
      </c>
      <c r="D59" s="1" t="str">
        <f>VLOOKUP(B59,[1]City!$A:$B,2,FALSE)</f>
        <v>Madrid</v>
      </c>
      <c r="E59" s="1" t="str">
        <f>VLOOKUP(C59,[1]Country!$A:$B,2,FALSE)</f>
        <v>Spain</v>
      </c>
      <c r="F59" s="3">
        <v>6668865</v>
      </c>
      <c r="G59" s="3">
        <v>6617513</v>
      </c>
      <c r="H59" s="1">
        <v>7.7999999999999996E-3</v>
      </c>
    </row>
    <row r="60" spans="1:8" x14ac:dyDescent="0.25">
      <c r="A60" s="1">
        <v>59</v>
      </c>
      <c r="B60" s="1" t="s">
        <v>94</v>
      </c>
      <c r="C60" s="1" t="s">
        <v>10</v>
      </c>
      <c r="D60" s="1" t="str">
        <f>VLOOKUP(B60,[1]City!$A:$B,2,FALSE)</f>
        <v>Haerbin</v>
      </c>
      <c r="E60" s="1" t="str">
        <f>VLOOKUP(C60,[1]Country!$A:$B,2,FALSE)</f>
        <v>China</v>
      </c>
      <c r="F60" s="3">
        <v>6526439</v>
      </c>
      <c r="G60" s="3">
        <v>6387195</v>
      </c>
      <c r="H60" s="1">
        <v>2.18E-2</v>
      </c>
    </row>
    <row r="61" spans="1:8" x14ac:dyDescent="0.25">
      <c r="A61" s="1">
        <v>60</v>
      </c>
      <c r="B61" s="1" t="s">
        <v>95</v>
      </c>
      <c r="C61" s="1" t="s">
        <v>96</v>
      </c>
      <c r="D61" s="1" t="str">
        <f>VLOOKUP(B61,[1]City!$A:$B,2,FALSE)</f>
        <v>Toronto</v>
      </c>
      <c r="E61" s="1" t="str">
        <f>VLOOKUP(C61,[1]Country!$A:$B,2,FALSE)</f>
        <v>Canada</v>
      </c>
      <c r="F61" s="3">
        <v>6254571</v>
      </c>
      <c r="G61" s="3">
        <v>6196731</v>
      </c>
      <c r="H61" s="1">
        <v>9.2999999999999992E-3</v>
      </c>
    </row>
    <row r="62" spans="1:8" x14ac:dyDescent="0.25">
      <c r="A62" s="1">
        <v>61</v>
      </c>
      <c r="B62" s="1" t="s">
        <v>97</v>
      </c>
      <c r="C62" s="1" t="s">
        <v>12</v>
      </c>
      <c r="D62" s="1" t="str">
        <f>VLOOKUP(B62,[1]City!$A:$B,2,FALSE)</f>
        <v>Belo Horizonte</v>
      </c>
      <c r="E62" s="1" t="str">
        <f>VLOOKUP(C62,[1]Country!$A:$B,2,FALSE)</f>
        <v>Brasil</v>
      </c>
      <c r="F62" s="3">
        <v>6139774</v>
      </c>
      <c r="G62" s="3">
        <v>6084430</v>
      </c>
      <c r="H62" s="1">
        <v>9.1000000000000004E-3</v>
      </c>
    </row>
    <row r="63" spans="1:8" x14ac:dyDescent="0.25">
      <c r="A63" s="1">
        <v>62</v>
      </c>
      <c r="B63" s="1" t="s">
        <v>98</v>
      </c>
      <c r="C63" s="1" t="s">
        <v>98</v>
      </c>
      <c r="D63" s="1" t="str">
        <f>VLOOKUP(B63,[1]City!$A:$B,2,FALSE)</f>
        <v>Singapore</v>
      </c>
      <c r="E63" s="1" t="str">
        <f>VLOOKUP(C63,[1]Country!$A:$B,2,FALSE)</f>
        <v>Singapore</v>
      </c>
      <c r="F63" s="3">
        <v>5991801</v>
      </c>
      <c r="G63" s="3">
        <v>5935053</v>
      </c>
      <c r="H63" s="1">
        <v>9.5999999999999992E-3</v>
      </c>
    </row>
    <row r="64" spans="1:8" x14ac:dyDescent="0.25">
      <c r="A64" s="1">
        <v>63</v>
      </c>
      <c r="B64" s="1" t="s">
        <v>99</v>
      </c>
      <c r="C64" s="1" t="s">
        <v>100</v>
      </c>
      <c r="D64" s="1" t="str">
        <f>VLOOKUP(B64,[1]City!$A:$B,2,FALSE)</f>
        <v>Khartoum</v>
      </c>
      <c r="E64" s="1" t="str">
        <f>VLOOKUP(C64,[1]Country!$A:$B,2,FALSE)</f>
        <v>Sudan</v>
      </c>
      <c r="F64" s="3">
        <v>5989024</v>
      </c>
      <c r="G64" s="3">
        <v>5828858</v>
      </c>
      <c r="H64" s="1">
        <v>2.75E-2</v>
      </c>
    </row>
    <row r="65" spans="1:8" x14ac:dyDescent="0.25">
      <c r="A65" s="1">
        <v>64</v>
      </c>
      <c r="B65" s="1" t="s">
        <v>101</v>
      </c>
      <c r="C65" s="1" t="s">
        <v>102</v>
      </c>
      <c r="D65" s="1" t="str">
        <f>VLOOKUP(B65,[1]City!$A:$B,2,FALSE)</f>
        <v>Johannesburg</v>
      </c>
      <c r="E65" s="1" t="str">
        <f>VLOOKUP(C65,[1]Country!$A:$B,2,FALSE)</f>
        <v>South Africa</v>
      </c>
      <c r="F65" s="3">
        <v>5926668</v>
      </c>
      <c r="G65" s="3">
        <v>5782747</v>
      </c>
      <c r="H65" s="1">
        <v>2.4899999999999999E-2</v>
      </c>
    </row>
    <row r="66" spans="1:8" x14ac:dyDescent="0.25">
      <c r="A66" s="1">
        <v>65</v>
      </c>
      <c r="B66" s="1" t="s">
        <v>103</v>
      </c>
      <c r="C66" s="1" t="s">
        <v>10</v>
      </c>
      <c r="D66" s="1" t="str">
        <f>VLOOKUP(B66,[1]City!$A:$B,2,FALSE)</f>
        <v>Dalian</v>
      </c>
      <c r="E66" s="1" t="str">
        <f>VLOOKUP(C66,[1]Country!$A:$B,2,FALSE)</f>
        <v>China</v>
      </c>
      <c r="F66" s="3">
        <v>5775938</v>
      </c>
      <c r="G66" s="3">
        <v>5617849</v>
      </c>
      <c r="H66" s="1">
        <v>2.81E-2</v>
      </c>
    </row>
    <row r="67" spans="1:8" x14ac:dyDescent="0.25">
      <c r="A67" s="1">
        <v>66</v>
      </c>
      <c r="B67" s="1" t="s">
        <v>104</v>
      </c>
      <c r="C67" s="1" t="s">
        <v>10</v>
      </c>
      <c r="D67" s="1" t="str">
        <f>VLOOKUP(B67,[1]City!$A:$B,2,FALSE)</f>
        <v>Qingdao</v>
      </c>
      <c r="E67" s="1" t="str">
        <f>VLOOKUP(C67,[1]Country!$A:$B,2,FALSE)</f>
        <v>China</v>
      </c>
      <c r="F67" s="3">
        <v>5742486</v>
      </c>
      <c r="G67" s="3">
        <v>5619977</v>
      </c>
      <c r="H67" s="1">
        <v>2.18E-2</v>
      </c>
    </row>
    <row r="68" spans="1:8" x14ac:dyDescent="0.25">
      <c r="A68" s="1">
        <v>67</v>
      </c>
      <c r="B68" s="1" t="s">
        <v>105</v>
      </c>
      <c r="C68" s="1" t="s">
        <v>93</v>
      </c>
      <c r="D68" s="1" t="str">
        <f>VLOOKUP(B68,[1]City!$A:$B,2,FALSE)</f>
        <v>Barcelona</v>
      </c>
      <c r="E68" s="1" t="str">
        <f>VLOOKUP(C68,[1]Country!$A:$B,2,FALSE)</f>
        <v>Spain</v>
      </c>
      <c r="F68" s="3">
        <v>5624498</v>
      </c>
      <c r="G68" s="3">
        <v>5585556</v>
      </c>
      <c r="H68" s="1">
        <v>7.0000000000000001E-3</v>
      </c>
    </row>
    <row r="69" spans="1:8" x14ac:dyDescent="0.25">
      <c r="A69" s="1">
        <v>68</v>
      </c>
      <c r="B69" s="1" t="s">
        <v>106</v>
      </c>
      <c r="C69" s="1" t="s">
        <v>6</v>
      </c>
      <c r="D69" s="1" t="str">
        <f>VLOOKUP(B69,[1]City!$A:$B,2,FALSE)</f>
        <v>Fukuoka</v>
      </c>
      <c r="E69" s="1" t="str">
        <f>VLOOKUP(C69,[1]Country!$A:$B,2,FALSE)</f>
        <v>Japan</v>
      </c>
      <c r="F69" s="3">
        <v>5516158</v>
      </c>
      <c r="G69" s="3">
        <v>5528632</v>
      </c>
      <c r="H69" s="1">
        <v>-2.3E-3</v>
      </c>
    </row>
    <row r="70" spans="1:8" x14ac:dyDescent="0.25">
      <c r="A70" s="1">
        <v>69</v>
      </c>
      <c r="B70" s="1" t="s">
        <v>107</v>
      </c>
      <c r="C70" s="1" t="s">
        <v>10</v>
      </c>
      <c r="D70" s="1" t="str">
        <f>VLOOKUP(B70,[1]City!$A:$B,2,FALSE)</f>
        <v>Ji-nan Shandong</v>
      </c>
      <c r="E70" s="1" t="str">
        <f>VLOOKUP(C70,[1]Country!$A:$B,2,FALSE)</f>
        <v>China</v>
      </c>
      <c r="F70" s="3">
        <v>5513597</v>
      </c>
      <c r="G70" s="3">
        <v>5360185</v>
      </c>
      <c r="H70" s="1">
        <v>2.86E-2</v>
      </c>
    </row>
    <row r="71" spans="1:8" x14ac:dyDescent="0.25">
      <c r="A71" s="1">
        <v>70</v>
      </c>
      <c r="B71" s="1" t="s">
        <v>108</v>
      </c>
      <c r="C71" s="1" t="s">
        <v>10</v>
      </c>
      <c r="D71" s="1" t="str">
        <f>VLOOKUP(B71,[1]City!$A:$B,2,FALSE)</f>
        <v>Zhengzhou</v>
      </c>
      <c r="E71" s="1" t="str">
        <f>VLOOKUP(C71,[1]Country!$A:$B,2,FALSE)</f>
        <v>China</v>
      </c>
      <c r="F71" s="3">
        <v>5510341</v>
      </c>
      <c r="G71" s="3">
        <v>5322696</v>
      </c>
      <c r="H71" s="1">
        <v>3.5299999999999998E-2</v>
      </c>
    </row>
    <row r="72" spans="1:8" x14ac:dyDescent="0.25">
      <c r="A72" s="1">
        <v>71</v>
      </c>
      <c r="B72" s="1" t="s">
        <v>109</v>
      </c>
      <c r="C72" s="1" t="s">
        <v>42</v>
      </c>
      <c r="D72" s="1" t="str">
        <f>VLOOKUP(B72,[1]City!$A:$B,2,FALSE)</f>
        <v>St Petersburg</v>
      </c>
      <c r="E72" s="1" t="str">
        <f>VLOOKUP(C72,[1]Country!$A:$B,2,FALSE)</f>
        <v>Russia</v>
      </c>
      <c r="F72" s="3">
        <v>5504305</v>
      </c>
      <c r="G72" s="3">
        <v>5467808</v>
      </c>
      <c r="H72" s="1">
        <v>6.7000000000000002E-3</v>
      </c>
    </row>
    <row r="73" spans="1:8" x14ac:dyDescent="0.25">
      <c r="A73" s="1">
        <v>72</v>
      </c>
      <c r="B73" s="1" t="s">
        <v>110</v>
      </c>
      <c r="C73" s="1" t="s">
        <v>111</v>
      </c>
      <c r="D73" s="1" t="str">
        <f>VLOOKUP(B73,[1]City!$A:$B,2,FALSE)</f>
        <v>Yangon</v>
      </c>
      <c r="E73" s="1" t="str">
        <f>VLOOKUP(C73,[1]Country!$A:$B,2,FALSE)</f>
        <v>Myanmar</v>
      </c>
      <c r="F73" s="3">
        <v>5421806</v>
      </c>
      <c r="G73" s="3">
        <v>5331800</v>
      </c>
      <c r="H73" s="1">
        <v>1.6899999999999998E-2</v>
      </c>
    </row>
    <row r="74" spans="1:8" x14ac:dyDescent="0.25">
      <c r="A74" s="1">
        <v>73</v>
      </c>
      <c r="B74" s="1" t="s">
        <v>112</v>
      </c>
      <c r="C74" s="1" t="s">
        <v>18</v>
      </c>
      <c r="D74" s="1" t="str">
        <f>VLOOKUP(B74,[1]City!$A:$B,2,FALSE)</f>
        <v>Alexandria</v>
      </c>
      <c r="E74" s="1" t="str">
        <f>VLOOKUP(C74,[1]Country!$A:$B,2,FALSE)</f>
        <v>Egypt</v>
      </c>
      <c r="F74" s="3">
        <v>5381101</v>
      </c>
      <c r="G74" s="3">
        <v>5280664</v>
      </c>
      <c r="H74" s="1">
        <v>1.9E-2</v>
      </c>
    </row>
    <row r="75" spans="1:8" x14ac:dyDescent="0.25">
      <c r="A75" s="1">
        <v>74</v>
      </c>
      <c r="B75" s="1" t="s">
        <v>113</v>
      </c>
      <c r="C75" s="1" t="s">
        <v>114</v>
      </c>
      <c r="D75" s="1" t="str">
        <f>VLOOKUP(B75,[1]City!$A:$B,2,FALSE)</f>
        <v>Abidjan</v>
      </c>
      <c r="E75" s="1" t="str">
        <f>VLOOKUP(C75,[1]Country!$A:$B,2,FALSE)</f>
        <v>Ivory Coast</v>
      </c>
      <c r="F75" s="3">
        <v>5354826</v>
      </c>
      <c r="G75" s="3">
        <v>5202762</v>
      </c>
      <c r="H75" s="1">
        <v>2.92E-2</v>
      </c>
    </row>
    <row r="76" spans="1:8" x14ac:dyDescent="0.25">
      <c r="A76" s="1">
        <v>75</v>
      </c>
      <c r="B76" s="1" t="s">
        <v>115</v>
      </c>
      <c r="C76" s="1" t="s">
        <v>14</v>
      </c>
      <c r="D76" s="1" t="str">
        <f>VLOOKUP(B76,[1]City!$A:$B,2,FALSE)</f>
        <v>Guadalajara</v>
      </c>
      <c r="E76" s="1" t="str">
        <f>VLOOKUP(C76,[1]Country!$A:$B,2,FALSE)</f>
        <v>Mexico</v>
      </c>
      <c r="F76" s="3">
        <v>5259296</v>
      </c>
      <c r="G76" s="3">
        <v>5179479</v>
      </c>
      <c r="H76" s="1">
        <v>1.54E-2</v>
      </c>
    </row>
    <row r="77" spans="1:8" x14ac:dyDescent="0.25">
      <c r="A77" s="1">
        <v>76</v>
      </c>
      <c r="B77" s="1" t="s">
        <v>116</v>
      </c>
      <c r="C77" s="1" t="s">
        <v>26</v>
      </c>
      <c r="D77" s="1" t="str">
        <f>VLOOKUP(B77,[1]City!$A:$B,2,FALSE)</f>
        <v>Ankara</v>
      </c>
      <c r="E77" s="1" t="str">
        <f>VLOOKUP(C77,[1]Country!$A:$B,2,FALSE)</f>
        <v>Turkey</v>
      </c>
      <c r="F77" s="3">
        <v>5215747</v>
      </c>
      <c r="G77" s="3">
        <v>5117603</v>
      </c>
      <c r="H77" s="1">
        <v>1.9199999999999998E-2</v>
      </c>
    </row>
    <row r="78" spans="1:8" x14ac:dyDescent="0.25">
      <c r="A78" s="1">
        <v>77</v>
      </c>
      <c r="B78" s="1" t="s">
        <v>117</v>
      </c>
      <c r="C78" s="1" t="s">
        <v>16</v>
      </c>
      <c r="D78" s="1" t="str">
        <f>VLOOKUP(B78,[1]City!$A:$B,2,FALSE)</f>
        <v>Chittagong</v>
      </c>
      <c r="E78" s="1" t="str">
        <f>VLOOKUP(C78,[1]Country!$A:$B,2,FALSE)</f>
        <v>Bangladesh</v>
      </c>
      <c r="F78" s="3">
        <v>5132751</v>
      </c>
      <c r="G78" s="3">
        <v>5019824</v>
      </c>
      <c r="H78" s="1">
        <v>2.2499999999999999E-2</v>
      </c>
    </row>
    <row r="79" spans="1:8" x14ac:dyDescent="0.25">
      <c r="A79" s="1">
        <v>78</v>
      </c>
      <c r="B79" s="1" t="s">
        <v>118</v>
      </c>
      <c r="C79" s="1" t="s">
        <v>119</v>
      </c>
      <c r="D79" s="1" t="str">
        <f>VLOOKUP(B79,[1]City!$A:$B,2,FALSE)</f>
        <v>Melbourne</v>
      </c>
      <c r="E79" s="1" t="str">
        <f>VLOOKUP(C79,[1]Country!$A:$B,2,FALSE)</f>
        <v>Australia</v>
      </c>
      <c r="F79" s="3">
        <v>5061439</v>
      </c>
      <c r="G79" s="3">
        <v>4967733</v>
      </c>
      <c r="H79" s="1">
        <v>1.89E-2</v>
      </c>
    </row>
    <row r="80" spans="1:8" x14ac:dyDescent="0.25">
      <c r="A80" s="1">
        <v>79</v>
      </c>
      <c r="B80" s="1" t="s">
        <v>120</v>
      </c>
      <c r="C80" s="1" t="s">
        <v>121</v>
      </c>
      <c r="D80" s="1" t="str">
        <f>VLOOKUP(B80,[1]City!$A:$B,2,FALSE)</f>
        <v>Addis Ababa</v>
      </c>
      <c r="E80" s="1" t="str">
        <f>VLOOKUP(C80,[1]Country!$A:$B,2,FALSE)</f>
        <v>Ethiopia</v>
      </c>
      <c r="F80" s="3">
        <v>5005524</v>
      </c>
      <c r="G80" s="3">
        <v>4793699</v>
      </c>
      <c r="H80" s="1">
        <v>4.4200000000000003E-2</v>
      </c>
    </row>
    <row r="81" spans="1:8" x14ac:dyDescent="0.25">
      <c r="A81" s="1">
        <v>80</v>
      </c>
      <c r="B81" s="1" t="s">
        <v>122</v>
      </c>
      <c r="C81" s="1" t="s">
        <v>119</v>
      </c>
      <c r="D81" s="1" t="str">
        <f>VLOOKUP(B81,[1]City!$A:$B,2,FALSE)</f>
        <v>Sydney</v>
      </c>
      <c r="E81" s="1" t="str">
        <f>VLOOKUP(C81,[1]Country!$A:$B,2,FALSE)</f>
        <v>Australia</v>
      </c>
      <c r="F81" s="3">
        <v>4991654</v>
      </c>
      <c r="G81" s="3">
        <v>4925987</v>
      </c>
      <c r="H81" s="1">
        <v>1.3299999999999999E-2</v>
      </c>
    </row>
    <row r="82" spans="1:8" x14ac:dyDescent="0.25">
      <c r="A82" s="1">
        <v>81</v>
      </c>
      <c r="B82" s="1" t="s">
        <v>123</v>
      </c>
      <c r="C82" s="1" t="s">
        <v>14</v>
      </c>
      <c r="D82" s="1" t="str">
        <f>VLOOKUP(B82,[1]City!$A:$B,2,FALSE)</f>
        <v>Monterrey</v>
      </c>
      <c r="E82" s="1" t="str">
        <f>VLOOKUP(C82,[1]Country!$A:$B,2,FALSE)</f>
        <v>Mexico</v>
      </c>
      <c r="F82" s="3">
        <v>4955506</v>
      </c>
      <c r="G82" s="3">
        <v>4874095</v>
      </c>
      <c r="H82" s="1">
        <v>1.67E-2</v>
      </c>
    </row>
    <row r="83" spans="1:8" x14ac:dyDescent="0.25">
      <c r="A83" s="1">
        <v>82</v>
      </c>
      <c r="B83" s="1" t="s">
        <v>124</v>
      </c>
      <c r="C83" s="1" t="s">
        <v>125</v>
      </c>
      <c r="D83" s="1" t="str">
        <f>VLOOKUP(B83,[1]City!$A:$B,2,FALSE)</f>
        <v>Nairobi</v>
      </c>
      <c r="E83" s="1" t="str">
        <f>VLOOKUP(C83,[1]Country!$A:$B,2,FALSE)</f>
        <v>Kenya</v>
      </c>
      <c r="F83" s="3">
        <v>4922192</v>
      </c>
      <c r="G83" s="3">
        <v>4734881</v>
      </c>
      <c r="H83" s="1">
        <v>3.9600000000000003E-2</v>
      </c>
    </row>
    <row r="84" spans="1:8" x14ac:dyDescent="0.25">
      <c r="A84" s="1">
        <v>83</v>
      </c>
      <c r="B84" s="1" t="s">
        <v>126</v>
      </c>
      <c r="C84" s="1" t="s">
        <v>66</v>
      </c>
      <c r="D84" s="1" t="str">
        <f>VLOOKUP(B84,[1]City!$A:$B,2,FALSE)</f>
        <v>Hanoi</v>
      </c>
      <c r="E84" s="1" t="str">
        <f>VLOOKUP(C84,[1]Country!$A:$B,2,FALSE)</f>
        <v>Vietnam</v>
      </c>
      <c r="F84" s="3">
        <v>4874982</v>
      </c>
      <c r="G84" s="3">
        <v>4678198</v>
      </c>
      <c r="H84" s="1">
        <v>4.2099999999999999E-2</v>
      </c>
    </row>
    <row r="85" spans="1:8" x14ac:dyDescent="0.25">
      <c r="A85" s="1">
        <v>84</v>
      </c>
      <c r="B85" s="1" t="s">
        <v>127</v>
      </c>
      <c r="C85" s="1" t="s">
        <v>12</v>
      </c>
      <c r="D85" s="1" t="str">
        <f>VLOOKUP(B85,[1]City!$A:$B,2,FALSE)</f>
        <v>Brasilia</v>
      </c>
      <c r="E85" s="1" t="str">
        <f>VLOOKUP(C85,[1]Country!$A:$B,2,FALSE)</f>
        <v>Brasil</v>
      </c>
      <c r="F85" s="3">
        <v>4727902</v>
      </c>
      <c r="G85" s="3">
        <v>4645843</v>
      </c>
      <c r="H85" s="1">
        <v>1.77E-2</v>
      </c>
    </row>
    <row r="86" spans="1:8" x14ac:dyDescent="0.25">
      <c r="A86" s="1">
        <v>85</v>
      </c>
      <c r="B86" s="1" t="s">
        <v>128</v>
      </c>
      <c r="C86" s="1" t="s">
        <v>102</v>
      </c>
      <c r="D86" s="1" t="str">
        <f>VLOOKUP(B86,[1]City!$A:$B,2,FALSE)</f>
        <v>Cape Town</v>
      </c>
      <c r="E86" s="1" t="str">
        <f>VLOOKUP(C86,[1]Country!$A:$B,2,FALSE)</f>
        <v>South Africa</v>
      </c>
      <c r="F86" s="3">
        <v>4709990</v>
      </c>
      <c r="G86" s="3">
        <v>4617560</v>
      </c>
      <c r="H86" s="1">
        <v>0.02</v>
      </c>
    </row>
    <row r="87" spans="1:8" x14ac:dyDescent="0.25">
      <c r="A87" s="1">
        <v>86</v>
      </c>
      <c r="B87" s="1" t="s">
        <v>129</v>
      </c>
      <c r="C87" s="1" t="s">
        <v>83</v>
      </c>
      <c r="D87" s="1" t="str">
        <f>VLOOKUP(B87,[1]City!$A:$B,2,FALSE)</f>
        <v>Jiddah</v>
      </c>
      <c r="E87" s="1" t="str">
        <f>VLOOKUP(C87,[1]Country!$A:$B,2,FALSE)</f>
        <v>Saudi Arabia</v>
      </c>
      <c r="F87" s="3">
        <v>4696535</v>
      </c>
      <c r="G87" s="3">
        <v>4610176</v>
      </c>
      <c r="H87" s="1">
        <v>1.8700000000000001E-2</v>
      </c>
    </row>
    <row r="88" spans="1:8" x14ac:dyDescent="0.25">
      <c r="A88" s="1">
        <v>87</v>
      </c>
      <c r="B88" s="1" t="s">
        <v>130</v>
      </c>
      <c r="C88" s="1" t="s">
        <v>10</v>
      </c>
      <c r="D88" s="1" t="str">
        <f>VLOOKUP(B88,[1]City!$A:$B,2,FALSE)</f>
        <v>Changsha</v>
      </c>
      <c r="E88" s="1" t="str">
        <f>VLOOKUP(C88,[1]Country!$A:$B,2,FALSE)</f>
        <v>China</v>
      </c>
      <c r="F88" s="3">
        <v>4694722</v>
      </c>
      <c r="G88" s="3">
        <v>4577723</v>
      </c>
      <c r="H88" s="1">
        <v>2.5600000000000001E-2</v>
      </c>
    </row>
    <row r="89" spans="1:8" x14ac:dyDescent="0.25">
      <c r="A89" s="1">
        <v>88</v>
      </c>
      <c r="B89" s="1" t="s">
        <v>131</v>
      </c>
      <c r="C89" s="1" t="s">
        <v>10</v>
      </c>
      <c r="D89" s="1" t="str">
        <f>VLOOKUP(B89,[1]City!$A:$B,2,FALSE)</f>
        <v>Kunming</v>
      </c>
      <c r="E89" s="1" t="str">
        <f>VLOOKUP(C89,[1]Country!$A:$B,2,FALSE)</f>
        <v>China</v>
      </c>
      <c r="F89" s="3">
        <v>4550831</v>
      </c>
      <c r="G89" s="3">
        <v>4443186</v>
      </c>
      <c r="H89" s="1">
        <v>2.4199999999999999E-2</v>
      </c>
    </row>
    <row r="90" spans="1:8" x14ac:dyDescent="0.25">
      <c r="A90" s="1">
        <v>89</v>
      </c>
      <c r="B90" s="1" t="s">
        <v>132</v>
      </c>
      <c r="C90" s="1" t="s">
        <v>10</v>
      </c>
      <c r="D90" s="1" t="str">
        <f>VLOOKUP(B90,[1]City!$A:$B,2,FALSE)</f>
        <v>Urumqi</v>
      </c>
      <c r="E90" s="1" t="str">
        <f>VLOOKUP(C90,[1]Country!$A:$B,2,FALSE)</f>
        <v>China</v>
      </c>
      <c r="F90" s="3">
        <v>4543684</v>
      </c>
      <c r="G90" s="3">
        <v>4368865</v>
      </c>
      <c r="H90" s="1">
        <v>0.04</v>
      </c>
    </row>
    <row r="91" spans="1:8" x14ac:dyDescent="0.25">
      <c r="A91" s="1">
        <v>90</v>
      </c>
      <c r="B91" s="1" t="s">
        <v>133</v>
      </c>
      <c r="C91" s="1" t="s">
        <v>10</v>
      </c>
      <c r="D91" s="1" t="str">
        <f>VLOOKUP(B91,[1]City!$A:$B,2,FALSE)</f>
        <v>Changchun</v>
      </c>
      <c r="E91" s="1" t="str">
        <f>VLOOKUP(C91,[1]Country!$A:$B,2,FALSE)</f>
        <v>China</v>
      </c>
      <c r="F91" s="3">
        <v>4520695</v>
      </c>
      <c r="G91" s="3">
        <v>4425761</v>
      </c>
      <c r="H91" s="1">
        <v>2.1499999999999998E-2</v>
      </c>
    </row>
    <row r="92" spans="1:8" x14ac:dyDescent="0.25">
      <c r="A92" s="1">
        <v>91</v>
      </c>
      <c r="B92" s="1" t="s">
        <v>134</v>
      </c>
      <c r="C92" s="1" t="s">
        <v>135</v>
      </c>
      <c r="D92" s="1" t="str">
        <f>VLOOKUP(B92,[1]City!$A:$B,2,FALSE)</f>
        <v>Xinbei</v>
      </c>
      <c r="E92" s="1" t="str">
        <f>VLOOKUP(C92,[1]Country!$A:$B,2,FALSE)</f>
        <v>Taiwan</v>
      </c>
      <c r="F92" s="3">
        <v>4434905</v>
      </c>
      <c r="G92" s="3">
        <v>4398383</v>
      </c>
      <c r="H92" s="1">
        <v>8.3000000000000001E-3</v>
      </c>
    </row>
    <row r="93" spans="1:8" x14ac:dyDescent="0.25">
      <c r="A93" s="1">
        <v>92</v>
      </c>
      <c r="B93" s="1" t="s">
        <v>136</v>
      </c>
      <c r="C93" s="1" t="s">
        <v>10</v>
      </c>
      <c r="D93" s="1" t="str">
        <f>VLOOKUP(B93,[1]City!$A:$B,2,FALSE)</f>
        <v>Shantou</v>
      </c>
      <c r="E93" s="1" t="str">
        <f>VLOOKUP(C93,[1]Country!$A:$B,2,FALSE)</f>
        <v>China</v>
      </c>
      <c r="F93" s="3">
        <v>4407928</v>
      </c>
      <c r="G93" s="3">
        <v>4327316</v>
      </c>
      <c r="H93" s="1">
        <v>1.8599999999999998E-2</v>
      </c>
    </row>
    <row r="94" spans="1:8" x14ac:dyDescent="0.25">
      <c r="A94" s="1">
        <v>93</v>
      </c>
      <c r="B94" s="1" t="s">
        <v>137</v>
      </c>
      <c r="C94" s="1" t="s">
        <v>10</v>
      </c>
      <c r="D94" s="1" t="str">
        <f>VLOOKUP(B94,[1]City!$A:$B,2,FALSE)</f>
        <v>Hefei</v>
      </c>
      <c r="E94" s="1" t="str">
        <f>VLOOKUP(C94,[1]Country!$A:$B,2,FALSE)</f>
        <v>China</v>
      </c>
      <c r="F94" s="3">
        <v>4371005</v>
      </c>
      <c r="G94" s="3">
        <v>4241514</v>
      </c>
      <c r="H94" s="1">
        <v>3.0499999999999999E-2</v>
      </c>
    </row>
    <row r="95" spans="1:8" x14ac:dyDescent="0.25">
      <c r="A95" s="1">
        <v>94</v>
      </c>
      <c r="B95" s="1" t="s">
        <v>138</v>
      </c>
      <c r="C95" s="1" t="s">
        <v>139</v>
      </c>
      <c r="D95" s="1" t="str">
        <f>VLOOKUP(B95,[1]City!$A:$B,2,FALSE)</f>
        <v>Kabul</v>
      </c>
      <c r="E95" s="1" t="str">
        <f>VLOOKUP(C95,[1]Country!$A:$B,2,FALSE)</f>
        <v>Afghanistan</v>
      </c>
      <c r="F95" s="3">
        <v>4335770</v>
      </c>
      <c r="G95" s="3">
        <v>4221532</v>
      </c>
      <c r="H95" s="1">
        <v>2.7099999999999999E-2</v>
      </c>
    </row>
    <row r="96" spans="1:8" x14ac:dyDescent="0.25">
      <c r="A96" s="1">
        <v>95</v>
      </c>
      <c r="B96" s="1" t="s">
        <v>140</v>
      </c>
      <c r="C96" s="1" t="s">
        <v>141</v>
      </c>
      <c r="D96" s="1" t="str">
        <f>VLOOKUP(B96,[1]City!$A:$B,2,FALSE)</f>
        <v>Rome</v>
      </c>
      <c r="E96" s="1" t="str">
        <f>VLOOKUP(C96,[1]Country!$A:$B,2,FALSE)</f>
        <v>Italy</v>
      </c>
      <c r="F96" s="3">
        <v>4278350</v>
      </c>
      <c r="G96" s="3">
        <v>4257056</v>
      </c>
      <c r="H96" s="1">
        <v>5.0000000000000001E-3</v>
      </c>
    </row>
    <row r="97" spans="1:8" x14ac:dyDescent="0.25">
      <c r="A97" s="1">
        <v>96</v>
      </c>
      <c r="B97" s="1" t="s">
        <v>142</v>
      </c>
      <c r="C97" s="1" t="s">
        <v>10</v>
      </c>
      <c r="D97" s="1" t="str">
        <f>VLOOKUP(B97,[1]City!$A:$B,2,FALSE)</f>
        <v>Ningbo</v>
      </c>
      <c r="E97" s="1" t="str">
        <f>VLOOKUP(C97,[1]Country!$A:$B,2,FALSE)</f>
        <v>China</v>
      </c>
      <c r="F97" s="3">
        <v>4263843</v>
      </c>
      <c r="G97" s="3">
        <v>4116209</v>
      </c>
      <c r="H97" s="1">
        <v>3.5900000000000001E-2</v>
      </c>
    </row>
    <row r="98" spans="1:8" x14ac:dyDescent="0.25">
      <c r="A98" s="1">
        <v>97</v>
      </c>
      <c r="B98" s="1" t="s">
        <v>143</v>
      </c>
      <c r="C98" s="1" t="s">
        <v>144</v>
      </c>
      <c r="D98" s="1" t="str">
        <f>VLOOKUP(B98,[1]City!$A:$B,2,FALSE)</f>
        <v>Tel Aviv</v>
      </c>
      <c r="E98" s="1" t="str">
        <f>VLOOKUP(C98,[1]Country!$A:$B,2,FALSE)</f>
        <v>Israel</v>
      </c>
      <c r="F98" s="3">
        <v>4263745</v>
      </c>
      <c r="G98" s="3">
        <v>4181479</v>
      </c>
      <c r="H98" s="1">
        <v>1.9699999999999999E-2</v>
      </c>
    </row>
    <row r="99" spans="1:8" x14ac:dyDescent="0.25">
      <c r="A99" s="1">
        <v>98</v>
      </c>
      <c r="B99" s="1" t="s">
        <v>145</v>
      </c>
      <c r="C99" s="1" t="s">
        <v>96</v>
      </c>
      <c r="D99" s="1" t="str">
        <f>VLOOKUP(B99,[1]City!$A:$B,2,FALSE)</f>
        <v>Montreal</v>
      </c>
      <c r="E99" s="1" t="str">
        <f>VLOOKUP(C99,[1]Country!$A:$B,2,FALSE)</f>
        <v>Canada</v>
      </c>
      <c r="F99" s="3">
        <v>4247446</v>
      </c>
      <c r="G99" s="3">
        <v>4220566</v>
      </c>
      <c r="H99" s="1">
        <v>6.4000000000000003E-3</v>
      </c>
    </row>
    <row r="100" spans="1:8" x14ac:dyDescent="0.25">
      <c r="A100" s="1">
        <v>99</v>
      </c>
      <c r="B100" s="1" t="s">
        <v>146</v>
      </c>
      <c r="C100" s="1" t="s">
        <v>10</v>
      </c>
      <c r="D100" s="1" t="str">
        <f>VLOOKUP(B100,[1]City!$A:$B,2,FALSE)</f>
        <v>Shijiazhuang</v>
      </c>
      <c r="E100" s="1" t="str">
        <f>VLOOKUP(C100,[1]Country!$A:$B,2,FALSE)</f>
        <v>China</v>
      </c>
      <c r="F100" s="3">
        <v>4199392</v>
      </c>
      <c r="G100" s="3">
        <v>4114393</v>
      </c>
      <c r="H100" s="1">
        <v>2.07E-2</v>
      </c>
    </row>
    <row r="101" spans="1:8" x14ac:dyDescent="0.25">
      <c r="A101" s="1">
        <v>100</v>
      </c>
      <c r="B101" s="1" t="s">
        <v>147</v>
      </c>
      <c r="C101" s="1" t="s">
        <v>12</v>
      </c>
      <c r="D101" s="1" t="str">
        <f>VLOOKUP(B101,[1]City!$A:$B,2,FALSE)</f>
        <v>Recife</v>
      </c>
      <c r="E101" s="1" t="str">
        <f>VLOOKUP(C101,[1]Country!$A:$B,2,FALSE)</f>
        <v>Brasil</v>
      </c>
      <c r="F101" s="3">
        <v>4174774</v>
      </c>
      <c r="G101" s="3">
        <v>4127091</v>
      </c>
      <c r="H101" s="1">
        <v>1.1599999999999999E-2</v>
      </c>
    </row>
    <row r="102" spans="1:8" x14ac:dyDescent="0.25">
      <c r="A102" s="1">
        <v>101</v>
      </c>
      <c r="B102" s="1" t="s">
        <v>148</v>
      </c>
      <c r="C102" s="1" t="s">
        <v>149</v>
      </c>
      <c r="D102" s="1" t="str">
        <f>VLOOKUP(B102,[1]City!$A:$B,2,FALSE)</f>
        <v>Yaounde</v>
      </c>
      <c r="E102" s="1" t="str">
        <f>VLOOKUP(C102,[1]Country!$A:$B,2,FALSE)</f>
        <v>Cameroon</v>
      </c>
      <c r="F102" s="3">
        <v>4164167</v>
      </c>
      <c r="G102" s="3">
        <v>3992411</v>
      </c>
      <c r="H102" s="1">
        <v>4.2999999999999997E-2</v>
      </c>
    </row>
    <row r="103" spans="1:8" x14ac:dyDescent="0.25">
      <c r="A103" s="1">
        <v>102</v>
      </c>
      <c r="B103" s="1" t="s">
        <v>150</v>
      </c>
      <c r="C103" s="1" t="s">
        <v>12</v>
      </c>
      <c r="D103" s="1" t="str">
        <f>VLOOKUP(B103,[1]City!$A:$B,2,FALSE)</f>
        <v>Porto Alegre</v>
      </c>
      <c r="E103" s="1" t="str">
        <f>VLOOKUP(C103,[1]Country!$A:$B,2,FALSE)</f>
        <v>Brasil</v>
      </c>
      <c r="F103" s="3">
        <v>4160682</v>
      </c>
      <c r="G103" s="3">
        <v>4137417</v>
      </c>
      <c r="H103" s="1">
        <v>5.5999999999999999E-3</v>
      </c>
    </row>
    <row r="104" spans="1:8" x14ac:dyDescent="0.25">
      <c r="A104" s="1">
        <v>103</v>
      </c>
      <c r="B104" s="1" t="s">
        <v>151</v>
      </c>
      <c r="C104" s="1" t="s">
        <v>12</v>
      </c>
      <c r="D104" s="1" t="str">
        <f>VLOOKUP(B104,[1]City!$A:$B,2,FALSE)</f>
        <v>Fortaleza</v>
      </c>
      <c r="E104" s="1" t="str">
        <f>VLOOKUP(C104,[1]Country!$A:$B,2,FALSE)</f>
        <v>Brasil</v>
      </c>
      <c r="F104" s="3">
        <v>4119633</v>
      </c>
      <c r="G104" s="3">
        <v>4073465</v>
      </c>
      <c r="H104" s="1">
        <v>1.1299999999999999E-2</v>
      </c>
    </row>
    <row r="105" spans="1:8" x14ac:dyDescent="0.25">
      <c r="A105" s="1">
        <v>104</v>
      </c>
      <c r="B105" s="1" t="s">
        <v>152</v>
      </c>
      <c r="C105" s="1" t="s">
        <v>33</v>
      </c>
      <c r="D105" s="1" t="str">
        <f>VLOOKUP(B105,[1]City!$A:$B,2,FALSE)</f>
        <v>Kano</v>
      </c>
      <c r="E105" s="1" t="str">
        <f>VLOOKUP(C105,[1]Country!$A:$B,2,FALSE)</f>
        <v>Nigeria</v>
      </c>
      <c r="F105" s="3">
        <v>4103015</v>
      </c>
      <c r="G105" s="3">
        <v>3999050</v>
      </c>
      <c r="H105" s="1">
        <v>2.5999999999999999E-2</v>
      </c>
    </row>
    <row r="106" spans="1:8" x14ac:dyDescent="0.25">
      <c r="A106" s="1">
        <v>105</v>
      </c>
      <c r="B106" s="1" t="s">
        <v>153</v>
      </c>
      <c r="C106" s="1" t="s">
        <v>46</v>
      </c>
      <c r="D106" s="1" t="str">
        <f>VLOOKUP(B106,[1]City!$A:$B,2,FALSE)</f>
        <v>Medellín</v>
      </c>
      <c r="E106" s="1" t="str">
        <f>VLOOKUP(C106,[1]Country!$A:$B,2,FALSE)</f>
        <v>Colombia</v>
      </c>
      <c r="F106" s="3">
        <v>4033783</v>
      </c>
      <c r="G106" s="3">
        <v>4000263</v>
      </c>
      <c r="H106" s="1">
        <v>8.3999999999999995E-3</v>
      </c>
    </row>
    <row r="107" spans="1:8" x14ac:dyDescent="0.25">
      <c r="A107" s="1">
        <v>106</v>
      </c>
      <c r="B107" s="1" t="s">
        <v>154</v>
      </c>
      <c r="C107" s="1" t="s">
        <v>8</v>
      </c>
      <c r="D107" s="1" t="str">
        <f>VLOOKUP(B107,[1]City!$A:$B,2,FALSE)</f>
        <v>Jaipur</v>
      </c>
      <c r="E107" s="1" t="str">
        <f>VLOOKUP(C107,[1]Country!$A:$B,2,FALSE)</f>
        <v>India</v>
      </c>
      <c r="F107" s="3">
        <v>4007505</v>
      </c>
      <c r="G107" s="3">
        <v>3909333</v>
      </c>
      <c r="H107" s="1">
        <v>2.5100000000000001E-2</v>
      </c>
    </row>
    <row r="108" spans="1:8" x14ac:dyDescent="0.25">
      <c r="A108" s="1">
        <v>107</v>
      </c>
      <c r="B108" s="1" t="s">
        <v>155</v>
      </c>
      <c r="C108" s="1" t="s">
        <v>73</v>
      </c>
      <c r="D108" s="1" t="str">
        <f>VLOOKUP(B108,[1]City!$A:$B,2,FALSE)</f>
        <v>Los Angeles</v>
      </c>
      <c r="E108" s="1" t="str">
        <f>VLOOKUP(C108,[1]Country!$A:$B,2,FALSE)</f>
        <v>United States</v>
      </c>
      <c r="F108" s="3">
        <v>3983540</v>
      </c>
      <c r="G108" s="3">
        <v>3981560</v>
      </c>
      <c r="H108" s="1">
        <v>5.0000000000000001E-4</v>
      </c>
    </row>
    <row r="109" spans="1:8" x14ac:dyDescent="0.25">
      <c r="A109" s="1">
        <v>108</v>
      </c>
      <c r="B109" s="1" t="s">
        <v>156</v>
      </c>
      <c r="C109" s="1" t="s">
        <v>10</v>
      </c>
      <c r="D109" s="1" t="str">
        <f>VLOOKUP(B109,[1]City!$A:$B,2,FALSE)</f>
        <v>Taiyuan Shanxi</v>
      </c>
      <c r="E109" s="1" t="str">
        <f>VLOOKUP(C109,[1]Country!$A:$B,2,FALSE)</f>
        <v>China</v>
      </c>
      <c r="F109" s="3">
        <v>3975985</v>
      </c>
      <c r="G109" s="3">
        <v>3891127</v>
      </c>
      <c r="H109" s="1">
        <v>2.18E-2</v>
      </c>
    </row>
    <row r="110" spans="1:8" x14ac:dyDescent="0.25">
      <c r="A110" s="1">
        <v>109</v>
      </c>
      <c r="B110" s="1" t="s">
        <v>157</v>
      </c>
      <c r="C110" s="1" t="s">
        <v>10</v>
      </c>
      <c r="D110" s="1" t="str">
        <f>VLOOKUP(B110,[1]City!$A:$B,2,FALSE)</f>
        <v>Nanning</v>
      </c>
      <c r="E110" s="1" t="str">
        <f>VLOOKUP(C110,[1]Country!$A:$B,2,FALSE)</f>
        <v>China</v>
      </c>
      <c r="F110" s="3">
        <v>3974322</v>
      </c>
      <c r="G110" s="3">
        <v>3859608</v>
      </c>
      <c r="H110" s="1">
        <v>2.9700000000000001E-2</v>
      </c>
    </row>
    <row r="111" spans="1:8" x14ac:dyDescent="0.25">
      <c r="A111" s="1">
        <v>110</v>
      </c>
      <c r="B111" s="1" t="s">
        <v>158</v>
      </c>
      <c r="C111" s="1" t="s">
        <v>102</v>
      </c>
      <c r="D111" s="1" t="str">
        <f>VLOOKUP(B111,[1]City!$A:$B,2,FALSE)</f>
        <v>Ekurhuleni</v>
      </c>
      <c r="E111" s="1" t="str">
        <f>VLOOKUP(C111,[1]Country!$A:$B,2,FALSE)</f>
        <v>South Africa</v>
      </c>
      <c r="F111" s="3">
        <v>3969937</v>
      </c>
      <c r="G111" s="3">
        <v>3894262</v>
      </c>
      <c r="H111" s="1">
        <v>1.9400000000000001E-2</v>
      </c>
    </row>
    <row r="112" spans="1:8" x14ac:dyDescent="0.25">
      <c r="A112" s="1">
        <v>111</v>
      </c>
      <c r="B112" s="1" t="s">
        <v>159</v>
      </c>
      <c r="C112" s="1" t="s">
        <v>12</v>
      </c>
      <c r="D112" s="1" t="str">
        <f>VLOOKUP(B112,[1]City!$A:$B,2,FALSE)</f>
        <v>Salvador</v>
      </c>
      <c r="E112" s="1" t="str">
        <f>VLOOKUP(C112,[1]Country!$A:$B,2,FALSE)</f>
        <v>Brasil</v>
      </c>
      <c r="F112" s="3">
        <v>3880314</v>
      </c>
      <c r="G112" s="3">
        <v>3839076</v>
      </c>
      <c r="H112" s="1">
        <v>1.0699999999999999E-2</v>
      </c>
    </row>
    <row r="113" spans="1:8" x14ac:dyDescent="0.25">
      <c r="A113" s="1">
        <v>112</v>
      </c>
      <c r="B113" s="1" t="s">
        <v>160</v>
      </c>
      <c r="C113" s="1" t="s">
        <v>161</v>
      </c>
      <c r="D113" s="1" t="str">
        <f>VLOOKUP(B113,[1]City!$A:$B,2,FALSE)</f>
        <v>Casablanca</v>
      </c>
      <c r="E113" s="1" t="str">
        <f>VLOOKUP(C113,[1]Country!$A:$B,2,FALSE)</f>
        <v>Morocco</v>
      </c>
      <c r="F113" s="3">
        <v>3793585</v>
      </c>
      <c r="G113" s="3">
        <v>3752357</v>
      </c>
      <c r="H113" s="1">
        <v>1.0999999999999999E-2</v>
      </c>
    </row>
    <row r="114" spans="1:8" x14ac:dyDescent="0.25">
      <c r="A114" s="1">
        <v>113</v>
      </c>
      <c r="B114" s="1" t="s">
        <v>162</v>
      </c>
      <c r="C114" s="1" t="s">
        <v>149</v>
      </c>
      <c r="D114" s="1" t="str">
        <f>VLOOKUP(B114,[1]City!$A:$B,2,FALSE)</f>
        <v>Douala</v>
      </c>
      <c r="E114" s="1" t="str">
        <f>VLOOKUP(C114,[1]Country!$A:$B,2,FALSE)</f>
        <v>Cameroon</v>
      </c>
      <c r="F114" s="3">
        <v>3793363</v>
      </c>
      <c r="G114" s="3">
        <v>3663227</v>
      </c>
      <c r="H114" s="1">
        <v>3.5499999999999997E-2</v>
      </c>
    </row>
    <row r="115" spans="1:8" x14ac:dyDescent="0.25">
      <c r="A115" s="1">
        <v>114</v>
      </c>
      <c r="B115" s="1" t="s">
        <v>163</v>
      </c>
      <c r="C115" s="1" t="s">
        <v>10</v>
      </c>
      <c r="D115" s="1" t="str">
        <f>VLOOKUP(B115,[1]City!$A:$B,2,FALSE)</f>
        <v>Xiamen</v>
      </c>
      <c r="E115" s="1" t="str">
        <f>VLOOKUP(C115,[1]Country!$A:$B,2,FALSE)</f>
        <v>China</v>
      </c>
      <c r="F115" s="3">
        <v>3790792</v>
      </c>
      <c r="G115" s="3">
        <v>3720141</v>
      </c>
      <c r="H115" s="1">
        <v>1.9E-2</v>
      </c>
    </row>
    <row r="116" spans="1:8" x14ac:dyDescent="0.25">
      <c r="A116" s="1">
        <v>115</v>
      </c>
      <c r="B116" s="1" t="s">
        <v>164</v>
      </c>
      <c r="C116" s="1" t="s">
        <v>8</v>
      </c>
      <c r="D116" s="1" t="str">
        <f>VLOOKUP(B116,[1]City!$A:$B,2,FALSE)</f>
        <v>Lucknow</v>
      </c>
      <c r="E116" s="1" t="str">
        <f>VLOOKUP(C116,[1]Country!$A:$B,2,FALSE)</f>
        <v>India</v>
      </c>
      <c r="F116" s="3">
        <v>3764619</v>
      </c>
      <c r="G116" s="3">
        <v>3676515</v>
      </c>
      <c r="H116" s="1">
        <v>2.4E-2</v>
      </c>
    </row>
    <row r="117" spans="1:8" x14ac:dyDescent="0.25">
      <c r="A117" s="1">
        <v>116</v>
      </c>
      <c r="B117" s="1" t="s">
        <v>165</v>
      </c>
      <c r="C117" s="1" t="s">
        <v>10</v>
      </c>
      <c r="D117" s="1" t="str">
        <f>VLOOKUP(B117,[1]City!$A:$B,2,FALSE)</f>
        <v>Fuzhou Fujian</v>
      </c>
      <c r="E117" s="1" t="str">
        <f>VLOOKUP(C117,[1]Country!$A:$B,2,FALSE)</f>
        <v>China</v>
      </c>
      <c r="F117" s="3">
        <v>3764559</v>
      </c>
      <c r="G117" s="3">
        <v>3685701</v>
      </c>
      <c r="H117" s="1">
        <v>2.1399999999999999E-2</v>
      </c>
    </row>
    <row r="118" spans="1:8" x14ac:dyDescent="0.25">
      <c r="A118" s="1">
        <v>117</v>
      </c>
      <c r="B118" s="1" t="s">
        <v>166</v>
      </c>
      <c r="C118" s="1" t="s">
        <v>10</v>
      </c>
      <c r="D118" s="1" t="str">
        <f>VLOOKUP(B118,[1]City!$A:$B,2,FALSE)</f>
        <v>Changzhou</v>
      </c>
      <c r="E118" s="1" t="str">
        <f>VLOOKUP(C118,[1]Country!$A:$B,2,FALSE)</f>
        <v>China</v>
      </c>
      <c r="F118" s="3">
        <v>3749712</v>
      </c>
      <c r="G118" s="3">
        <v>3625328</v>
      </c>
      <c r="H118" s="1">
        <v>3.4299999999999997E-2</v>
      </c>
    </row>
    <row r="119" spans="1:8" x14ac:dyDescent="0.25">
      <c r="A119" s="1">
        <v>118</v>
      </c>
      <c r="B119" s="1" t="s">
        <v>167</v>
      </c>
      <c r="C119" s="1" t="s">
        <v>8</v>
      </c>
      <c r="D119" s="1" t="str">
        <f>VLOOKUP(B119,[1]City!$A:$B,2,FALSE)</f>
        <v>Kozhikode</v>
      </c>
      <c r="E119" s="1" t="str">
        <f>VLOOKUP(C119,[1]Country!$A:$B,2,FALSE)</f>
        <v>India</v>
      </c>
      <c r="F119" s="3">
        <v>3742198</v>
      </c>
      <c r="G119" s="3">
        <v>3555411</v>
      </c>
      <c r="H119" s="1">
        <v>5.2499999999999998E-2</v>
      </c>
    </row>
    <row r="120" spans="1:8" x14ac:dyDescent="0.25">
      <c r="A120" s="1">
        <v>119</v>
      </c>
      <c r="B120" s="1" t="s">
        <v>168</v>
      </c>
      <c r="C120" s="1" t="s">
        <v>12</v>
      </c>
      <c r="D120" s="1" t="str">
        <f>VLOOKUP(B120,[1]City!$A:$B,2,FALSE)</f>
        <v>Curitiba</v>
      </c>
      <c r="E120" s="1" t="str">
        <f>VLOOKUP(C120,[1]Country!$A:$B,2,FALSE)</f>
        <v>Brasil</v>
      </c>
      <c r="F120" s="3">
        <v>3726050</v>
      </c>
      <c r="G120" s="3">
        <v>3678732</v>
      </c>
      <c r="H120" s="1">
        <v>1.29E-2</v>
      </c>
    </row>
    <row r="121" spans="1:8" x14ac:dyDescent="0.25">
      <c r="A121" s="1">
        <v>120</v>
      </c>
      <c r="B121" s="1" t="s">
        <v>169</v>
      </c>
      <c r="C121" s="1" t="s">
        <v>10</v>
      </c>
      <c r="D121" s="1" t="str">
        <f>VLOOKUP(B121,[1]City!$A:$B,2,FALSE)</f>
        <v>Wenzhou</v>
      </c>
      <c r="E121" s="1" t="str">
        <f>VLOOKUP(C121,[1]Country!$A:$B,2,FALSE)</f>
        <v>China</v>
      </c>
      <c r="F121" s="3">
        <v>3725342</v>
      </c>
      <c r="G121" s="3">
        <v>3623646</v>
      </c>
      <c r="H121" s="1">
        <v>2.81E-2</v>
      </c>
    </row>
    <row r="122" spans="1:8" x14ac:dyDescent="0.25">
      <c r="A122" s="1">
        <v>121</v>
      </c>
      <c r="B122" s="1" t="s">
        <v>170</v>
      </c>
      <c r="C122" s="1" t="s">
        <v>10</v>
      </c>
      <c r="D122" s="1" t="str">
        <f>VLOOKUP(B122,[1]City!$A:$B,2,FALSE)</f>
        <v>Nanchang</v>
      </c>
      <c r="E122" s="1" t="str">
        <f>VLOOKUP(C122,[1]Country!$A:$B,2,FALSE)</f>
        <v>China</v>
      </c>
      <c r="F122" s="3">
        <v>3709958</v>
      </c>
      <c r="G122" s="3">
        <v>3598421</v>
      </c>
      <c r="H122" s="1">
        <v>3.1E-2</v>
      </c>
    </row>
    <row r="123" spans="1:8" x14ac:dyDescent="0.25">
      <c r="A123" s="1">
        <v>122</v>
      </c>
      <c r="B123" s="1" t="s">
        <v>171</v>
      </c>
      <c r="C123" s="1" t="s">
        <v>33</v>
      </c>
      <c r="D123" s="1" t="str">
        <f>VLOOKUP(B123,[1]City!$A:$B,2,FALSE)</f>
        <v>Ibadan</v>
      </c>
      <c r="E123" s="1" t="str">
        <f>VLOOKUP(C123,[1]Country!$A:$B,2,FALSE)</f>
        <v>Nigeria</v>
      </c>
      <c r="F123" s="3">
        <v>3649023</v>
      </c>
      <c r="G123" s="3">
        <v>3551961</v>
      </c>
      <c r="H123" s="1">
        <v>2.7300000000000001E-2</v>
      </c>
    </row>
    <row r="124" spans="1:8" x14ac:dyDescent="0.25">
      <c r="A124" s="1">
        <v>123</v>
      </c>
      <c r="B124" s="1" t="s">
        <v>172</v>
      </c>
      <c r="C124" s="1" t="s">
        <v>8</v>
      </c>
      <c r="D124" s="1" t="str">
        <f>VLOOKUP(B124,[1]City!$A:$B,2,FALSE)</f>
        <v>Malappuram</v>
      </c>
      <c r="E124" s="1" t="str">
        <f>VLOOKUP(C124,[1]Country!$A:$B,2,FALSE)</f>
        <v>India</v>
      </c>
      <c r="F124" s="3">
        <v>3608928</v>
      </c>
      <c r="G124" s="3">
        <v>3391277</v>
      </c>
      <c r="H124" s="1">
        <v>6.4199999999999993E-2</v>
      </c>
    </row>
    <row r="125" spans="1:8" x14ac:dyDescent="0.25">
      <c r="A125" s="1">
        <v>124</v>
      </c>
      <c r="B125" s="1" t="s">
        <v>173</v>
      </c>
      <c r="C125" s="1" t="s">
        <v>174</v>
      </c>
      <c r="D125" s="1" t="str">
        <f>VLOOKUP(B125,[1]City!$A:$B,2,FALSE)</f>
        <v>Berlin</v>
      </c>
      <c r="E125" s="1" t="str">
        <f>VLOOKUP(C125,[1]Country!$A:$B,2,FALSE)</f>
        <v>Germany</v>
      </c>
      <c r="F125" s="3">
        <v>3566791</v>
      </c>
      <c r="G125" s="3">
        <v>3562038</v>
      </c>
      <c r="H125" s="1">
        <v>1.2999999999999999E-3</v>
      </c>
    </row>
    <row r="126" spans="1:8" x14ac:dyDescent="0.25">
      <c r="A126" s="1">
        <v>125</v>
      </c>
      <c r="B126" s="1" t="s">
        <v>175</v>
      </c>
      <c r="C126" s="1" t="s">
        <v>10</v>
      </c>
      <c r="D126" s="1" t="str">
        <f>VLOOKUP(B126,[1]City!$A:$B,2,FALSE)</f>
        <v>Tangshan Hebei</v>
      </c>
      <c r="E126" s="1" t="str">
        <f>VLOOKUP(C126,[1]Country!$A:$B,2,FALSE)</f>
        <v>China</v>
      </c>
      <c r="F126" s="3">
        <v>3562719</v>
      </c>
      <c r="G126" s="3">
        <v>3425638</v>
      </c>
      <c r="H126" s="1">
        <v>0.04</v>
      </c>
    </row>
    <row r="127" spans="1:8" x14ac:dyDescent="0.25">
      <c r="A127" s="1">
        <v>126</v>
      </c>
      <c r="B127" s="1" t="s">
        <v>176</v>
      </c>
      <c r="C127" s="1" t="s">
        <v>23</v>
      </c>
      <c r="D127" s="1" t="str">
        <f>VLOOKUP(B127,[1]City!$A:$B,2,FALSE)</f>
        <v>Faisalabad</v>
      </c>
      <c r="E127" s="1" t="str">
        <f>VLOOKUP(C127,[1]Country!$A:$B,2,FALSE)</f>
        <v>Pakistan</v>
      </c>
      <c r="F127" s="3">
        <v>3542020</v>
      </c>
      <c r="G127" s="3">
        <v>3462295</v>
      </c>
      <c r="H127" s="1">
        <v>2.3E-2</v>
      </c>
    </row>
    <row r="128" spans="1:8" x14ac:dyDescent="0.25">
      <c r="A128" s="1">
        <v>127</v>
      </c>
      <c r="B128" s="1" t="s">
        <v>177</v>
      </c>
      <c r="C128" s="1" t="s">
        <v>178</v>
      </c>
      <c r="D128" s="1" t="str">
        <f>VLOOKUP(B128,[1]City!$A:$B,2,FALSE)</f>
        <v>Antananarivo</v>
      </c>
      <c r="E128" s="1" t="str">
        <f>VLOOKUP(C128,[1]Country!$A:$B,2,FALSE)</f>
        <v>Madagascar</v>
      </c>
      <c r="F128" s="3">
        <v>3531887</v>
      </c>
      <c r="G128" s="3">
        <v>3368585</v>
      </c>
      <c r="H128" s="1">
        <v>4.8500000000000001E-2</v>
      </c>
    </row>
    <row r="129" spans="1:8" x14ac:dyDescent="0.25">
      <c r="A129" s="1">
        <v>128</v>
      </c>
      <c r="B129" s="1" t="s">
        <v>179</v>
      </c>
      <c r="C129" s="1" t="s">
        <v>50</v>
      </c>
      <c r="D129" s="1" t="str">
        <f>VLOOKUP(B129,[1]City!$A:$B,2,FALSE)</f>
        <v>Bekasi</v>
      </c>
      <c r="E129" s="1" t="str">
        <f>VLOOKUP(C129,[1]Country!$A:$B,2,FALSE)</f>
        <v>Indonesia</v>
      </c>
      <c r="F129" s="3">
        <v>3510050</v>
      </c>
      <c r="G129" s="3">
        <v>3394273</v>
      </c>
      <c r="H129" s="1">
        <v>3.4099999999999998E-2</v>
      </c>
    </row>
    <row r="130" spans="1:8" x14ac:dyDescent="0.25">
      <c r="A130" s="1">
        <v>129</v>
      </c>
      <c r="B130" s="1" t="s">
        <v>180</v>
      </c>
      <c r="C130" s="1" t="s">
        <v>181</v>
      </c>
      <c r="D130" s="1" t="str">
        <f>VLOOKUP(B130,[1]City!$A:$B,2,FALSE)</f>
        <v>Kumasi</v>
      </c>
      <c r="E130" s="1" t="str">
        <f>VLOOKUP(C130,[1]Country!$A:$B,2,FALSE)</f>
        <v>Ghana</v>
      </c>
      <c r="F130" s="3">
        <v>3490030</v>
      </c>
      <c r="G130" s="3">
        <v>3348062</v>
      </c>
      <c r="H130" s="1">
        <v>4.24E-2</v>
      </c>
    </row>
    <row r="131" spans="1:8" x14ac:dyDescent="0.25">
      <c r="A131" s="1">
        <v>130</v>
      </c>
      <c r="B131" s="1" t="s">
        <v>182</v>
      </c>
      <c r="C131" s="1" t="s">
        <v>183</v>
      </c>
      <c r="D131" s="1" t="str">
        <f>VLOOKUP(B131,[1]City!$A:$B,2,FALSE)</f>
        <v>Kampala</v>
      </c>
      <c r="E131" s="1" t="str">
        <f>VLOOKUP(C131,[1]Country!$A:$B,2,FALSE)</f>
        <v>Uganda</v>
      </c>
      <c r="F131" s="3">
        <v>3469510</v>
      </c>
      <c r="G131" s="3">
        <v>3298364</v>
      </c>
      <c r="H131" s="1">
        <v>5.1900000000000002E-2</v>
      </c>
    </row>
    <row r="132" spans="1:8" x14ac:dyDescent="0.25">
      <c r="A132" s="1">
        <v>131</v>
      </c>
      <c r="B132" s="1" t="s">
        <v>184</v>
      </c>
      <c r="C132" s="1" t="s">
        <v>57</v>
      </c>
      <c r="D132" s="1" t="str">
        <f>VLOOKUP(B132,[1]City!$A:$B,2,FALSE)</f>
        <v>Busan</v>
      </c>
      <c r="E132" s="1" t="str">
        <f>VLOOKUP(C132,[1]Country!$A:$B,2,FALSE)</f>
        <v>South Korea</v>
      </c>
      <c r="F132" s="3">
        <v>3465946</v>
      </c>
      <c r="G132" s="3">
        <v>3465190</v>
      </c>
      <c r="H132" s="1">
        <v>2.0000000000000001E-4</v>
      </c>
    </row>
    <row r="133" spans="1:8" x14ac:dyDescent="0.25">
      <c r="A133" s="1">
        <v>132</v>
      </c>
      <c r="B133" s="1" t="s">
        <v>185</v>
      </c>
      <c r="C133" s="1" t="s">
        <v>33</v>
      </c>
      <c r="D133" s="1" t="str">
        <f>VLOOKUP(B133,[1]City!$A:$B,2,FALSE)</f>
        <v>Abuja</v>
      </c>
      <c r="E133" s="1" t="str">
        <f>VLOOKUP(C133,[1]Country!$A:$B,2,FALSE)</f>
        <v>Nigeria</v>
      </c>
      <c r="F133" s="3">
        <v>3464123</v>
      </c>
      <c r="G133" s="3">
        <v>3277740</v>
      </c>
      <c r="H133" s="1">
        <v>5.6899999999999999E-2</v>
      </c>
    </row>
    <row r="134" spans="1:8" x14ac:dyDescent="0.25">
      <c r="A134" s="1">
        <v>133</v>
      </c>
      <c r="B134" s="1" t="s">
        <v>186</v>
      </c>
      <c r="C134" s="1" t="s">
        <v>10</v>
      </c>
      <c r="D134" s="1" t="str">
        <f>VLOOKUP(B134,[1]City!$A:$B,2,FALSE)</f>
        <v>Guiyang</v>
      </c>
      <c r="E134" s="1" t="str">
        <f>VLOOKUP(C134,[1]Country!$A:$B,2,FALSE)</f>
        <v>China</v>
      </c>
      <c r="F134" s="3">
        <v>3407463</v>
      </c>
      <c r="G134" s="3">
        <v>3317110</v>
      </c>
      <c r="H134" s="1">
        <v>2.7199999999999998E-2</v>
      </c>
    </row>
    <row r="135" spans="1:8" x14ac:dyDescent="0.25">
      <c r="A135" s="1">
        <v>134</v>
      </c>
      <c r="B135" s="1" t="s">
        <v>187</v>
      </c>
      <c r="C135" s="1" t="s">
        <v>188</v>
      </c>
      <c r="D135" s="1" t="str">
        <f>VLOOKUP(B135,[1]City!$A:$B,2,FALSE)</f>
        <v>Asuncion</v>
      </c>
      <c r="E135" s="1" t="str">
        <f>VLOOKUP(C135,[1]Country!$A:$B,2,FALSE)</f>
        <v>Paraguay</v>
      </c>
      <c r="F135" s="3">
        <v>3394309</v>
      </c>
      <c r="G135" s="3">
        <v>3336562</v>
      </c>
      <c r="H135" s="1">
        <v>1.7299999999999999E-2</v>
      </c>
    </row>
    <row r="136" spans="1:8" ht="30" x14ac:dyDescent="0.25">
      <c r="A136" s="1">
        <v>135</v>
      </c>
      <c r="B136" s="1" t="s">
        <v>189</v>
      </c>
      <c r="C136" s="1" t="s">
        <v>190</v>
      </c>
      <c r="D136" s="1" t="str">
        <f>VLOOKUP(B136,[1]City!$A:$B,2,FALSE)</f>
        <v>Santo Domingo</v>
      </c>
      <c r="E136" s="1" t="str">
        <f>VLOOKUP(C136,[1]Country!$A:$B,2,FALSE)</f>
        <v>Dominican Republic</v>
      </c>
      <c r="F136" s="3">
        <v>3388809</v>
      </c>
      <c r="G136" s="3">
        <v>3317784</v>
      </c>
      <c r="H136" s="1">
        <v>2.1399999999999999E-2</v>
      </c>
    </row>
    <row r="137" spans="1:8" x14ac:dyDescent="0.25">
      <c r="A137" s="1">
        <v>136</v>
      </c>
      <c r="B137" s="1" t="s">
        <v>191</v>
      </c>
      <c r="C137" s="1" t="s">
        <v>12</v>
      </c>
      <c r="D137" s="1" t="str">
        <f>VLOOKUP(B137,[1]City!$A:$B,2,FALSE)</f>
        <v>Campinas</v>
      </c>
      <c r="E137" s="1" t="str">
        <f>VLOOKUP(C137,[1]Country!$A:$B,2,FALSE)</f>
        <v>Brasil</v>
      </c>
      <c r="F137" s="3">
        <v>3343816</v>
      </c>
      <c r="G137" s="3">
        <v>3300794</v>
      </c>
      <c r="H137" s="1">
        <v>1.2999999999999999E-2</v>
      </c>
    </row>
    <row r="138" spans="1:8" x14ac:dyDescent="0.25">
      <c r="A138" s="1">
        <v>137</v>
      </c>
      <c r="B138" s="1" t="s">
        <v>192</v>
      </c>
      <c r="C138" s="1" t="s">
        <v>10</v>
      </c>
      <c r="D138" s="1" t="str">
        <f>VLOOKUP(B138,[1]City!$A:$B,2,FALSE)</f>
        <v>Wuxi</v>
      </c>
      <c r="E138" s="1" t="str">
        <f>VLOOKUP(C138,[1]Country!$A:$B,2,FALSE)</f>
        <v>China</v>
      </c>
      <c r="F138" s="3">
        <v>3315113</v>
      </c>
      <c r="G138" s="3">
        <v>3256020</v>
      </c>
      <c r="H138" s="1">
        <v>1.8100000000000002E-2</v>
      </c>
    </row>
    <row r="139" spans="1:8" x14ac:dyDescent="0.25">
      <c r="A139" s="1">
        <v>138</v>
      </c>
      <c r="B139" s="1" t="s">
        <v>193</v>
      </c>
      <c r="C139" s="1" t="s">
        <v>63</v>
      </c>
      <c r="D139" s="1" t="str">
        <f>VLOOKUP(B139,[1]City!$A:$B,2,FALSE)</f>
        <v>Mashhad</v>
      </c>
      <c r="E139" s="1" t="str">
        <f>VLOOKUP(C139,[1]Country!$A:$B,2,FALSE)</f>
        <v>Iran</v>
      </c>
      <c r="F139" s="3">
        <v>3264101</v>
      </c>
      <c r="G139" s="3">
        <v>3208336</v>
      </c>
      <c r="H139" s="1">
        <v>1.7399999999999999E-2</v>
      </c>
    </row>
    <row r="140" spans="1:8" x14ac:dyDescent="0.25">
      <c r="A140" s="1">
        <v>139</v>
      </c>
      <c r="B140" s="1" t="s">
        <v>194</v>
      </c>
      <c r="C140" s="1" t="s">
        <v>14</v>
      </c>
      <c r="D140" s="1" t="str">
        <f>VLOOKUP(B140,[1]City!$A:$B,2,FALSE)</f>
        <v>Puebla</v>
      </c>
      <c r="E140" s="1" t="str">
        <f>VLOOKUP(C140,[1]Country!$A:$B,2,FALSE)</f>
        <v>Mexico</v>
      </c>
      <c r="F140" s="3">
        <v>3244710</v>
      </c>
      <c r="G140" s="3">
        <v>3194848</v>
      </c>
      <c r="H140" s="1">
        <v>1.5599999999999999E-2</v>
      </c>
    </row>
    <row r="141" spans="1:8" x14ac:dyDescent="0.25">
      <c r="A141" s="1">
        <v>140</v>
      </c>
      <c r="B141" s="1" t="s">
        <v>195</v>
      </c>
      <c r="C141" s="1" t="s">
        <v>196</v>
      </c>
      <c r="D141" s="1" t="str">
        <f>VLOOKUP(B141,[1]City!$A:$B,2,FALSE)</f>
        <v>Dakar</v>
      </c>
      <c r="E141" s="1" t="str">
        <f>VLOOKUP(C141,[1]Country!$A:$B,2,FALSE)</f>
        <v>Senegal</v>
      </c>
      <c r="F141" s="3">
        <v>3229800</v>
      </c>
      <c r="G141" s="3">
        <v>3140442</v>
      </c>
      <c r="H141" s="1">
        <v>2.8500000000000001E-2</v>
      </c>
    </row>
    <row r="142" spans="1:8" x14ac:dyDescent="0.25">
      <c r="A142" s="1">
        <v>141</v>
      </c>
      <c r="B142" s="1" t="s">
        <v>197</v>
      </c>
      <c r="C142" s="1" t="s">
        <v>8</v>
      </c>
      <c r="D142" s="1" t="str">
        <f>VLOOKUP(B142,[1]City!$A:$B,2,FALSE)</f>
        <v>Thrissur</v>
      </c>
      <c r="E142" s="1" t="str">
        <f>VLOOKUP(C142,[1]Country!$A:$B,2,FALSE)</f>
        <v>India</v>
      </c>
      <c r="F142" s="3">
        <v>3212604</v>
      </c>
      <c r="G142" s="3">
        <v>3068164</v>
      </c>
      <c r="H142" s="1">
        <v>4.7100000000000003E-2</v>
      </c>
    </row>
    <row r="143" spans="1:8" x14ac:dyDescent="0.25">
      <c r="A143" s="1">
        <v>142</v>
      </c>
      <c r="B143" s="1" t="s">
        <v>198</v>
      </c>
      <c r="C143" s="1" t="s">
        <v>8</v>
      </c>
      <c r="D143" s="1" t="str">
        <f>VLOOKUP(B143,[1]City!$A:$B,2,FALSE)</f>
        <v>Kochi</v>
      </c>
      <c r="E143" s="1" t="str">
        <f>VLOOKUP(C143,[1]Country!$A:$B,2,FALSE)</f>
        <v>India</v>
      </c>
      <c r="F143" s="3">
        <v>3193029</v>
      </c>
      <c r="G143" s="3">
        <v>3082055</v>
      </c>
      <c r="H143" s="1">
        <v>3.5999999999999997E-2</v>
      </c>
    </row>
    <row r="144" spans="1:8" x14ac:dyDescent="0.25">
      <c r="A144" s="1">
        <v>143</v>
      </c>
      <c r="B144" s="1" t="s">
        <v>199</v>
      </c>
      <c r="C144" s="1" t="s">
        <v>200</v>
      </c>
      <c r="D144" s="1" t="str">
        <f>VLOOKUP(B144,[1]City!$A:$B,2,FALSE)</f>
        <v>Kuwait</v>
      </c>
      <c r="E144" s="1" t="str">
        <f>VLOOKUP(C144,[1]Country!$A:$B,2,FALSE)</f>
        <v>Kuwait</v>
      </c>
      <c r="F144" s="3">
        <v>3177315</v>
      </c>
      <c r="G144" s="3">
        <v>3114553</v>
      </c>
      <c r="H144" s="1">
        <v>2.0199999999999999E-2</v>
      </c>
    </row>
    <row r="145" spans="1:8" x14ac:dyDescent="0.25">
      <c r="A145" s="1">
        <v>144</v>
      </c>
      <c r="B145" s="1" t="s">
        <v>201</v>
      </c>
      <c r="C145" s="1" t="s">
        <v>102</v>
      </c>
      <c r="D145" s="1" t="str">
        <f>VLOOKUP(B145,[1]City!$A:$B,2,FALSE)</f>
        <v>Durban</v>
      </c>
      <c r="E145" s="1" t="str">
        <f>VLOOKUP(C145,[1]Country!$A:$B,2,FALSE)</f>
        <v>South Africa</v>
      </c>
      <c r="F145" s="3">
        <v>3176254</v>
      </c>
      <c r="G145" s="3">
        <v>3158313</v>
      </c>
      <c r="H145" s="1">
        <v>5.7000000000000002E-3</v>
      </c>
    </row>
    <row r="146" spans="1:8" x14ac:dyDescent="0.25">
      <c r="A146" s="1">
        <v>145</v>
      </c>
      <c r="B146" s="1" t="s">
        <v>202</v>
      </c>
      <c r="C146" s="1" t="s">
        <v>33</v>
      </c>
      <c r="D146" s="1" t="str">
        <f>VLOOKUP(B146,[1]City!$A:$B,2,FALSE)</f>
        <v>Port Harcourt</v>
      </c>
      <c r="E146" s="1" t="str">
        <f>VLOOKUP(C146,[1]Country!$A:$B,2,FALSE)</f>
        <v>Nigeria</v>
      </c>
      <c r="F146" s="3">
        <v>3171076</v>
      </c>
      <c r="G146" s="3">
        <v>3020232</v>
      </c>
      <c r="H146" s="1">
        <v>4.99E-2</v>
      </c>
    </row>
    <row r="147" spans="1:8" x14ac:dyDescent="0.25">
      <c r="A147" s="1">
        <v>146</v>
      </c>
      <c r="B147" s="1" t="s">
        <v>203</v>
      </c>
      <c r="C147" s="1" t="s">
        <v>10</v>
      </c>
      <c r="D147" s="1" t="str">
        <f>VLOOKUP(B147,[1]City!$A:$B,2,FALSE)</f>
        <v>Lanzhou</v>
      </c>
      <c r="E147" s="1" t="str">
        <f>VLOOKUP(C147,[1]Country!$A:$B,2,FALSE)</f>
        <v>China</v>
      </c>
      <c r="F147" s="3">
        <v>3153808</v>
      </c>
      <c r="G147" s="3">
        <v>3080522</v>
      </c>
      <c r="H147" s="1">
        <v>2.3800000000000002E-2</v>
      </c>
    </row>
    <row r="148" spans="1:8" x14ac:dyDescent="0.25">
      <c r="A148" s="1">
        <v>147</v>
      </c>
      <c r="B148" s="1" t="s">
        <v>204</v>
      </c>
      <c r="C148" s="1" t="s">
        <v>8</v>
      </c>
      <c r="D148" s="1" t="str">
        <f>VLOOKUP(B148,[1]City!$A:$B,2,FALSE)</f>
        <v>Kanpur</v>
      </c>
      <c r="E148" s="1" t="str">
        <f>VLOOKUP(C148,[1]Country!$A:$B,2,FALSE)</f>
        <v>India</v>
      </c>
      <c r="F148" s="3">
        <v>3153425</v>
      </c>
      <c r="G148" s="3">
        <v>3123990</v>
      </c>
      <c r="H148" s="1">
        <v>9.4000000000000004E-3</v>
      </c>
    </row>
    <row r="149" spans="1:8" x14ac:dyDescent="0.25">
      <c r="A149" s="1">
        <v>148</v>
      </c>
      <c r="B149" s="1" t="s">
        <v>205</v>
      </c>
      <c r="C149" s="1" t="s">
        <v>206</v>
      </c>
      <c r="D149" s="1" t="str">
        <f>VLOOKUP(B149,[1]City!$A:$B,2,FALSE)</f>
        <v>Athens</v>
      </c>
      <c r="E149" s="1" t="str">
        <f>VLOOKUP(C149,[1]Country!$A:$B,2,FALSE)</f>
        <v>Greece</v>
      </c>
      <c r="F149" s="3">
        <v>3153255</v>
      </c>
      <c r="G149" s="3">
        <v>3153355</v>
      </c>
      <c r="H149" s="1">
        <v>0</v>
      </c>
    </row>
    <row r="150" spans="1:8" x14ac:dyDescent="0.25">
      <c r="A150" s="1">
        <v>149</v>
      </c>
      <c r="B150" s="1" t="s">
        <v>207</v>
      </c>
      <c r="C150" s="1" t="s">
        <v>141</v>
      </c>
      <c r="D150" s="1" t="str">
        <f>VLOOKUP(B150,[1]City!$A:$B,2,FALSE)</f>
        <v>Milan</v>
      </c>
      <c r="E150" s="1" t="str">
        <f>VLOOKUP(C150,[1]Country!$A:$B,2,FALSE)</f>
        <v>Italy</v>
      </c>
      <c r="F150" s="3">
        <v>3144473</v>
      </c>
      <c r="G150" s="3">
        <v>3140181</v>
      </c>
      <c r="H150" s="1">
        <v>1.4E-3</v>
      </c>
    </row>
    <row r="151" spans="1:8" x14ac:dyDescent="0.25">
      <c r="A151" s="1">
        <v>150</v>
      </c>
      <c r="B151" s="1" t="s">
        <v>208</v>
      </c>
      <c r="C151" s="1" t="s">
        <v>8</v>
      </c>
      <c r="D151" s="1" t="str">
        <f>VLOOKUP(B151,[1]City!$A:$B,2,FALSE)</f>
        <v>Indore</v>
      </c>
      <c r="E151" s="1" t="str">
        <f>VLOOKUP(C151,[1]Country!$A:$B,2,FALSE)</f>
        <v>India</v>
      </c>
      <c r="F151" s="3">
        <v>3113445</v>
      </c>
      <c r="G151" s="3">
        <v>3016713</v>
      </c>
      <c r="H151" s="1">
        <v>3.2099999999999997E-2</v>
      </c>
    </row>
    <row r="152" spans="1:8" x14ac:dyDescent="0.25">
      <c r="A152" s="1">
        <v>151</v>
      </c>
      <c r="B152" s="1" t="s">
        <v>209</v>
      </c>
      <c r="C152" s="1" t="s">
        <v>210</v>
      </c>
      <c r="D152" s="1" t="str">
        <f>VLOOKUP(B152,[1]City!$A:$B,2,FALSE)</f>
        <v>Pyongyang</v>
      </c>
      <c r="E152" s="1" t="str">
        <f>VLOOKUP(C152,[1]Country!$A:$B,2,FALSE)</f>
        <v>North Korea</v>
      </c>
      <c r="F152" s="3">
        <v>3108108</v>
      </c>
      <c r="G152" s="3">
        <v>3084244</v>
      </c>
      <c r="H152" s="1">
        <v>7.7000000000000002E-3</v>
      </c>
    </row>
    <row r="153" spans="1:8" x14ac:dyDescent="0.25">
      <c r="A153" s="1">
        <v>152</v>
      </c>
      <c r="B153" s="1" t="s">
        <v>211</v>
      </c>
      <c r="C153" s="1" t="s">
        <v>212</v>
      </c>
      <c r="D153" s="1" t="str">
        <f>VLOOKUP(B153,[1]City!$A:$B,2,FALSE)</f>
        <v>Sanaa</v>
      </c>
      <c r="E153" s="1" t="str">
        <f>VLOOKUP(C153,[1]Country!$A:$B,2,FALSE)</f>
        <v>Yemen</v>
      </c>
      <c r="F153" s="3">
        <v>3075257</v>
      </c>
      <c r="G153" s="3">
        <v>2972988</v>
      </c>
      <c r="H153" s="1">
        <v>3.44E-2</v>
      </c>
    </row>
    <row r="154" spans="1:8" x14ac:dyDescent="0.25">
      <c r="A154" s="1">
        <v>153</v>
      </c>
      <c r="B154" s="1" t="s">
        <v>213</v>
      </c>
      <c r="C154" s="1" t="s">
        <v>214</v>
      </c>
      <c r="D154" s="1" t="str">
        <f>VLOOKUP(B154,[1]City!$A:$B,2,FALSE)</f>
        <v>Guayaquil</v>
      </c>
      <c r="E154" s="1" t="str">
        <f>VLOOKUP(C154,[1]Country!$A:$B,2,FALSE)</f>
        <v>Ecuador</v>
      </c>
      <c r="F154" s="3">
        <v>3042941</v>
      </c>
      <c r="G154" s="3">
        <v>2994218</v>
      </c>
      <c r="H154" s="1">
        <v>1.6299999999999999E-2</v>
      </c>
    </row>
    <row r="155" spans="1:8" x14ac:dyDescent="0.25">
      <c r="A155" s="1">
        <v>154</v>
      </c>
      <c r="B155" s="1" t="s">
        <v>215</v>
      </c>
      <c r="C155" s="1" t="s">
        <v>26</v>
      </c>
      <c r="D155" s="1" t="str">
        <f>VLOOKUP(B155,[1]City!$A:$B,2,FALSE)</f>
        <v>Izmir</v>
      </c>
      <c r="E155" s="1" t="str">
        <f>VLOOKUP(C155,[1]Country!$A:$B,2,FALSE)</f>
        <v>Turkey</v>
      </c>
      <c r="F155" s="3">
        <v>3024020</v>
      </c>
      <c r="G155" s="3">
        <v>2992953</v>
      </c>
      <c r="H155" s="1">
        <v>1.04E-2</v>
      </c>
    </row>
    <row r="156" spans="1:8" x14ac:dyDescent="0.25">
      <c r="A156" s="1">
        <v>155</v>
      </c>
      <c r="B156" s="1" t="s">
        <v>216</v>
      </c>
      <c r="C156" s="1" t="s">
        <v>217</v>
      </c>
      <c r="D156" s="1" t="str">
        <f>VLOOKUP(B156,[1]City!$A:$B,2,FALSE)</f>
        <v>Kiev</v>
      </c>
      <c r="E156" s="1" t="str">
        <f>VLOOKUP(C156,[1]Country!$A:$B,2,FALSE)</f>
        <v>Ukraine</v>
      </c>
      <c r="F156" s="3">
        <v>3000604</v>
      </c>
      <c r="G156" s="3">
        <v>2988176</v>
      </c>
      <c r="H156" s="1">
        <v>4.1999999999999997E-3</v>
      </c>
    </row>
    <row r="157" spans="1:8" x14ac:dyDescent="0.25">
      <c r="A157" s="1">
        <v>156</v>
      </c>
      <c r="B157" s="1" t="s">
        <v>218</v>
      </c>
      <c r="C157" s="1" t="s">
        <v>219</v>
      </c>
      <c r="D157" s="1" t="str">
        <f>VLOOKUP(B157,[1]City!$A:$B,2,FALSE)</f>
        <v>Guatemala City</v>
      </c>
      <c r="E157" s="1" t="str">
        <f>VLOOKUP(C157,[1]Country!$A:$B,2,FALSE)</f>
        <v>Guatemala</v>
      </c>
      <c r="F157" s="3">
        <v>2983174</v>
      </c>
      <c r="G157" s="3">
        <v>2934841</v>
      </c>
      <c r="H157" s="1">
        <v>1.6500000000000001E-2</v>
      </c>
    </row>
    <row r="158" spans="1:8" x14ac:dyDescent="0.25">
      <c r="A158" s="1">
        <v>157</v>
      </c>
      <c r="B158" s="1" t="s">
        <v>220</v>
      </c>
      <c r="C158" s="1" t="s">
        <v>50</v>
      </c>
      <c r="D158" s="1" t="str">
        <f>VLOOKUP(B158,[1]City!$A:$B,2,FALSE)</f>
        <v>Surabaya</v>
      </c>
      <c r="E158" s="1" t="str">
        <f>VLOOKUP(C158,[1]Country!$A:$B,2,FALSE)</f>
        <v>Indonesia</v>
      </c>
      <c r="F158" s="3">
        <v>2972091</v>
      </c>
      <c r="G158" s="3">
        <v>2944403</v>
      </c>
      <c r="H158" s="1">
        <v>9.4000000000000004E-3</v>
      </c>
    </row>
    <row r="159" spans="1:8" x14ac:dyDescent="0.25">
      <c r="A159" s="1">
        <v>158</v>
      </c>
      <c r="B159" s="1" t="s">
        <v>221</v>
      </c>
      <c r="C159" s="1" t="s">
        <v>222</v>
      </c>
      <c r="D159" s="1" t="str">
        <f>VLOOKUP(B159,[1]City!$A:$B,2,FALSE)</f>
        <v>Lisbon</v>
      </c>
      <c r="E159" s="1" t="str">
        <f>VLOOKUP(C159,[1]Country!$A:$B,2,FALSE)</f>
        <v>Portugal</v>
      </c>
      <c r="F159" s="3">
        <v>2971587</v>
      </c>
      <c r="G159" s="3">
        <v>2956879</v>
      </c>
      <c r="H159" s="1">
        <v>5.0000000000000001E-3</v>
      </c>
    </row>
    <row r="160" spans="1:8" x14ac:dyDescent="0.25">
      <c r="A160" s="1">
        <v>159</v>
      </c>
      <c r="B160" s="1" t="s">
        <v>223</v>
      </c>
      <c r="C160" s="1" t="s">
        <v>224</v>
      </c>
      <c r="D160" s="1" t="str">
        <f>VLOOKUP(B160,[1]City!$A:$B,2,FALSE)</f>
        <v>Caracas</v>
      </c>
      <c r="E160" s="1" t="str">
        <f>VLOOKUP(C160,[1]Country!$A:$B,2,FALSE)</f>
        <v>Venezuela</v>
      </c>
      <c r="F160" s="3">
        <v>2945858</v>
      </c>
      <c r="G160" s="3">
        <v>2938992</v>
      </c>
      <c r="H160" s="1">
        <v>2.3E-3</v>
      </c>
    </row>
    <row r="161" spans="1:8" x14ac:dyDescent="0.25">
      <c r="A161" s="1">
        <v>160</v>
      </c>
      <c r="B161" s="1" t="s">
        <v>225</v>
      </c>
      <c r="C161" s="1" t="s">
        <v>10</v>
      </c>
      <c r="D161" s="1" t="str">
        <f>VLOOKUP(B161,[1]City!$A:$B,2,FALSE)</f>
        <v>Zhongshan</v>
      </c>
      <c r="E161" s="1" t="str">
        <f>VLOOKUP(C161,[1]Country!$A:$B,2,FALSE)</f>
        <v>China</v>
      </c>
      <c r="F161" s="3">
        <v>2941522</v>
      </c>
      <c r="G161" s="3">
        <v>2913974</v>
      </c>
      <c r="H161" s="1">
        <v>9.4999999999999998E-3</v>
      </c>
    </row>
    <row r="162" spans="1:8" x14ac:dyDescent="0.25">
      <c r="A162" s="1">
        <v>161</v>
      </c>
      <c r="B162" s="1" t="s">
        <v>226</v>
      </c>
      <c r="C162" s="1" t="s">
        <v>8</v>
      </c>
      <c r="D162" s="1" t="str">
        <f>VLOOKUP(B162,[1]City!$A:$B,2,FALSE)</f>
        <v>Nagpur</v>
      </c>
      <c r="E162" s="1" t="str">
        <f>VLOOKUP(C162,[1]Country!$A:$B,2,FALSE)</f>
        <v>India</v>
      </c>
      <c r="F162" s="3">
        <v>2940487</v>
      </c>
      <c r="G162" s="3">
        <v>2893455</v>
      </c>
      <c r="H162" s="1">
        <v>1.6299999999999999E-2</v>
      </c>
    </row>
    <row r="163" spans="1:8" x14ac:dyDescent="0.25">
      <c r="A163" s="1">
        <v>162</v>
      </c>
      <c r="B163" s="1" t="s">
        <v>227</v>
      </c>
      <c r="C163" s="1" t="s">
        <v>6</v>
      </c>
      <c r="D163" s="1" t="str">
        <f>VLOOKUP(B163,[1]City!$A:$B,2,FALSE)</f>
        <v>Shizuoka</v>
      </c>
      <c r="E163" s="1" t="str">
        <f>VLOOKUP(C163,[1]Country!$A:$B,2,FALSE)</f>
        <v>Japan</v>
      </c>
      <c r="F163" s="3">
        <v>2930341</v>
      </c>
      <c r="G163" s="3">
        <v>2922320</v>
      </c>
      <c r="H163" s="1">
        <v>2.7000000000000001E-3</v>
      </c>
    </row>
    <row r="164" spans="1:8" ht="30" x14ac:dyDescent="0.25">
      <c r="A164" s="1">
        <v>163</v>
      </c>
      <c r="B164" s="1" t="s">
        <v>228</v>
      </c>
      <c r="C164" s="1" t="s">
        <v>229</v>
      </c>
      <c r="D164" s="1" t="str">
        <f>VLOOKUP(B164,[1]City!$A:$B,2,FALSE)</f>
        <v>Dubai</v>
      </c>
      <c r="E164" s="1" t="str">
        <f>VLOOKUP(C164,[1]Country!$A:$B,2,FALSE)</f>
        <v>United Arab Emirates</v>
      </c>
      <c r="F164" s="3">
        <v>2921376</v>
      </c>
      <c r="G164" s="3">
        <v>2878344</v>
      </c>
      <c r="H164" s="1">
        <v>1.4999999999999999E-2</v>
      </c>
    </row>
    <row r="165" spans="1:8" x14ac:dyDescent="0.25">
      <c r="A165" s="1">
        <v>164</v>
      </c>
      <c r="B165" s="1" t="s">
        <v>230</v>
      </c>
      <c r="C165" s="1" t="s">
        <v>231</v>
      </c>
      <c r="D165" s="1" t="str">
        <f>VLOOKUP(B165,[1]City!$A:$B,2,FALSE)</f>
        <v>Ouagadougou</v>
      </c>
      <c r="E165" s="1" t="str">
        <f>VLOOKUP(C165,[1]Country!$A:$B,2,FALSE)</f>
        <v>Burkina Faso</v>
      </c>
      <c r="F165" s="3">
        <v>2914619</v>
      </c>
      <c r="G165" s="3">
        <v>2780331</v>
      </c>
      <c r="H165" s="1">
        <v>4.8300000000000003E-2</v>
      </c>
    </row>
    <row r="166" spans="1:8" x14ac:dyDescent="0.25">
      <c r="A166" s="1">
        <v>165</v>
      </c>
      <c r="B166" s="1" t="s">
        <v>232</v>
      </c>
      <c r="C166" s="1" t="s">
        <v>233</v>
      </c>
      <c r="D166" s="1" t="str">
        <f>VLOOKUP(B166,[1]City!$A:$B,2,FALSE)</f>
        <v>Lusaka</v>
      </c>
      <c r="E166" s="1" t="str">
        <f>VLOOKUP(C166,[1]Country!$A:$B,2,FALSE)</f>
        <v>Zambia</v>
      </c>
      <c r="F166" s="3">
        <v>2905993</v>
      </c>
      <c r="G166" s="3">
        <v>2774133</v>
      </c>
      <c r="H166" s="1">
        <v>4.7500000000000001E-2</v>
      </c>
    </row>
    <row r="167" spans="1:8" x14ac:dyDescent="0.25">
      <c r="A167" s="1">
        <v>166</v>
      </c>
      <c r="B167" s="1" t="s">
        <v>234</v>
      </c>
      <c r="C167" s="1" t="s">
        <v>8</v>
      </c>
      <c r="D167" s="1" t="str">
        <f>VLOOKUP(B167,[1]City!$A:$B,2,FALSE)</f>
        <v>Coimbatore</v>
      </c>
      <c r="E167" s="1" t="str">
        <f>VLOOKUP(C167,[1]Country!$A:$B,2,FALSE)</f>
        <v>India</v>
      </c>
      <c r="F167" s="3">
        <v>2860445</v>
      </c>
      <c r="G167" s="3">
        <v>2786600</v>
      </c>
      <c r="H167" s="1">
        <v>2.6499999999999999E-2</v>
      </c>
    </row>
    <row r="168" spans="1:8" x14ac:dyDescent="0.25">
      <c r="A168" s="1">
        <v>167</v>
      </c>
      <c r="B168" s="1" t="s">
        <v>235</v>
      </c>
      <c r="C168" s="1" t="s">
        <v>236</v>
      </c>
      <c r="D168" s="1" t="str">
        <f>VLOOKUP(B168,[1]City!$A:$B,2,FALSE)</f>
        <v>Port-au-Prince</v>
      </c>
      <c r="E168" s="1" t="str">
        <f>VLOOKUP(C168,[1]Country!$A:$B,2,FALSE)</f>
        <v>Haiti</v>
      </c>
      <c r="F168" s="3">
        <v>2843925</v>
      </c>
      <c r="G168" s="3">
        <v>2773553</v>
      </c>
      <c r="H168" s="1">
        <v>2.5399999999999999E-2</v>
      </c>
    </row>
    <row r="169" spans="1:8" x14ac:dyDescent="0.25">
      <c r="A169" s="1">
        <v>168</v>
      </c>
      <c r="B169" s="1" t="s">
        <v>237</v>
      </c>
      <c r="C169" s="1" t="s">
        <v>50</v>
      </c>
      <c r="D169" s="1" t="str">
        <f>VLOOKUP(B169,[1]City!$A:$B,2,FALSE)</f>
        <v>Depok</v>
      </c>
      <c r="E169" s="1" t="str">
        <f>VLOOKUP(C169,[1]Country!$A:$B,2,FALSE)</f>
        <v>Indonesia</v>
      </c>
      <c r="F169" s="3">
        <v>2836941</v>
      </c>
      <c r="G169" s="3">
        <v>2727209</v>
      </c>
      <c r="H169" s="1">
        <v>4.02E-2</v>
      </c>
    </row>
    <row r="170" spans="1:8" x14ac:dyDescent="0.25">
      <c r="A170" s="1">
        <v>169</v>
      </c>
      <c r="B170" s="1" t="s">
        <v>238</v>
      </c>
      <c r="C170" s="1" t="s">
        <v>10</v>
      </c>
      <c r="D170" s="1" t="str">
        <f>VLOOKUP(B170,[1]City!$A:$B,2,FALSE)</f>
        <v>Handan</v>
      </c>
      <c r="E170" s="1" t="str">
        <f>VLOOKUP(C170,[1]Country!$A:$B,2,FALSE)</f>
        <v>China</v>
      </c>
      <c r="F170" s="3">
        <v>2824345</v>
      </c>
      <c r="G170" s="3">
        <v>2726835</v>
      </c>
      <c r="H170" s="1">
        <v>3.5799999999999998E-2</v>
      </c>
    </row>
    <row r="171" spans="1:8" x14ac:dyDescent="0.25">
      <c r="A171" s="1">
        <v>170</v>
      </c>
      <c r="B171" s="1" t="s">
        <v>239</v>
      </c>
      <c r="C171" s="1" t="s">
        <v>57</v>
      </c>
      <c r="D171" s="1" t="str">
        <f>VLOOKUP(B171,[1]City!$A:$B,2,FALSE)</f>
        <v>Incheon</v>
      </c>
      <c r="E171" s="1" t="str">
        <f>VLOOKUP(C171,[1]Country!$A:$B,2,FALSE)</f>
        <v>South Korea</v>
      </c>
      <c r="F171" s="3">
        <v>2818288</v>
      </c>
      <c r="G171" s="3">
        <v>2801039</v>
      </c>
      <c r="H171" s="1">
        <v>6.1999999999999998E-3</v>
      </c>
    </row>
    <row r="172" spans="1:8" x14ac:dyDescent="0.25">
      <c r="A172" s="1">
        <v>171</v>
      </c>
      <c r="B172" s="1" t="s">
        <v>240</v>
      </c>
      <c r="C172" s="1" t="s">
        <v>46</v>
      </c>
      <c r="D172" s="1" t="str">
        <f>VLOOKUP(B172,[1]City!$A:$B,2,FALSE)</f>
        <v>Cali</v>
      </c>
      <c r="E172" s="1" t="str">
        <f>VLOOKUP(C172,[1]Country!$A:$B,2,FALSE)</f>
        <v>Colombia</v>
      </c>
      <c r="F172" s="3">
        <v>2809508</v>
      </c>
      <c r="G172" s="3">
        <v>2781980</v>
      </c>
      <c r="H172" s="1">
        <v>9.9000000000000008E-3</v>
      </c>
    </row>
    <row r="173" spans="1:8" x14ac:dyDescent="0.25">
      <c r="A173" s="1">
        <v>172</v>
      </c>
      <c r="B173" s="1" t="s">
        <v>241</v>
      </c>
      <c r="C173" s="1" t="s">
        <v>242</v>
      </c>
      <c r="D173" s="1" t="str">
        <f>VLOOKUP(B173,[1]City!$A:$B,2,FALSE)</f>
        <v>Algiers</v>
      </c>
      <c r="E173" s="1" t="str">
        <f>VLOOKUP(C173,[1]Country!$A:$B,2,FALSE)</f>
        <v>Algeria</v>
      </c>
      <c r="F173" s="3">
        <v>2809158</v>
      </c>
      <c r="G173" s="3">
        <v>2767661</v>
      </c>
      <c r="H173" s="1">
        <v>1.4999999999999999E-2</v>
      </c>
    </row>
    <row r="174" spans="1:8" x14ac:dyDescent="0.25">
      <c r="A174" s="1">
        <v>173</v>
      </c>
      <c r="B174" s="1" t="s">
        <v>243</v>
      </c>
      <c r="C174" s="1" t="s">
        <v>10</v>
      </c>
      <c r="D174" s="1" t="str">
        <f>VLOOKUP(B174,[1]City!$A:$B,2,FALSE)</f>
        <v>Huaian</v>
      </c>
      <c r="E174" s="1" t="str">
        <f>VLOOKUP(C174,[1]Country!$A:$B,2,FALSE)</f>
        <v>China</v>
      </c>
      <c r="F174" s="3">
        <v>2770106</v>
      </c>
      <c r="G174" s="3">
        <v>2655320</v>
      </c>
      <c r="H174" s="1">
        <v>4.3200000000000002E-2</v>
      </c>
    </row>
    <row r="175" spans="1:8" x14ac:dyDescent="0.25">
      <c r="A175" s="1">
        <v>174</v>
      </c>
      <c r="B175" s="1" t="s">
        <v>244</v>
      </c>
      <c r="C175" s="1" t="s">
        <v>60</v>
      </c>
      <c r="D175" s="1" t="str">
        <f>VLOOKUP(B175,[1]City!$A:$B,2,FALSE)</f>
        <v>Manchester</v>
      </c>
      <c r="E175" s="1" t="str">
        <f>VLOOKUP(C175,[1]Country!$A:$B,2,FALSE)</f>
        <v>United Kingdom</v>
      </c>
      <c r="F175" s="3">
        <v>2750120</v>
      </c>
      <c r="G175" s="3">
        <v>2730076</v>
      </c>
      <c r="H175" s="1">
        <v>7.3000000000000001E-3</v>
      </c>
    </row>
    <row r="176" spans="1:8" x14ac:dyDescent="0.25">
      <c r="A176" s="1">
        <v>175</v>
      </c>
      <c r="B176" s="1" t="s">
        <v>245</v>
      </c>
      <c r="C176" s="1" t="s">
        <v>12</v>
      </c>
      <c r="D176" s="1" t="str">
        <f>VLOOKUP(B176,[1]City!$A:$B,2,FALSE)</f>
        <v>Goiania</v>
      </c>
      <c r="E176" s="1" t="str">
        <f>VLOOKUP(C176,[1]Country!$A:$B,2,FALSE)</f>
        <v>Brasil</v>
      </c>
      <c r="F176" s="3">
        <v>2747887</v>
      </c>
      <c r="G176" s="3">
        <v>2690011</v>
      </c>
      <c r="H176" s="1">
        <v>2.1499999999999998E-2</v>
      </c>
    </row>
    <row r="177" spans="1:8" x14ac:dyDescent="0.25">
      <c r="A177" s="1">
        <v>176</v>
      </c>
      <c r="B177" s="1" t="s">
        <v>246</v>
      </c>
      <c r="C177" s="1" t="s">
        <v>10</v>
      </c>
      <c r="D177" s="1" t="str">
        <f>VLOOKUP(B177,[1]City!$A:$B,2,FALSE)</f>
        <v>Weifang</v>
      </c>
      <c r="E177" s="1" t="str">
        <f>VLOOKUP(C177,[1]Country!$A:$B,2,FALSE)</f>
        <v>China</v>
      </c>
      <c r="F177" s="3">
        <v>2746160</v>
      </c>
      <c r="G177" s="3">
        <v>2653989</v>
      </c>
      <c r="H177" s="1">
        <v>3.4700000000000002E-2</v>
      </c>
    </row>
    <row r="178" spans="1:8" x14ac:dyDescent="0.25">
      <c r="A178" s="1">
        <v>177</v>
      </c>
      <c r="B178" s="1" t="s">
        <v>247</v>
      </c>
      <c r="C178" s="1" t="s">
        <v>135</v>
      </c>
      <c r="D178" s="1" t="str">
        <f>VLOOKUP(B178,[1]City!$A:$B,2,FALSE)</f>
        <v>Taibei</v>
      </c>
      <c r="E178" s="1" t="str">
        <f>VLOOKUP(C178,[1]Country!$A:$B,2,FALSE)</f>
        <v>Taiwan</v>
      </c>
      <c r="F178" s="3">
        <v>2731208</v>
      </c>
      <c r="G178" s="3">
        <v>2721485</v>
      </c>
      <c r="H178" s="1">
        <v>3.5999999999999999E-3</v>
      </c>
    </row>
    <row r="179" spans="1:8" x14ac:dyDescent="0.25">
      <c r="A179" s="1">
        <v>178</v>
      </c>
      <c r="B179" s="1" t="s">
        <v>248</v>
      </c>
      <c r="C179" s="1" t="s">
        <v>249</v>
      </c>
      <c r="D179" s="1" t="str">
        <f>VLOOKUP(B179,[1]City!$A:$B,2,FALSE)</f>
        <v>Bamako</v>
      </c>
      <c r="E179" s="1" t="str">
        <f>VLOOKUP(C179,[1]Country!$A:$B,2,FALSE)</f>
        <v>Mali</v>
      </c>
      <c r="F179" s="3">
        <v>2713230</v>
      </c>
      <c r="G179" s="3">
        <v>2617686</v>
      </c>
      <c r="H179" s="1">
        <v>3.6499999999999998E-2</v>
      </c>
    </row>
    <row r="180" spans="1:8" ht="30" x14ac:dyDescent="0.25">
      <c r="A180" s="1">
        <v>179</v>
      </c>
      <c r="B180" s="1" t="s">
        <v>250</v>
      </c>
      <c r="C180" s="1" t="s">
        <v>8</v>
      </c>
      <c r="D180" s="1" t="str">
        <f>VLOOKUP(B180,[1]City!$A:$B,2,FALSE)</f>
        <v>Thiruvananthapuram</v>
      </c>
      <c r="E180" s="1" t="str">
        <f>VLOOKUP(C180,[1]Country!$A:$B,2,FALSE)</f>
        <v>India</v>
      </c>
      <c r="F180" s="3">
        <v>2690703</v>
      </c>
      <c r="G180" s="3">
        <v>2584752</v>
      </c>
      <c r="H180" s="1">
        <v>4.1000000000000002E-2</v>
      </c>
    </row>
    <row r="181" spans="1:8" x14ac:dyDescent="0.25">
      <c r="A181" s="1">
        <v>180</v>
      </c>
      <c r="B181" s="1" t="s">
        <v>251</v>
      </c>
      <c r="C181" s="1" t="s">
        <v>10</v>
      </c>
      <c r="D181" s="1" t="str">
        <f>VLOOKUP(B181,[1]City!$A:$B,2,FALSE)</f>
        <v>Zibo</v>
      </c>
      <c r="E181" s="1" t="str">
        <f>VLOOKUP(C181,[1]Country!$A:$B,2,FALSE)</f>
        <v>China</v>
      </c>
      <c r="F181" s="3">
        <v>2685108</v>
      </c>
      <c r="G181" s="3">
        <v>2639735</v>
      </c>
      <c r="H181" s="1">
        <v>1.72E-2</v>
      </c>
    </row>
    <row r="182" spans="1:8" x14ac:dyDescent="0.25">
      <c r="A182" s="1">
        <v>181</v>
      </c>
      <c r="B182" s="1" t="s">
        <v>252</v>
      </c>
      <c r="C182" s="1" t="s">
        <v>73</v>
      </c>
      <c r="D182" s="1" t="str">
        <f>VLOOKUP(B182,[1]City!$A:$B,2,FALSE)</f>
        <v>Chicago</v>
      </c>
      <c r="E182" s="1" t="str">
        <f>VLOOKUP(C182,[1]Country!$A:$B,2,FALSE)</f>
        <v>United States</v>
      </c>
      <c r="F182" s="3">
        <v>2679080</v>
      </c>
      <c r="G182" s="3">
        <v>2686530</v>
      </c>
      <c r="H182" s="1">
        <v>-2.8E-3</v>
      </c>
    </row>
    <row r="183" spans="1:8" x14ac:dyDescent="0.25">
      <c r="A183" s="1">
        <v>182</v>
      </c>
      <c r="B183" s="1" t="s">
        <v>253</v>
      </c>
      <c r="C183" s="1" t="s">
        <v>6</v>
      </c>
      <c r="D183" s="1" t="str">
        <f>VLOOKUP(B183,[1]City!$A:$B,2,FALSE)</f>
        <v>Sapporo</v>
      </c>
      <c r="E183" s="1" t="str">
        <f>VLOOKUP(C183,[1]Country!$A:$B,2,FALSE)</f>
        <v>Japan</v>
      </c>
      <c r="F183" s="3">
        <v>2670121</v>
      </c>
      <c r="G183" s="3">
        <v>2669680</v>
      </c>
      <c r="H183" s="1">
        <v>2.0000000000000001E-4</v>
      </c>
    </row>
    <row r="184" spans="1:8" x14ac:dyDescent="0.25">
      <c r="A184" s="1">
        <v>183</v>
      </c>
      <c r="B184" s="1" t="s">
        <v>254</v>
      </c>
      <c r="C184" s="1" t="s">
        <v>102</v>
      </c>
      <c r="D184" s="1" t="str">
        <f>VLOOKUP(B184,[1]City!$A:$B,2,FALSE)</f>
        <v>Pretoria</v>
      </c>
      <c r="E184" s="1" t="str">
        <f>VLOOKUP(C184,[1]Country!$A:$B,2,FALSE)</f>
        <v>South Africa</v>
      </c>
      <c r="F184" s="3">
        <v>2655282</v>
      </c>
      <c r="G184" s="3">
        <v>2565660</v>
      </c>
      <c r="H184" s="1">
        <v>3.49E-2</v>
      </c>
    </row>
    <row r="185" spans="1:8" x14ac:dyDescent="0.25">
      <c r="A185" s="1">
        <v>184</v>
      </c>
      <c r="B185" s="1" t="s">
        <v>255</v>
      </c>
      <c r="C185" s="1" t="s">
        <v>31</v>
      </c>
      <c r="D185" s="1" t="str">
        <f>VLOOKUP(B185,[1]City!$A:$B,2,FALSE)</f>
        <v>Mbuji-Mayi</v>
      </c>
      <c r="E185" s="1" t="str">
        <f>VLOOKUP(C185,[1]Country!$A:$B,2,FALSE)</f>
        <v>DR Congo</v>
      </c>
      <c r="F185" s="3">
        <v>2642794</v>
      </c>
      <c r="G185" s="3">
        <v>2525263</v>
      </c>
      <c r="H185" s="1">
        <v>4.65E-2</v>
      </c>
    </row>
    <row r="186" spans="1:8" x14ac:dyDescent="0.25">
      <c r="A186" s="1">
        <v>185</v>
      </c>
      <c r="B186" s="1" t="s">
        <v>256</v>
      </c>
      <c r="C186" s="1" t="s">
        <v>10</v>
      </c>
      <c r="D186" s="1" t="str">
        <f>VLOOKUP(B186,[1]City!$A:$B,2,FALSE)</f>
        <v>Shaoxing</v>
      </c>
      <c r="E186" s="1" t="str">
        <f>VLOOKUP(C186,[1]Country!$A:$B,2,FALSE)</f>
        <v>China</v>
      </c>
      <c r="F186" s="3">
        <v>2633145</v>
      </c>
      <c r="G186" s="3">
        <v>2540018</v>
      </c>
      <c r="H186" s="1">
        <v>3.6700000000000003E-2</v>
      </c>
    </row>
    <row r="187" spans="1:8" x14ac:dyDescent="0.25">
      <c r="A187" s="1">
        <v>186</v>
      </c>
      <c r="B187" s="1" t="s">
        <v>257</v>
      </c>
      <c r="C187" s="1" t="s">
        <v>60</v>
      </c>
      <c r="D187" s="1" t="str">
        <f>VLOOKUP(B187,[1]City!$A:$B,2,FALSE)</f>
        <v>Birmingham</v>
      </c>
      <c r="E187" s="1" t="str">
        <f>VLOOKUP(C187,[1]Country!$A:$B,2,FALSE)</f>
        <v>United Kingdom</v>
      </c>
      <c r="F187" s="3">
        <v>2626374</v>
      </c>
      <c r="G187" s="3">
        <v>2607437</v>
      </c>
      <c r="H187" s="1">
        <v>7.3000000000000001E-3</v>
      </c>
    </row>
    <row r="188" spans="1:8" x14ac:dyDescent="0.25">
      <c r="A188" s="1">
        <v>187</v>
      </c>
      <c r="B188" s="1" t="s">
        <v>258</v>
      </c>
      <c r="C188" s="1" t="s">
        <v>10</v>
      </c>
      <c r="D188" s="1" t="str">
        <f>VLOOKUP(B188,[1]City!$A:$B,2,FALSE)</f>
        <v>Yantai</v>
      </c>
      <c r="E188" s="1" t="str">
        <f>VLOOKUP(C188,[1]Country!$A:$B,2,FALSE)</f>
        <v>China</v>
      </c>
      <c r="F188" s="3">
        <v>2609465</v>
      </c>
      <c r="G188" s="3">
        <v>2526702</v>
      </c>
      <c r="H188" s="1">
        <v>3.2800000000000003E-2</v>
      </c>
    </row>
    <row r="189" spans="1:8" x14ac:dyDescent="0.25">
      <c r="A189" s="1">
        <v>188</v>
      </c>
      <c r="B189" s="1" t="s">
        <v>259</v>
      </c>
      <c r="C189" s="1" t="s">
        <v>50</v>
      </c>
      <c r="D189" s="1" t="str">
        <f>VLOOKUP(B189,[1]City!$A:$B,2,FALSE)</f>
        <v>Bandung</v>
      </c>
      <c r="E189" s="1" t="str">
        <f>VLOOKUP(C189,[1]Country!$A:$B,2,FALSE)</f>
        <v>Indonesia</v>
      </c>
      <c r="F189" s="3">
        <v>2606850</v>
      </c>
      <c r="G189" s="3">
        <v>2580191</v>
      </c>
      <c r="H189" s="1">
        <v>1.03E-2</v>
      </c>
    </row>
    <row r="190" spans="1:8" x14ac:dyDescent="0.25">
      <c r="A190" s="1">
        <v>189</v>
      </c>
      <c r="B190" s="1" t="s">
        <v>260</v>
      </c>
      <c r="C190" s="1" t="s">
        <v>96</v>
      </c>
      <c r="D190" s="1" t="str">
        <f>VLOOKUP(B190,[1]City!$A:$B,2,FALSE)</f>
        <v>Vancouver</v>
      </c>
      <c r="E190" s="1" t="str">
        <f>VLOOKUP(C190,[1]Country!$A:$B,2,FALSE)</f>
        <v>Canada</v>
      </c>
      <c r="F190" s="3">
        <v>2606351</v>
      </c>
      <c r="G190" s="3">
        <v>2581079</v>
      </c>
      <c r="H190" s="1">
        <v>9.7999999999999997E-3</v>
      </c>
    </row>
    <row r="191" spans="1:8" x14ac:dyDescent="0.25">
      <c r="A191" s="1">
        <v>190</v>
      </c>
      <c r="B191" s="1" t="s">
        <v>261</v>
      </c>
      <c r="C191" s="1" t="s">
        <v>10</v>
      </c>
      <c r="D191" s="1" t="str">
        <f>VLOOKUP(B191,[1]City!$A:$B,2,FALSE)</f>
        <v>Huizhou</v>
      </c>
      <c r="E191" s="1" t="str">
        <f>VLOOKUP(C191,[1]Country!$A:$B,2,FALSE)</f>
        <v>China</v>
      </c>
      <c r="F191" s="3">
        <v>2605871</v>
      </c>
      <c r="G191" s="3">
        <v>2524543</v>
      </c>
      <c r="H191" s="1">
        <v>3.2199999999999999E-2</v>
      </c>
    </row>
    <row r="192" spans="1:8" x14ac:dyDescent="0.25">
      <c r="A192" s="1">
        <v>191</v>
      </c>
      <c r="B192" s="1" t="s">
        <v>262</v>
      </c>
      <c r="C192" s="1" t="s">
        <v>31</v>
      </c>
      <c r="D192" s="1" t="str">
        <f>VLOOKUP(B192,[1]City!$A:$B,2,FALSE)</f>
        <v>Lubumbashi</v>
      </c>
      <c r="E192" s="1" t="str">
        <f>VLOOKUP(C192,[1]Country!$A:$B,2,FALSE)</f>
        <v>DR Congo</v>
      </c>
      <c r="F192" s="3">
        <v>2584133</v>
      </c>
      <c r="G192" s="3">
        <v>2478262</v>
      </c>
      <c r="H192" s="1">
        <v>4.2700000000000002E-2</v>
      </c>
    </row>
    <row r="193" spans="1:8" x14ac:dyDescent="0.25">
      <c r="A193" s="1">
        <v>192</v>
      </c>
      <c r="B193" s="1" t="s">
        <v>263</v>
      </c>
      <c r="C193" s="1" t="s">
        <v>181</v>
      </c>
      <c r="D193" s="1" t="str">
        <f>VLOOKUP(B193,[1]City!$A:$B,2,FALSE)</f>
        <v>Accra</v>
      </c>
      <c r="E193" s="1" t="str">
        <f>VLOOKUP(C193,[1]Country!$A:$B,2,FALSE)</f>
        <v>Ghana</v>
      </c>
      <c r="F193" s="3">
        <v>2556972</v>
      </c>
      <c r="G193" s="3">
        <v>2514005</v>
      </c>
      <c r="H193" s="1">
        <v>1.7100000000000001E-2</v>
      </c>
    </row>
    <row r="194" spans="1:8" x14ac:dyDescent="0.25">
      <c r="A194" s="1">
        <v>193</v>
      </c>
      <c r="B194" s="1" t="s">
        <v>264</v>
      </c>
      <c r="C194" s="1" t="s">
        <v>265</v>
      </c>
      <c r="D194" s="1" t="str">
        <f>VLOOKUP(B194,[1]City!$A:$B,2,FALSE)</f>
        <v>Tashkent</v>
      </c>
      <c r="E194" s="1" t="str">
        <f>VLOOKUP(C194,[1]Country!$A:$B,2,FALSE)</f>
        <v>Uzbekistan</v>
      </c>
      <c r="F194" s="3">
        <v>2545159</v>
      </c>
      <c r="G194" s="3">
        <v>2517381</v>
      </c>
      <c r="H194" s="1">
        <v>1.0999999999999999E-2</v>
      </c>
    </row>
    <row r="195" spans="1:8" x14ac:dyDescent="0.25">
      <c r="A195" s="1">
        <v>194</v>
      </c>
      <c r="B195" s="1" t="s">
        <v>266</v>
      </c>
      <c r="C195" s="1" t="s">
        <v>14</v>
      </c>
      <c r="D195" s="1" t="str">
        <f>VLOOKUP(B195,[1]City!$A:$B,2,FALSE)</f>
        <v>Toluca de Lerdo</v>
      </c>
      <c r="E195" s="1" t="str">
        <f>VLOOKUP(C195,[1]Country!$A:$B,2,FALSE)</f>
        <v>Mexico</v>
      </c>
      <c r="F195" s="3">
        <v>2522407</v>
      </c>
      <c r="G195" s="3">
        <v>2467241</v>
      </c>
      <c r="H195" s="1">
        <v>2.24E-2</v>
      </c>
    </row>
    <row r="196" spans="1:8" x14ac:dyDescent="0.25">
      <c r="A196" s="1">
        <v>195</v>
      </c>
      <c r="B196" s="1" t="s">
        <v>267</v>
      </c>
      <c r="C196" s="1" t="s">
        <v>8</v>
      </c>
      <c r="D196" s="1" t="str">
        <f>VLOOKUP(B196,[1]City!$A:$B,2,FALSE)</f>
        <v>Patna</v>
      </c>
      <c r="E196" s="1" t="str">
        <f>VLOOKUP(C196,[1]Country!$A:$B,2,FALSE)</f>
        <v>India</v>
      </c>
      <c r="F196" s="3">
        <v>2481530</v>
      </c>
      <c r="G196" s="3">
        <v>2436447</v>
      </c>
      <c r="H196" s="1">
        <v>1.8499999999999999E-2</v>
      </c>
    </row>
    <row r="197" spans="1:8" ht="30" x14ac:dyDescent="0.25">
      <c r="A197" s="1">
        <v>196</v>
      </c>
      <c r="B197" s="1" t="s">
        <v>268</v>
      </c>
      <c r="C197" s="1" t="s">
        <v>269</v>
      </c>
      <c r="D197" s="1" t="str">
        <f>VLOOKUP(B197,[1]City!$A:$B,2,FALSE)</f>
        <v>Brazzaville</v>
      </c>
      <c r="E197" s="1" t="str">
        <f>VLOOKUP(C197,[1]Country!$A:$B,2,FALSE)</f>
        <v>Congo, Republic</v>
      </c>
      <c r="F197" s="3">
        <v>2469630</v>
      </c>
      <c r="G197" s="3">
        <v>2388090</v>
      </c>
      <c r="H197" s="1">
        <v>3.4099999999999998E-2</v>
      </c>
    </row>
    <row r="198" spans="1:8" x14ac:dyDescent="0.25">
      <c r="A198" s="1">
        <v>197</v>
      </c>
      <c r="B198" s="1" t="s">
        <v>270</v>
      </c>
      <c r="C198" s="1" t="s">
        <v>10</v>
      </c>
      <c r="D198" s="1" t="str">
        <f>VLOOKUP(B198,[1]City!$A:$B,2,FALSE)</f>
        <v>Luoyang</v>
      </c>
      <c r="E198" s="1" t="str">
        <f>VLOOKUP(C198,[1]Country!$A:$B,2,FALSE)</f>
        <v>China</v>
      </c>
      <c r="F198" s="3">
        <v>2461883</v>
      </c>
      <c r="G198" s="3">
        <v>2387094</v>
      </c>
      <c r="H198" s="1">
        <v>3.1300000000000001E-2</v>
      </c>
    </row>
    <row r="199" spans="1:8" x14ac:dyDescent="0.25">
      <c r="A199" s="1">
        <v>198</v>
      </c>
      <c r="B199" s="1" t="s">
        <v>271</v>
      </c>
      <c r="C199" s="1" t="s">
        <v>8</v>
      </c>
      <c r="D199" s="1" t="str">
        <f>VLOOKUP(B199,[1]City!$A:$B,2,FALSE)</f>
        <v>Bhopal</v>
      </c>
      <c r="E199" s="1" t="str">
        <f>VLOOKUP(C199,[1]Country!$A:$B,2,FALSE)</f>
        <v>India</v>
      </c>
      <c r="F199" s="3">
        <v>2446882</v>
      </c>
      <c r="G199" s="3">
        <v>2389547</v>
      </c>
      <c r="H199" s="1">
        <v>2.4E-2</v>
      </c>
    </row>
    <row r="200" spans="1:8" x14ac:dyDescent="0.25">
      <c r="A200" s="1">
        <v>199</v>
      </c>
      <c r="B200" s="1" t="s">
        <v>272</v>
      </c>
      <c r="C200" s="1" t="s">
        <v>273</v>
      </c>
      <c r="D200" s="1" t="str">
        <f>VLOOKUP(B200,[1]City!$A:$B,2,FALSE)</f>
        <v>San Juan</v>
      </c>
      <c r="E200" s="1" t="str">
        <f>VLOOKUP(C200,[1]Country!$A:$B,2,FALSE)</f>
        <v>Puerto Rico</v>
      </c>
      <c r="F200" s="3">
        <v>2445462</v>
      </c>
      <c r="G200" s="3">
        <v>2448417</v>
      </c>
      <c r="H200" s="1">
        <v>-1.1999999999999999E-3</v>
      </c>
    </row>
    <row r="201" spans="1:8" x14ac:dyDescent="0.25">
      <c r="A201" s="1">
        <v>200</v>
      </c>
      <c r="B201" s="1" t="s">
        <v>274</v>
      </c>
      <c r="C201" s="1" t="s">
        <v>275</v>
      </c>
      <c r="D201" s="1" t="str">
        <f>VLOOKUP(B201,[1]City!$A:$B,2,FALSE)</f>
        <v>Damascus</v>
      </c>
      <c r="E201" s="1" t="str">
        <f>VLOOKUP(C201,[1]Country!$A:$B,2,FALSE)</f>
        <v>Syria</v>
      </c>
      <c r="F201" s="3">
        <v>2439814</v>
      </c>
      <c r="G201" s="3">
        <v>2392045</v>
      </c>
      <c r="H201" s="1">
        <v>0.02</v>
      </c>
    </row>
    <row r="202" spans="1:8" x14ac:dyDescent="0.25">
      <c r="A202" s="1">
        <v>201</v>
      </c>
      <c r="B202" s="1" t="s">
        <v>276</v>
      </c>
      <c r="C202" s="1" t="s">
        <v>119</v>
      </c>
      <c r="D202" s="1" t="str">
        <f>VLOOKUP(B202,[1]City!$A:$B,2,FALSE)</f>
        <v>Brisbane</v>
      </c>
      <c r="E202" s="1" t="str">
        <f>VLOOKUP(C202,[1]Country!$A:$B,2,FALSE)</f>
        <v>Australia</v>
      </c>
      <c r="F202" s="3">
        <v>2439467</v>
      </c>
      <c r="G202" s="3">
        <v>2406182</v>
      </c>
      <c r="H202" s="1">
        <v>1.38E-2</v>
      </c>
    </row>
    <row r="203" spans="1:8" x14ac:dyDescent="0.25">
      <c r="A203" s="1">
        <v>202</v>
      </c>
      <c r="B203" s="1" t="s">
        <v>277</v>
      </c>
      <c r="C203" s="1" t="s">
        <v>278</v>
      </c>
      <c r="D203" s="1" t="str">
        <f>VLOOKUP(B203,[1]City!$A:$B,2,FALSE)</f>
        <v>Beirut</v>
      </c>
      <c r="E203" s="1" t="str">
        <f>VLOOKUP(C203,[1]Country!$A:$B,2,FALSE)</f>
        <v>Lebanon</v>
      </c>
      <c r="F203" s="3">
        <v>2434609</v>
      </c>
      <c r="G203" s="3">
        <v>2424425</v>
      </c>
      <c r="H203" s="1">
        <v>4.1999999999999997E-3</v>
      </c>
    </row>
    <row r="204" spans="1:8" x14ac:dyDescent="0.25">
      <c r="A204" s="1">
        <v>203</v>
      </c>
      <c r="B204" s="1" t="s">
        <v>279</v>
      </c>
      <c r="C204" s="1" t="s">
        <v>280</v>
      </c>
      <c r="D204" s="1" t="str">
        <f>VLOOKUP(B204,[1]City!$A:$B,2,FALSE)</f>
        <v>Tunis</v>
      </c>
      <c r="E204" s="1" t="str">
        <f>VLOOKUP(C204,[1]Country!$A:$B,2,FALSE)</f>
        <v>Tunisia</v>
      </c>
      <c r="F204" s="3">
        <v>2402680</v>
      </c>
      <c r="G204" s="3">
        <v>2365201</v>
      </c>
      <c r="H204" s="1">
        <v>1.5800000000000002E-2</v>
      </c>
    </row>
    <row r="205" spans="1:8" x14ac:dyDescent="0.25">
      <c r="A205" s="1">
        <v>204</v>
      </c>
      <c r="B205" s="1" t="s">
        <v>281</v>
      </c>
      <c r="C205" s="1" t="s">
        <v>50</v>
      </c>
      <c r="D205" s="1" t="str">
        <f>VLOOKUP(B205,[1]City!$A:$B,2,FALSE)</f>
        <v>Tangerang</v>
      </c>
      <c r="E205" s="1" t="str">
        <f>VLOOKUP(C205,[1]Country!$A:$B,2,FALSE)</f>
        <v>Indonesia</v>
      </c>
      <c r="F205" s="3">
        <v>2397447</v>
      </c>
      <c r="G205" s="3">
        <v>2338547</v>
      </c>
      <c r="H205" s="1">
        <v>2.52E-2</v>
      </c>
    </row>
    <row r="206" spans="1:8" x14ac:dyDescent="0.25">
      <c r="A206" s="1">
        <v>205</v>
      </c>
      <c r="B206" s="1" t="s">
        <v>282</v>
      </c>
      <c r="C206" s="1" t="s">
        <v>283</v>
      </c>
      <c r="D206" s="1" t="str">
        <f>VLOOKUP(B206,[1]City!$A:$B,2,FALSE)</f>
        <v>Mogadishu</v>
      </c>
      <c r="E206" s="1" t="str">
        <f>VLOOKUP(C206,[1]Country!$A:$B,2,FALSE)</f>
        <v>Somalia</v>
      </c>
      <c r="F206" s="3">
        <v>2387920</v>
      </c>
      <c r="G206" s="3">
        <v>2282009</v>
      </c>
      <c r="H206" s="1">
        <v>4.6399999999999997E-2</v>
      </c>
    </row>
    <row r="207" spans="1:8" x14ac:dyDescent="0.25">
      <c r="A207" s="1">
        <v>206</v>
      </c>
      <c r="B207" s="1" t="s">
        <v>284</v>
      </c>
      <c r="C207" s="1" t="s">
        <v>285</v>
      </c>
      <c r="D207" s="1" t="str">
        <f>VLOOKUP(B207,[1]City!$A:$B,2,FALSE)</f>
        <v>Baku</v>
      </c>
      <c r="E207" s="1" t="str">
        <f>VLOOKUP(C207,[1]Country!$A:$B,2,FALSE)</f>
        <v>Azerbaijan</v>
      </c>
      <c r="F207" s="3">
        <v>2370776</v>
      </c>
      <c r="G207" s="3">
        <v>2341443</v>
      </c>
      <c r="H207" s="1">
        <v>1.2500000000000001E-2</v>
      </c>
    </row>
    <row r="208" spans="1:8" x14ac:dyDescent="0.25">
      <c r="A208" s="1">
        <v>207</v>
      </c>
      <c r="B208" s="1" t="s">
        <v>286</v>
      </c>
      <c r="C208" s="1" t="s">
        <v>50</v>
      </c>
      <c r="D208" s="1" t="str">
        <f>VLOOKUP(B208,[1]City!$A:$B,2,FALSE)</f>
        <v>Medan</v>
      </c>
      <c r="E208" s="1" t="str">
        <f>VLOOKUP(C208,[1]Country!$A:$B,2,FALSE)</f>
        <v>Indonesia</v>
      </c>
      <c r="F208" s="3">
        <v>2368348</v>
      </c>
      <c r="G208" s="3">
        <v>2337958</v>
      </c>
      <c r="H208" s="1">
        <v>1.2999999999999999E-2</v>
      </c>
    </row>
    <row r="209" spans="1:8" x14ac:dyDescent="0.25">
      <c r="A209" s="1">
        <v>208</v>
      </c>
      <c r="B209" s="1" t="s">
        <v>287</v>
      </c>
      <c r="C209" s="1" t="s">
        <v>12</v>
      </c>
      <c r="D209" s="1" t="str">
        <f>VLOOKUP(B209,[1]City!$A:$B,2,FALSE)</f>
        <v>Belem</v>
      </c>
      <c r="E209" s="1" t="str">
        <f>VLOOKUP(C209,[1]Country!$A:$B,2,FALSE)</f>
        <v>Brasil</v>
      </c>
      <c r="F209" s="3">
        <v>2360474</v>
      </c>
      <c r="G209" s="3">
        <v>2334462</v>
      </c>
      <c r="H209" s="1">
        <v>1.11E-2</v>
      </c>
    </row>
    <row r="210" spans="1:8" x14ac:dyDescent="0.25">
      <c r="A210" s="1">
        <v>209</v>
      </c>
      <c r="B210" s="1" t="s">
        <v>288</v>
      </c>
      <c r="C210" s="1" t="s">
        <v>10</v>
      </c>
      <c r="D210" s="1" t="str">
        <f>VLOOKUP(B210,[1]City!$A:$B,2,FALSE)</f>
        <v>Nantong</v>
      </c>
      <c r="E210" s="1" t="str">
        <f>VLOOKUP(C210,[1]Country!$A:$B,2,FALSE)</f>
        <v>China</v>
      </c>
      <c r="F210" s="3">
        <v>2351145</v>
      </c>
      <c r="G210" s="3">
        <v>2275777</v>
      </c>
      <c r="H210" s="1">
        <v>3.3099999999999997E-2</v>
      </c>
    </row>
    <row r="211" spans="1:8" x14ac:dyDescent="0.25">
      <c r="A211" s="1">
        <v>210</v>
      </c>
      <c r="B211" s="1" t="s">
        <v>289</v>
      </c>
      <c r="C211" s="1" t="s">
        <v>6</v>
      </c>
      <c r="D211" s="1" t="str">
        <f>VLOOKUP(B211,[1]City!$A:$B,2,FALSE)</f>
        <v>Sendai</v>
      </c>
      <c r="E211" s="1" t="str">
        <f>VLOOKUP(C211,[1]Country!$A:$B,2,FALSE)</f>
        <v>Japan</v>
      </c>
      <c r="F211" s="3">
        <v>2334959</v>
      </c>
      <c r="G211" s="3">
        <v>2327417</v>
      </c>
      <c r="H211" s="1">
        <v>3.2000000000000002E-3</v>
      </c>
    </row>
    <row r="212" spans="1:8" x14ac:dyDescent="0.25">
      <c r="A212" s="1">
        <v>211</v>
      </c>
      <c r="B212" s="1" t="s">
        <v>290</v>
      </c>
      <c r="C212" s="1" t="s">
        <v>73</v>
      </c>
      <c r="D212" s="1" t="str">
        <f>VLOOKUP(B212,[1]City!$A:$B,2,FALSE)</f>
        <v>Houston</v>
      </c>
      <c r="E212" s="1" t="str">
        <f>VLOOKUP(C212,[1]Country!$A:$B,2,FALSE)</f>
        <v>United States</v>
      </c>
      <c r="F212" s="3">
        <v>2323660</v>
      </c>
      <c r="G212" s="3">
        <v>2321960</v>
      </c>
      <c r="H212" s="1">
        <v>6.9999999999999999E-4</v>
      </c>
    </row>
    <row r="213" spans="1:8" x14ac:dyDescent="0.25">
      <c r="A213" s="1">
        <v>212</v>
      </c>
      <c r="B213" s="1" t="s">
        <v>291</v>
      </c>
      <c r="C213" s="1" t="s">
        <v>12</v>
      </c>
      <c r="D213" s="1" t="str">
        <f>VLOOKUP(B213,[1]City!$A:$B,2,FALSE)</f>
        <v>Manaus</v>
      </c>
      <c r="E213" s="1" t="str">
        <f>VLOOKUP(C213,[1]Country!$A:$B,2,FALSE)</f>
        <v>Brasil</v>
      </c>
      <c r="F213" s="3">
        <v>2302374</v>
      </c>
      <c r="G213" s="3">
        <v>2260788</v>
      </c>
      <c r="H213" s="1">
        <v>1.84E-2</v>
      </c>
    </row>
    <row r="214" spans="1:8" x14ac:dyDescent="0.25">
      <c r="A214" s="1">
        <v>213</v>
      </c>
      <c r="B214" s="1" t="s">
        <v>292</v>
      </c>
      <c r="C214" s="1" t="s">
        <v>46</v>
      </c>
      <c r="D214" s="1" t="str">
        <f>VLOOKUP(B214,[1]City!$A:$B,2,FALSE)</f>
        <v>Barranquilla</v>
      </c>
      <c r="E214" s="1" t="str">
        <f>VLOOKUP(C214,[1]Country!$A:$B,2,FALSE)</f>
        <v>Colombia</v>
      </c>
      <c r="F214" s="3">
        <v>2299186</v>
      </c>
      <c r="G214" s="3">
        <v>2272914</v>
      </c>
      <c r="H214" s="1">
        <v>1.1599999999999999E-2</v>
      </c>
    </row>
    <row r="215" spans="1:8" x14ac:dyDescent="0.25">
      <c r="A215" s="1">
        <v>214</v>
      </c>
      <c r="B215" s="1" t="s">
        <v>293</v>
      </c>
      <c r="C215" s="1" t="s">
        <v>224</v>
      </c>
      <c r="D215" s="1" t="str">
        <f>VLOOKUP(B215,[1]City!$A:$B,2,FALSE)</f>
        <v>Maracaibo</v>
      </c>
      <c r="E215" s="1" t="str">
        <f>VLOOKUP(C215,[1]Country!$A:$B,2,FALSE)</f>
        <v>Venezuela</v>
      </c>
      <c r="F215" s="3">
        <v>2296118</v>
      </c>
      <c r="G215" s="3">
        <v>2257999</v>
      </c>
      <c r="H215" s="1">
        <v>1.6899999999999998E-2</v>
      </c>
    </row>
    <row r="216" spans="1:8" x14ac:dyDescent="0.25">
      <c r="A216" s="1">
        <v>215</v>
      </c>
      <c r="B216" s="1" t="s">
        <v>294</v>
      </c>
      <c r="C216" s="1" t="s">
        <v>23</v>
      </c>
      <c r="D216" s="1" t="str">
        <f>VLOOKUP(B216,[1]City!$A:$B,2,FALSE)</f>
        <v>Gujranwala</v>
      </c>
      <c r="E216" s="1" t="str">
        <f>VLOOKUP(C216,[1]Country!$A:$B,2,FALSE)</f>
        <v>Pakistan</v>
      </c>
      <c r="F216" s="3">
        <v>2290461</v>
      </c>
      <c r="G216" s="3">
        <v>2229220</v>
      </c>
      <c r="H216" s="1">
        <v>2.75E-2</v>
      </c>
    </row>
    <row r="217" spans="1:8" x14ac:dyDescent="0.25">
      <c r="A217" s="1">
        <v>216</v>
      </c>
      <c r="B217" s="1" t="s">
        <v>295</v>
      </c>
      <c r="C217" s="1" t="s">
        <v>23</v>
      </c>
      <c r="D217" s="1" t="str">
        <f>VLOOKUP(B217,[1]City!$A:$B,2,FALSE)</f>
        <v>Rawalpindi</v>
      </c>
      <c r="E217" s="1" t="str">
        <f>VLOOKUP(C217,[1]Country!$A:$B,2,FALSE)</f>
        <v>Pakistan</v>
      </c>
      <c r="F217" s="3">
        <v>2280733</v>
      </c>
      <c r="G217" s="3">
        <v>2236905</v>
      </c>
      <c r="H217" s="1">
        <v>1.9599999999999999E-2</v>
      </c>
    </row>
    <row r="218" spans="1:8" x14ac:dyDescent="0.25">
      <c r="A218" s="1">
        <v>217</v>
      </c>
      <c r="B218" s="1" t="s">
        <v>296</v>
      </c>
      <c r="C218" s="1" t="s">
        <v>23</v>
      </c>
      <c r="D218" s="1" t="str">
        <f>VLOOKUP(B218,[1]City!$A:$B,2,FALSE)</f>
        <v>Peshawar</v>
      </c>
      <c r="E218" s="1" t="str">
        <f>VLOOKUP(C218,[1]Country!$A:$B,2,FALSE)</f>
        <v>Pakistan</v>
      </c>
      <c r="F218" s="3">
        <v>2272812</v>
      </c>
      <c r="G218" s="3">
        <v>2202946</v>
      </c>
      <c r="H218" s="1">
        <v>3.1699999999999999E-2</v>
      </c>
    </row>
    <row r="219" spans="1:8" x14ac:dyDescent="0.25">
      <c r="A219" s="1">
        <v>218</v>
      </c>
      <c r="B219" s="1" t="s">
        <v>297</v>
      </c>
      <c r="C219" s="1" t="s">
        <v>135</v>
      </c>
      <c r="D219" s="1" t="str">
        <f>VLOOKUP(B219,[1]City!$A:$B,2,FALSE)</f>
        <v>Taoyuan</v>
      </c>
      <c r="E219" s="1" t="str">
        <f>VLOOKUP(C219,[1]Country!$A:$B,2,FALSE)</f>
        <v>Taiwan</v>
      </c>
      <c r="F219" s="3">
        <v>2271507</v>
      </c>
      <c r="G219" s="3">
        <v>2245162</v>
      </c>
      <c r="H219" s="1">
        <v>1.17E-2</v>
      </c>
    </row>
    <row r="220" spans="1:8" x14ac:dyDescent="0.25">
      <c r="A220" s="1">
        <v>219</v>
      </c>
      <c r="B220" s="1" t="s">
        <v>298</v>
      </c>
      <c r="C220" s="1" t="s">
        <v>8</v>
      </c>
      <c r="D220" s="1" t="str">
        <f>VLOOKUP(B220,[1]City!$A:$B,2,FALSE)</f>
        <v>Agra</v>
      </c>
      <c r="E220" s="1" t="str">
        <f>VLOOKUP(C220,[1]Country!$A:$B,2,FALSE)</f>
        <v>India</v>
      </c>
      <c r="F220" s="3">
        <v>2261561</v>
      </c>
      <c r="G220" s="3">
        <v>2210246</v>
      </c>
      <c r="H220" s="1">
        <v>2.3199999999999998E-2</v>
      </c>
    </row>
    <row r="221" spans="1:8" x14ac:dyDescent="0.25">
      <c r="A221" s="1">
        <v>220</v>
      </c>
      <c r="B221" s="1" t="s">
        <v>299</v>
      </c>
      <c r="C221" s="1" t="s">
        <v>10</v>
      </c>
      <c r="D221" s="1" t="str">
        <f>VLOOKUP(B221,[1]City!$A:$B,2,FALSE)</f>
        <v>Hohhot</v>
      </c>
      <c r="E221" s="1" t="str">
        <f>VLOOKUP(C221,[1]Country!$A:$B,2,FALSE)</f>
        <v>China</v>
      </c>
      <c r="F221" s="3">
        <v>2239344</v>
      </c>
      <c r="G221" s="3">
        <v>2163394</v>
      </c>
      <c r="H221" s="1">
        <v>3.5099999999999999E-2</v>
      </c>
    </row>
    <row r="222" spans="1:8" x14ac:dyDescent="0.25">
      <c r="A222" s="1">
        <v>221</v>
      </c>
      <c r="B222" s="1" t="s">
        <v>300</v>
      </c>
      <c r="C222" s="1" t="s">
        <v>10</v>
      </c>
      <c r="D222" s="1" t="str">
        <f>VLOOKUP(B222,[1]City!$A:$B,2,FALSE)</f>
        <v>Baotou</v>
      </c>
      <c r="E222" s="1" t="str">
        <f>VLOOKUP(C222,[1]Country!$A:$B,2,FALSE)</f>
        <v>China</v>
      </c>
      <c r="F222" s="3">
        <v>2238823</v>
      </c>
      <c r="G222" s="3">
        <v>2190495</v>
      </c>
      <c r="H222" s="1">
        <v>2.2100000000000002E-2</v>
      </c>
    </row>
    <row r="223" spans="1:8" x14ac:dyDescent="0.25">
      <c r="A223" s="1">
        <v>222</v>
      </c>
      <c r="B223" s="1" t="s">
        <v>301</v>
      </c>
      <c r="C223" s="1" t="s">
        <v>8</v>
      </c>
      <c r="D223" s="1" t="str">
        <f>VLOOKUP(B223,[1]City!$A:$B,2,FALSE)</f>
        <v>Vadodara</v>
      </c>
      <c r="E223" s="1" t="str">
        <f>VLOOKUP(C223,[1]Country!$A:$B,2,FALSE)</f>
        <v>India</v>
      </c>
      <c r="F223" s="3">
        <v>2232521</v>
      </c>
      <c r="G223" s="3">
        <v>2189973</v>
      </c>
      <c r="H223" s="1">
        <v>1.9400000000000001E-2</v>
      </c>
    </row>
    <row r="224" spans="1:8" x14ac:dyDescent="0.25">
      <c r="A224" s="1">
        <v>223</v>
      </c>
      <c r="B224" s="1" t="s">
        <v>302</v>
      </c>
      <c r="C224" s="1" t="s">
        <v>8</v>
      </c>
      <c r="D224" s="1" t="str">
        <f>VLOOKUP(B224,[1]City!$A:$B,2,FALSE)</f>
        <v>Kannur</v>
      </c>
      <c r="E224" s="1" t="str">
        <f>VLOOKUP(C224,[1]Country!$A:$B,2,FALSE)</f>
        <v>India</v>
      </c>
      <c r="F224" s="3">
        <v>2226693</v>
      </c>
      <c r="G224" s="3">
        <v>2166906</v>
      </c>
      <c r="H224" s="1">
        <v>2.76E-2</v>
      </c>
    </row>
    <row r="225" spans="1:8" x14ac:dyDescent="0.25">
      <c r="A225" s="1">
        <v>224</v>
      </c>
      <c r="B225" s="1" t="s">
        <v>303</v>
      </c>
      <c r="C225" s="1" t="s">
        <v>10</v>
      </c>
      <c r="D225" s="1" t="str">
        <f>VLOOKUP(B225,[1]City!$A:$B,2,FALSE)</f>
        <v>Liuzhou</v>
      </c>
      <c r="E225" s="1" t="str">
        <f>VLOOKUP(C225,[1]Country!$A:$B,2,FALSE)</f>
        <v>China</v>
      </c>
      <c r="F225" s="3">
        <v>2226508</v>
      </c>
      <c r="G225" s="3">
        <v>2165257</v>
      </c>
      <c r="H225" s="1">
        <v>2.8299999999999999E-2</v>
      </c>
    </row>
    <row r="226" spans="1:8" x14ac:dyDescent="0.25">
      <c r="A226" s="1">
        <v>225</v>
      </c>
      <c r="B226" s="1" t="s">
        <v>304</v>
      </c>
      <c r="C226" s="1" t="s">
        <v>8</v>
      </c>
      <c r="D226" s="1" t="str">
        <f>VLOOKUP(B226,[1]City!$A:$B,2,FALSE)</f>
        <v>Visakhapatnam</v>
      </c>
      <c r="E226" s="1" t="str">
        <f>VLOOKUP(C226,[1]Country!$A:$B,2,FALSE)</f>
        <v>India</v>
      </c>
      <c r="F226" s="3">
        <v>2225906</v>
      </c>
      <c r="G226" s="3">
        <v>2174968</v>
      </c>
      <c r="H226" s="1">
        <v>2.3400000000000001E-2</v>
      </c>
    </row>
    <row r="227" spans="1:8" x14ac:dyDescent="0.25">
      <c r="A227" s="1">
        <v>226</v>
      </c>
      <c r="B227" s="1" t="s">
        <v>305</v>
      </c>
      <c r="C227" s="1" t="s">
        <v>10</v>
      </c>
      <c r="D227" s="1" t="str">
        <f>VLOOKUP(B227,[1]City!$A:$B,2,FALSE)</f>
        <v>Xuzhou</v>
      </c>
      <c r="E227" s="1" t="str">
        <f>VLOOKUP(C227,[1]Country!$A:$B,2,FALSE)</f>
        <v>China</v>
      </c>
      <c r="F227" s="3">
        <v>2193219</v>
      </c>
      <c r="G227" s="3">
        <v>2145970</v>
      </c>
      <c r="H227" s="1">
        <v>2.1999999999999999E-2</v>
      </c>
    </row>
    <row r="228" spans="1:8" x14ac:dyDescent="0.25">
      <c r="A228" s="1">
        <v>227</v>
      </c>
      <c r="B228" s="1" t="s">
        <v>306</v>
      </c>
      <c r="C228" s="1" t="s">
        <v>57</v>
      </c>
      <c r="D228" s="1" t="str">
        <f>VLOOKUP(B228,[1]City!$A:$B,2,FALSE)</f>
        <v>Daegu</v>
      </c>
      <c r="E228" s="1" t="str">
        <f>VLOOKUP(C228,[1]Country!$A:$B,2,FALSE)</f>
        <v>South Korea</v>
      </c>
      <c r="F228" s="3">
        <v>2190571</v>
      </c>
      <c r="G228" s="3">
        <v>2198962</v>
      </c>
      <c r="H228" s="1">
        <v>-3.8E-3</v>
      </c>
    </row>
    <row r="229" spans="1:8" x14ac:dyDescent="0.25">
      <c r="A229" s="1">
        <v>228</v>
      </c>
      <c r="B229" s="1" t="s">
        <v>307</v>
      </c>
      <c r="C229" s="1" t="s">
        <v>141</v>
      </c>
      <c r="D229" s="1" t="str">
        <f>VLOOKUP(B229,[1]City!$A:$B,2,FALSE)</f>
        <v>Naples</v>
      </c>
      <c r="E229" s="1" t="str">
        <f>VLOOKUP(C229,[1]Country!$A:$B,2,FALSE)</f>
        <v>Italy</v>
      </c>
      <c r="F229" s="3">
        <v>2182885</v>
      </c>
      <c r="G229" s="3">
        <v>2186853</v>
      </c>
      <c r="H229" s="1">
        <v>-1.8E-3</v>
      </c>
    </row>
    <row r="230" spans="1:8" x14ac:dyDescent="0.25">
      <c r="A230" s="1">
        <v>229</v>
      </c>
      <c r="B230" s="1" t="s">
        <v>308</v>
      </c>
      <c r="C230" s="1" t="s">
        <v>309</v>
      </c>
      <c r="D230" s="1" t="str">
        <f>VLOOKUP(B230,[1]City!$A:$B,2,FALSE)</f>
        <v>Amman</v>
      </c>
      <c r="E230" s="1" t="str">
        <f>VLOOKUP(C230,[1]Country!$A:$B,2,FALSE)</f>
        <v>Jordan</v>
      </c>
      <c r="F230" s="3">
        <v>2182151</v>
      </c>
      <c r="G230" s="3">
        <v>2148293</v>
      </c>
      <c r="H230" s="1">
        <v>1.5800000000000002E-2</v>
      </c>
    </row>
    <row r="231" spans="1:8" x14ac:dyDescent="0.25">
      <c r="A231" s="1">
        <v>230</v>
      </c>
      <c r="B231" s="1" t="s">
        <v>310</v>
      </c>
      <c r="C231" s="1" t="s">
        <v>14</v>
      </c>
      <c r="D231" s="1" t="str">
        <f>VLOOKUP(B231,[1]City!$A:$B,2,FALSE)</f>
        <v>Tijuana</v>
      </c>
      <c r="E231" s="1" t="str">
        <f>VLOOKUP(C231,[1]Country!$A:$B,2,FALSE)</f>
        <v>Mexico</v>
      </c>
      <c r="F231" s="3">
        <v>2181104</v>
      </c>
      <c r="G231" s="3">
        <v>2140398</v>
      </c>
      <c r="H231" s="1">
        <v>1.9E-2</v>
      </c>
    </row>
    <row r="232" spans="1:8" x14ac:dyDescent="0.25">
      <c r="A232" s="1">
        <v>231</v>
      </c>
      <c r="B232" s="1" t="s">
        <v>311</v>
      </c>
      <c r="C232" s="1" t="s">
        <v>63</v>
      </c>
      <c r="D232" s="1" t="str">
        <f>VLOOKUP(B232,[1]City!$A:$B,2,FALSE)</f>
        <v>Esfahan</v>
      </c>
      <c r="E232" s="1" t="str">
        <f>VLOOKUP(C232,[1]Country!$A:$B,2,FALSE)</f>
        <v>Iran</v>
      </c>
      <c r="F232" s="3">
        <v>2176927</v>
      </c>
      <c r="G232" s="3">
        <v>2132037</v>
      </c>
      <c r="H232" s="1">
        <v>2.1100000000000001E-2</v>
      </c>
    </row>
    <row r="233" spans="1:8" x14ac:dyDescent="0.25">
      <c r="A233" s="1">
        <v>232</v>
      </c>
      <c r="B233" s="1" t="s">
        <v>312</v>
      </c>
      <c r="C233" s="1" t="s">
        <v>313</v>
      </c>
      <c r="D233" s="1" t="str">
        <f>VLOOKUP(B233,[1]City!$A:$B,2,FALSE)</f>
        <v>Phnom Penh</v>
      </c>
      <c r="E233" s="1" t="str">
        <f>VLOOKUP(C233,[1]Country!$A:$B,2,FALSE)</f>
        <v>Cambodia</v>
      </c>
      <c r="F233" s="3">
        <v>2143591</v>
      </c>
      <c r="G233" s="3">
        <v>2077757</v>
      </c>
      <c r="H233" s="1">
        <v>3.1699999999999999E-2</v>
      </c>
    </row>
    <row r="234" spans="1:8" x14ac:dyDescent="0.25">
      <c r="A234" s="1">
        <v>233</v>
      </c>
      <c r="B234" s="1" t="s">
        <v>314</v>
      </c>
      <c r="C234" s="1" t="s">
        <v>315</v>
      </c>
      <c r="D234" s="1" t="str">
        <f>VLOOKUP(B234,[1]City!$A:$B,2,FALSE)</f>
        <v>Havana</v>
      </c>
      <c r="E234" s="1" t="str">
        <f>VLOOKUP(C234,[1]Country!$A:$B,2,FALSE)</f>
        <v>Cuba</v>
      </c>
      <c r="F234" s="3">
        <v>2142866</v>
      </c>
      <c r="G234" s="3">
        <v>2140423</v>
      </c>
      <c r="H234" s="1">
        <v>1.1000000000000001E-3</v>
      </c>
    </row>
    <row r="235" spans="1:8" x14ac:dyDescent="0.25">
      <c r="A235" s="1">
        <v>234</v>
      </c>
      <c r="B235" s="1" t="s">
        <v>316</v>
      </c>
      <c r="C235" s="1" t="s">
        <v>8</v>
      </c>
      <c r="D235" s="1" t="str">
        <f>VLOOKUP(B235,[1]City!$A:$B,2,FALSE)</f>
        <v>Nashik</v>
      </c>
      <c r="E235" s="1" t="str">
        <f>VLOOKUP(C235,[1]Country!$A:$B,2,FALSE)</f>
        <v>India</v>
      </c>
      <c r="F235" s="3">
        <v>2123018</v>
      </c>
      <c r="G235" s="3">
        <v>2065728</v>
      </c>
      <c r="H235" s="1">
        <v>2.7699999999999999E-2</v>
      </c>
    </row>
    <row r="236" spans="1:8" x14ac:dyDescent="0.25">
      <c r="A236" s="1">
        <v>235</v>
      </c>
      <c r="B236" s="1" t="s">
        <v>317</v>
      </c>
      <c r="C236" s="1" t="s">
        <v>12</v>
      </c>
      <c r="D236" s="1" t="str">
        <f>VLOOKUP(B236,[1]City!$A:$B,2,FALSE)</f>
        <v>Grande Vitoria</v>
      </c>
      <c r="E236" s="1" t="str">
        <f>VLOOKUP(C236,[1]Country!$A:$B,2,FALSE)</f>
        <v>Brasil</v>
      </c>
      <c r="F236" s="3">
        <v>2109869</v>
      </c>
      <c r="G236" s="3">
        <v>2075857</v>
      </c>
      <c r="H236" s="1">
        <v>1.6400000000000001E-2</v>
      </c>
    </row>
    <row r="237" spans="1:8" x14ac:dyDescent="0.25">
      <c r="A237" s="1">
        <v>236</v>
      </c>
      <c r="B237" s="1" t="s">
        <v>318</v>
      </c>
      <c r="C237" s="1" t="s">
        <v>8</v>
      </c>
      <c r="D237" s="1" t="str">
        <f>VLOOKUP(B237,[1]City!$A:$B,2,FALSE)</f>
        <v>Vijayawada</v>
      </c>
      <c r="E237" s="1" t="str">
        <f>VLOOKUP(C237,[1]Country!$A:$B,2,FALSE)</f>
        <v>India</v>
      </c>
      <c r="F237" s="3">
        <v>2104113</v>
      </c>
      <c r="G237" s="3">
        <v>2039845</v>
      </c>
      <c r="H237" s="1">
        <v>3.15E-2</v>
      </c>
    </row>
    <row r="238" spans="1:8" x14ac:dyDescent="0.25">
      <c r="A238" s="1">
        <v>237</v>
      </c>
      <c r="B238" s="1" t="s">
        <v>319</v>
      </c>
      <c r="C238" s="1" t="s">
        <v>320</v>
      </c>
      <c r="D238" s="1" t="str">
        <f>VLOOKUP(B238,[1]City!$A:$B,2,FALSE)</f>
        <v>Brussels</v>
      </c>
      <c r="E238" s="1" t="str">
        <f>VLOOKUP(C238,[1]Country!$A:$B,2,FALSE)</f>
        <v>Belgium</v>
      </c>
      <c r="F238" s="3">
        <v>2095688</v>
      </c>
      <c r="G238" s="3">
        <v>2080788</v>
      </c>
      <c r="H238" s="1">
        <v>7.1999999999999998E-3</v>
      </c>
    </row>
    <row r="239" spans="1:8" x14ac:dyDescent="0.25">
      <c r="A239" s="1">
        <v>238</v>
      </c>
      <c r="B239" s="1" t="s">
        <v>321</v>
      </c>
      <c r="C239" s="1" t="s">
        <v>83</v>
      </c>
      <c r="D239" s="1" t="str">
        <f>VLOOKUP(B239,[1]City!$A:$B,2,FALSE)</f>
        <v>Mecca</v>
      </c>
      <c r="E239" s="1" t="str">
        <f>VLOOKUP(C239,[1]Country!$A:$B,2,FALSE)</f>
        <v>Saudi Arabia</v>
      </c>
      <c r="F239" s="3">
        <v>2078766</v>
      </c>
      <c r="G239" s="3">
        <v>2042106</v>
      </c>
      <c r="H239" s="1">
        <v>1.7999999999999999E-2</v>
      </c>
    </row>
    <row r="240" spans="1:8" x14ac:dyDescent="0.25">
      <c r="A240" s="1">
        <v>239</v>
      </c>
      <c r="B240" s="1" t="s">
        <v>322</v>
      </c>
      <c r="C240" s="1" t="s">
        <v>6</v>
      </c>
      <c r="D240" s="1" t="str">
        <f>VLOOKUP(B240,[1]City!$A:$B,2,FALSE)</f>
        <v>Hiroshima</v>
      </c>
      <c r="E240" s="1" t="str">
        <f>VLOOKUP(C240,[1]Country!$A:$B,2,FALSE)</f>
        <v>Japan</v>
      </c>
      <c r="F240" s="3">
        <v>2077569</v>
      </c>
      <c r="G240" s="3">
        <v>2083223</v>
      </c>
      <c r="H240" s="1">
        <v>-2.7000000000000001E-3</v>
      </c>
    </row>
    <row r="241" spans="1:8" x14ac:dyDescent="0.25">
      <c r="A241" s="1">
        <v>240</v>
      </c>
      <c r="B241" s="1" t="s">
        <v>323</v>
      </c>
      <c r="C241" s="1" t="s">
        <v>119</v>
      </c>
      <c r="D241" s="1" t="str">
        <f>VLOOKUP(B241,[1]City!$A:$B,2,FALSE)</f>
        <v>Perth</v>
      </c>
      <c r="E241" s="1" t="str">
        <f>VLOOKUP(C241,[1]Country!$A:$B,2,FALSE)</f>
        <v>Australia</v>
      </c>
      <c r="F241" s="3">
        <v>2067333</v>
      </c>
      <c r="G241" s="3">
        <v>2041959</v>
      </c>
      <c r="H241" s="1">
        <v>1.24E-2</v>
      </c>
    </row>
    <row r="242" spans="1:8" x14ac:dyDescent="0.25">
      <c r="A242" s="1">
        <v>241</v>
      </c>
      <c r="B242" s="1" t="s">
        <v>324</v>
      </c>
      <c r="C242" s="1" t="s">
        <v>23</v>
      </c>
      <c r="D242" s="1" t="str">
        <f>VLOOKUP(B242,[1]City!$A:$B,2,FALSE)</f>
        <v>Multan</v>
      </c>
      <c r="E242" s="1" t="str">
        <f>VLOOKUP(C242,[1]Country!$A:$B,2,FALSE)</f>
        <v>Pakistan</v>
      </c>
      <c r="F242" s="3">
        <v>2059534</v>
      </c>
      <c r="G242" s="3">
        <v>2015091</v>
      </c>
      <c r="H242" s="1">
        <v>2.2100000000000002E-2</v>
      </c>
    </row>
    <row r="243" spans="1:8" x14ac:dyDescent="0.25">
      <c r="A243" s="1">
        <v>242</v>
      </c>
      <c r="B243" s="1" t="s">
        <v>325</v>
      </c>
      <c r="C243" s="1" t="s">
        <v>10</v>
      </c>
      <c r="D243" s="1" t="str">
        <f>VLOOKUP(B243,[1]City!$A:$B,2,FALSE)</f>
        <v>Yangzhou</v>
      </c>
      <c r="E243" s="1" t="str">
        <f>VLOOKUP(C243,[1]Country!$A:$B,2,FALSE)</f>
        <v>China</v>
      </c>
      <c r="F243" s="3">
        <v>2039472</v>
      </c>
      <c r="G243" s="3">
        <v>1992773</v>
      </c>
      <c r="H243" s="1">
        <v>2.3400000000000001E-2</v>
      </c>
    </row>
    <row r="244" spans="1:8" x14ac:dyDescent="0.25">
      <c r="A244" s="1">
        <v>243</v>
      </c>
      <c r="B244" s="1" t="s">
        <v>326</v>
      </c>
      <c r="C244" s="1" t="s">
        <v>327</v>
      </c>
      <c r="D244" s="1" t="str">
        <f>VLOOKUP(B244,[1]City!$A:$B,2,FALSE)</f>
        <v>Minsk</v>
      </c>
      <c r="E244" s="1" t="str">
        <f>VLOOKUP(C244,[1]Country!$A:$B,2,FALSE)</f>
        <v>Belarus</v>
      </c>
      <c r="F244" s="3">
        <v>2038822</v>
      </c>
      <c r="G244" s="3">
        <v>2028104</v>
      </c>
      <c r="H244" s="1">
        <v>5.3E-3</v>
      </c>
    </row>
    <row r="245" spans="1:8" x14ac:dyDescent="0.25">
      <c r="A245" s="1">
        <v>244</v>
      </c>
      <c r="B245" s="1" t="s">
        <v>328</v>
      </c>
      <c r="C245" s="1" t="s">
        <v>26</v>
      </c>
      <c r="D245" s="1" t="str">
        <f>VLOOKUP(B245,[1]City!$A:$B,2,FALSE)</f>
        <v>Bursa</v>
      </c>
      <c r="E245" s="1" t="str">
        <f>VLOOKUP(C245,[1]Country!$A:$B,2,FALSE)</f>
        <v>Turkey</v>
      </c>
      <c r="F245" s="3">
        <v>2021116</v>
      </c>
      <c r="G245" s="3">
        <v>1986268</v>
      </c>
      <c r="H245" s="1">
        <v>1.7500000000000002E-2</v>
      </c>
    </row>
    <row r="246" spans="1:8" x14ac:dyDescent="0.25">
      <c r="A246" s="1">
        <v>245</v>
      </c>
      <c r="B246" s="1" t="s">
        <v>329</v>
      </c>
      <c r="C246" s="1" t="s">
        <v>10</v>
      </c>
      <c r="D246" s="1" t="str">
        <f>VLOOKUP(B246,[1]City!$A:$B,2,FALSE)</f>
        <v>Baoding</v>
      </c>
      <c r="E246" s="1" t="str">
        <f>VLOOKUP(C246,[1]Country!$A:$B,2,FALSE)</f>
        <v>China</v>
      </c>
      <c r="F246" s="3">
        <v>2019960</v>
      </c>
      <c r="G246" s="3">
        <v>1975790</v>
      </c>
      <c r="H246" s="1">
        <v>2.24E-2</v>
      </c>
    </row>
    <row r="247" spans="1:8" x14ac:dyDescent="0.25">
      <c r="A247" s="1">
        <v>246</v>
      </c>
      <c r="B247" s="1" t="s">
        <v>330</v>
      </c>
      <c r="C247" s="1" t="s">
        <v>275</v>
      </c>
      <c r="D247" s="1" t="str">
        <f>VLOOKUP(B247,[1]City!$A:$B,2,FALSE)</f>
        <v>Aleppo</v>
      </c>
      <c r="E247" s="1" t="str">
        <f>VLOOKUP(C247,[1]Country!$A:$B,2,FALSE)</f>
        <v>Syria</v>
      </c>
      <c r="F247" s="3">
        <v>2003671</v>
      </c>
      <c r="G247" s="3">
        <v>1916781</v>
      </c>
      <c r="H247" s="1">
        <v>4.53E-2</v>
      </c>
    </row>
    <row r="248" spans="1:8" x14ac:dyDescent="0.25">
      <c r="A248" s="1">
        <v>247</v>
      </c>
      <c r="B248" s="1" t="s">
        <v>331</v>
      </c>
      <c r="C248" s="1" t="s">
        <v>10</v>
      </c>
      <c r="D248" s="1" t="str">
        <f>VLOOKUP(B248,[1]City!$A:$B,2,FALSE)</f>
        <v>Putian</v>
      </c>
      <c r="E248" s="1" t="str">
        <f>VLOOKUP(C248,[1]Country!$A:$B,2,FALSE)</f>
        <v>China</v>
      </c>
      <c r="F248" s="3">
        <v>2002884</v>
      </c>
      <c r="G248" s="3">
        <v>1907350</v>
      </c>
      <c r="H248" s="1">
        <v>5.0099999999999999E-2</v>
      </c>
    </row>
    <row r="249" spans="1:8" ht="30" x14ac:dyDescent="0.25">
      <c r="A249" s="1">
        <v>248</v>
      </c>
      <c r="B249" s="1" t="s">
        <v>332</v>
      </c>
      <c r="C249" s="1" t="s">
        <v>10</v>
      </c>
      <c r="D249" s="1" t="str">
        <f>VLOOKUP(B249,[1]City!$A:$B,2,FALSE)</f>
        <v>Taizhou Zhejiang</v>
      </c>
      <c r="E249" s="1" t="str">
        <f>VLOOKUP(C249,[1]Country!$A:$B,2,FALSE)</f>
        <v>China</v>
      </c>
      <c r="F249" s="3">
        <v>1992626</v>
      </c>
      <c r="G249" s="3">
        <v>1934847</v>
      </c>
      <c r="H249" s="1">
        <v>2.9899999999999999E-2</v>
      </c>
    </row>
    <row r="250" spans="1:8" x14ac:dyDescent="0.25">
      <c r="A250" s="1">
        <v>249</v>
      </c>
      <c r="B250" s="1" t="s">
        <v>333</v>
      </c>
      <c r="C250" s="1" t="s">
        <v>334</v>
      </c>
      <c r="D250" s="1" t="str">
        <f>VLOOKUP(B250,[1]City!$A:$B,2,FALSE)</f>
        <v>Conakry</v>
      </c>
      <c r="E250" s="1" t="str">
        <f>VLOOKUP(C250,[1]Country!$A:$B,2,FALSE)</f>
        <v>Guinea</v>
      </c>
      <c r="F250" s="3">
        <v>1991134</v>
      </c>
      <c r="G250" s="3">
        <v>1938272</v>
      </c>
      <c r="H250" s="1">
        <v>2.7300000000000001E-2</v>
      </c>
    </row>
    <row r="251" spans="1:8" x14ac:dyDescent="0.25">
      <c r="A251" s="1">
        <v>250</v>
      </c>
      <c r="B251" s="1" t="s">
        <v>335</v>
      </c>
      <c r="C251" s="1" t="s">
        <v>10</v>
      </c>
      <c r="D251" s="1" t="str">
        <f>VLOOKUP(B251,[1]City!$A:$B,2,FALSE)</f>
        <v>Linyi Shandong</v>
      </c>
      <c r="E251" s="1" t="str">
        <f>VLOOKUP(C251,[1]Country!$A:$B,2,FALSE)</f>
        <v>China</v>
      </c>
      <c r="F251" s="3">
        <v>1984133</v>
      </c>
      <c r="G251" s="3">
        <v>1936908</v>
      </c>
      <c r="H251" s="1">
        <v>2.4400000000000002E-2</v>
      </c>
    </row>
    <row r="252" spans="1:8" x14ac:dyDescent="0.25">
      <c r="A252" s="1">
        <v>251</v>
      </c>
      <c r="B252" s="1" t="s">
        <v>336</v>
      </c>
      <c r="C252" s="1" t="s">
        <v>10</v>
      </c>
      <c r="D252" s="1" t="str">
        <f>VLOOKUP(B252,[1]City!$A:$B,2,FALSE)</f>
        <v>Wuhu Anhui</v>
      </c>
      <c r="E252" s="1" t="str">
        <f>VLOOKUP(C252,[1]Country!$A:$B,2,FALSE)</f>
        <v>China</v>
      </c>
      <c r="F252" s="3">
        <v>1960681</v>
      </c>
      <c r="G252" s="3">
        <v>1870281</v>
      </c>
      <c r="H252" s="1">
        <v>4.8300000000000003E-2</v>
      </c>
    </row>
    <row r="253" spans="1:8" x14ac:dyDescent="0.25">
      <c r="A253" s="1">
        <v>252</v>
      </c>
      <c r="B253" s="1" t="s">
        <v>337</v>
      </c>
      <c r="C253" s="1" t="s">
        <v>338</v>
      </c>
      <c r="D253" s="1" t="str">
        <f>VLOOKUP(B253,[1]City!$A:$B,2,FALSE)</f>
        <v>Vienna</v>
      </c>
      <c r="E253" s="1" t="str">
        <f>VLOOKUP(C253,[1]Country!$A:$B,2,FALSE)</f>
        <v>Austria</v>
      </c>
      <c r="F253" s="3">
        <v>1944910</v>
      </c>
      <c r="G253" s="3">
        <v>1929944</v>
      </c>
      <c r="H253" s="1">
        <v>7.7999999999999996E-3</v>
      </c>
    </row>
    <row r="254" spans="1:8" x14ac:dyDescent="0.25">
      <c r="A254" s="1">
        <v>253</v>
      </c>
      <c r="B254" s="1" t="s">
        <v>339</v>
      </c>
      <c r="C254" s="1" t="s">
        <v>8</v>
      </c>
      <c r="D254" s="1" t="str">
        <f>VLOOKUP(B254,[1]City!$A:$B,2,FALSE)</f>
        <v>Kollam</v>
      </c>
      <c r="E254" s="1" t="str">
        <f>VLOOKUP(C254,[1]Country!$A:$B,2,FALSE)</f>
        <v>India</v>
      </c>
      <c r="F254" s="3">
        <v>1940571</v>
      </c>
      <c r="G254" s="3">
        <v>1851558</v>
      </c>
      <c r="H254" s="1">
        <v>4.8099999999999997E-2</v>
      </c>
    </row>
    <row r="255" spans="1:8" x14ac:dyDescent="0.25">
      <c r="A255" s="1">
        <v>254</v>
      </c>
      <c r="B255" s="1" t="s">
        <v>340</v>
      </c>
      <c r="C255" s="1" t="s">
        <v>224</v>
      </c>
      <c r="D255" s="1" t="str">
        <f>VLOOKUP(B255,[1]City!$A:$B,2,FALSE)</f>
        <v>Valencia</v>
      </c>
      <c r="E255" s="1" t="str">
        <f>VLOOKUP(C255,[1]Country!$A:$B,2,FALSE)</f>
        <v>Venezuela</v>
      </c>
      <c r="F255" s="3">
        <v>1934891</v>
      </c>
      <c r="G255" s="3">
        <v>1910188</v>
      </c>
      <c r="H255" s="1">
        <v>1.29E-2</v>
      </c>
    </row>
    <row r="256" spans="1:8" x14ac:dyDescent="0.25">
      <c r="A256" s="1">
        <v>255</v>
      </c>
      <c r="B256" s="1" t="s">
        <v>341</v>
      </c>
      <c r="C256" s="1" t="s">
        <v>8</v>
      </c>
      <c r="D256" s="1" t="str">
        <f>VLOOKUP(B256,[1]City!$A:$B,2,FALSE)</f>
        <v>Rajkot</v>
      </c>
      <c r="E256" s="1" t="str">
        <f>VLOOKUP(C256,[1]Country!$A:$B,2,FALSE)</f>
        <v>India</v>
      </c>
      <c r="F256" s="3">
        <v>1933522</v>
      </c>
      <c r="G256" s="3">
        <v>1878032</v>
      </c>
      <c r="H256" s="1">
        <v>2.9499999999999998E-2</v>
      </c>
    </row>
    <row r="257" spans="1:8" x14ac:dyDescent="0.25">
      <c r="A257" s="1">
        <v>256</v>
      </c>
      <c r="B257" s="1" t="s">
        <v>342</v>
      </c>
      <c r="C257" s="1" t="s">
        <v>10</v>
      </c>
      <c r="D257" s="1" t="str">
        <f>VLOOKUP(B257,[1]City!$A:$B,2,FALSE)</f>
        <v>Haikou</v>
      </c>
      <c r="E257" s="1" t="str">
        <f>VLOOKUP(C257,[1]Country!$A:$B,2,FALSE)</f>
        <v>China</v>
      </c>
      <c r="F257" s="3">
        <v>1931705</v>
      </c>
      <c r="G257" s="3">
        <v>1889071</v>
      </c>
      <c r="H257" s="1">
        <v>2.2599999999999999E-2</v>
      </c>
    </row>
    <row r="258" spans="1:8" x14ac:dyDescent="0.25">
      <c r="A258" s="1">
        <v>257</v>
      </c>
      <c r="B258" s="1" t="s">
        <v>343</v>
      </c>
      <c r="C258" s="1" t="s">
        <v>344</v>
      </c>
      <c r="D258" s="1" t="str">
        <f>VLOOKUP(B258,[1]City!$A:$B,2,FALSE)</f>
        <v>Almaty</v>
      </c>
      <c r="E258" s="1" t="str">
        <f>VLOOKUP(C258,[1]Country!$A:$B,2,FALSE)</f>
        <v>Kazakhstan</v>
      </c>
      <c r="F258" s="3">
        <v>1927623</v>
      </c>
      <c r="G258" s="3">
        <v>1895742</v>
      </c>
      <c r="H258" s="1">
        <v>1.6799999999999999E-2</v>
      </c>
    </row>
    <row r="259" spans="1:8" x14ac:dyDescent="0.25">
      <c r="A259" s="1">
        <v>258</v>
      </c>
      <c r="B259" s="1" t="s">
        <v>345</v>
      </c>
      <c r="C259" s="1" t="s">
        <v>12</v>
      </c>
      <c r="D259" s="1" t="str">
        <f>VLOOKUP(B259,[1]City!$A:$B,2,FALSE)</f>
        <v>Baixada Santista</v>
      </c>
      <c r="E259" s="1" t="str">
        <f>VLOOKUP(C259,[1]Country!$A:$B,2,FALSE)</f>
        <v>Brasil</v>
      </c>
      <c r="F259" s="3">
        <v>1911338</v>
      </c>
      <c r="G259" s="3">
        <v>1892314</v>
      </c>
      <c r="H259" s="1">
        <v>1.01E-2</v>
      </c>
    </row>
    <row r="260" spans="1:8" ht="30" x14ac:dyDescent="0.25">
      <c r="A260" s="1">
        <v>259</v>
      </c>
      <c r="B260" s="1" t="s">
        <v>346</v>
      </c>
      <c r="C260" s="1" t="s">
        <v>10</v>
      </c>
      <c r="D260" s="1" t="str">
        <f>VLOOKUP(B260,[1]City!$A:$B,2,FALSE)</f>
        <v>Yancheng Jiangsu</v>
      </c>
      <c r="E260" s="1" t="str">
        <f>VLOOKUP(C260,[1]Country!$A:$B,2,FALSE)</f>
        <v>China</v>
      </c>
      <c r="F260" s="3">
        <v>1907903</v>
      </c>
      <c r="G260" s="3">
        <v>1864424</v>
      </c>
      <c r="H260" s="1">
        <v>2.3300000000000001E-2</v>
      </c>
    </row>
    <row r="261" spans="1:8" x14ac:dyDescent="0.25">
      <c r="A261" s="1">
        <v>260</v>
      </c>
      <c r="B261" s="1" t="s">
        <v>347</v>
      </c>
      <c r="C261" s="1" t="s">
        <v>10</v>
      </c>
      <c r="D261" s="1" t="str">
        <f>VLOOKUP(B261,[1]City!$A:$B,2,FALSE)</f>
        <v>Daqing</v>
      </c>
      <c r="E261" s="1" t="str">
        <f>VLOOKUP(C261,[1]Country!$A:$B,2,FALSE)</f>
        <v>China</v>
      </c>
      <c r="F261" s="3">
        <v>1907293</v>
      </c>
      <c r="G261" s="3">
        <v>1859001</v>
      </c>
      <c r="H261" s="1">
        <v>2.5999999999999999E-2</v>
      </c>
    </row>
    <row r="262" spans="1:8" x14ac:dyDescent="0.25">
      <c r="A262" s="1">
        <v>261</v>
      </c>
      <c r="B262" s="1" t="s">
        <v>348</v>
      </c>
      <c r="C262" s="1" t="s">
        <v>161</v>
      </c>
      <c r="D262" s="1" t="str">
        <f>VLOOKUP(B262,[1]City!$A:$B,2,FALSE)</f>
        <v>Rabat</v>
      </c>
      <c r="E262" s="1" t="str">
        <f>VLOOKUP(C262,[1]Country!$A:$B,2,FALSE)</f>
        <v>Morocco</v>
      </c>
      <c r="F262" s="3">
        <v>1907071</v>
      </c>
      <c r="G262" s="3">
        <v>1884802</v>
      </c>
      <c r="H262" s="1">
        <v>1.18E-2</v>
      </c>
    </row>
    <row r="263" spans="1:8" x14ac:dyDescent="0.25">
      <c r="A263" s="1">
        <v>262</v>
      </c>
      <c r="B263" s="1" t="s">
        <v>349</v>
      </c>
      <c r="C263" s="1" t="s">
        <v>60</v>
      </c>
      <c r="D263" s="1" t="str">
        <f>VLOOKUP(B263,[1]City!$A:$B,2,FALSE)</f>
        <v>West Yorkshire</v>
      </c>
      <c r="E263" s="1" t="str">
        <f>VLOOKUP(C263,[1]Country!$A:$B,2,FALSE)</f>
        <v>United Kingdom</v>
      </c>
      <c r="F263" s="3">
        <v>1901947</v>
      </c>
      <c r="G263" s="3">
        <v>1889095</v>
      </c>
      <c r="H263" s="1">
        <v>6.7999999999999996E-3</v>
      </c>
    </row>
    <row r="264" spans="1:8" x14ac:dyDescent="0.25">
      <c r="A264" s="1">
        <v>263</v>
      </c>
      <c r="B264" s="1" t="s">
        <v>350</v>
      </c>
      <c r="C264" s="1" t="s">
        <v>50</v>
      </c>
      <c r="D264" s="1" t="str">
        <f>VLOOKUP(B264,[1]City!$A:$B,2,FALSE)</f>
        <v>Semarang</v>
      </c>
      <c r="E264" s="1" t="str">
        <f>VLOOKUP(C264,[1]Country!$A:$B,2,FALSE)</f>
        <v>Indonesia</v>
      </c>
      <c r="F264" s="3">
        <v>1901570</v>
      </c>
      <c r="G264" s="3">
        <v>1866492</v>
      </c>
      <c r="H264" s="1">
        <v>1.8800000000000001E-2</v>
      </c>
    </row>
    <row r="265" spans="1:8" x14ac:dyDescent="0.25">
      <c r="A265" s="1">
        <v>264</v>
      </c>
      <c r="B265" s="1" t="s">
        <v>351</v>
      </c>
      <c r="C265" s="1" t="s">
        <v>214</v>
      </c>
      <c r="D265" s="1" t="str">
        <f>VLOOKUP(B265,[1]City!$A:$B,2,FALSE)</f>
        <v>Quito</v>
      </c>
      <c r="E265" s="1" t="str">
        <f>VLOOKUP(C265,[1]Country!$A:$B,2,FALSE)</f>
        <v>Ecuador</v>
      </c>
      <c r="F265" s="3">
        <v>1900571</v>
      </c>
      <c r="G265" s="3">
        <v>1873763</v>
      </c>
      <c r="H265" s="1">
        <v>1.43E-2</v>
      </c>
    </row>
    <row r="266" spans="1:8" x14ac:dyDescent="0.25">
      <c r="A266" s="1">
        <v>265</v>
      </c>
      <c r="B266" s="1" t="s">
        <v>352</v>
      </c>
      <c r="C266" s="1" t="s">
        <v>353</v>
      </c>
      <c r="D266" s="1" t="str">
        <f>VLOOKUP(B266,[1]City!$A:$B,2,FALSE)</f>
        <v>Panama City</v>
      </c>
      <c r="E266" s="1" t="str">
        <f>VLOOKUP(C266,[1]Country!$A:$B,2,FALSE)</f>
        <v>Panama</v>
      </c>
      <c r="F266" s="3">
        <v>1899081</v>
      </c>
      <c r="G266" s="3">
        <v>1860291</v>
      </c>
      <c r="H266" s="1">
        <v>2.0899999999999998E-2</v>
      </c>
    </row>
    <row r="267" spans="1:8" x14ac:dyDescent="0.25">
      <c r="A267" s="1">
        <v>266</v>
      </c>
      <c r="B267" s="1" t="s">
        <v>55</v>
      </c>
      <c r="C267" s="1" t="s">
        <v>23</v>
      </c>
      <c r="D267" s="1" t="str">
        <f>VLOOKUP(B267,[1]City!$A:$B,2,FALSE)</f>
        <v>Hyderabad</v>
      </c>
      <c r="E267" s="1" t="str">
        <f>VLOOKUP(C267,[1]Country!$A:$B,2,FALSE)</f>
        <v>Pakistan</v>
      </c>
      <c r="F267" s="3">
        <v>1886734</v>
      </c>
      <c r="G267" s="3">
        <v>1849829</v>
      </c>
      <c r="H267" s="1">
        <v>0.02</v>
      </c>
    </row>
    <row r="268" spans="1:8" x14ac:dyDescent="0.25">
      <c r="A268" s="1">
        <v>267</v>
      </c>
      <c r="B268" s="1" t="s">
        <v>354</v>
      </c>
      <c r="C268" s="1" t="s">
        <v>8</v>
      </c>
      <c r="D268" s="1" t="str">
        <f>VLOOKUP(B268,[1]City!$A:$B,2,FALSE)</f>
        <v>Ludhiana</v>
      </c>
      <c r="E268" s="1" t="str">
        <f>VLOOKUP(C268,[1]Country!$A:$B,2,FALSE)</f>
        <v>India</v>
      </c>
      <c r="F268" s="3">
        <v>1885456</v>
      </c>
      <c r="G268" s="3">
        <v>1856849</v>
      </c>
      <c r="H268" s="1">
        <v>1.54E-2</v>
      </c>
    </row>
    <row r="269" spans="1:8" x14ac:dyDescent="0.25">
      <c r="A269" s="1">
        <v>268</v>
      </c>
      <c r="B269" s="1" t="s">
        <v>355</v>
      </c>
      <c r="C269" s="1" t="s">
        <v>356</v>
      </c>
      <c r="D269" s="1" t="str">
        <f>VLOOKUP(B269,[1]City!$A:$B,2,FALSE)</f>
        <v>La Paz</v>
      </c>
      <c r="E269" s="1" t="str">
        <f>VLOOKUP(C269,[1]Country!$A:$B,2,FALSE)</f>
        <v>Bolivia</v>
      </c>
      <c r="F269" s="3">
        <v>1881796</v>
      </c>
      <c r="G269" s="3">
        <v>1857797</v>
      </c>
      <c r="H269" s="1">
        <v>1.29E-2</v>
      </c>
    </row>
    <row r="270" spans="1:8" x14ac:dyDescent="0.25">
      <c r="A270" s="1">
        <v>269</v>
      </c>
      <c r="B270" s="1" t="s">
        <v>357</v>
      </c>
      <c r="C270" s="1" t="s">
        <v>10</v>
      </c>
      <c r="D270" s="1" t="str">
        <f>VLOOKUP(B270,[1]City!$A:$B,2,FALSE)</f>
        <v>Lianyungang</v>
      </c>
      <c r="E270" s="1" t="str">
        <f>VLOOKUP(C270,[1]Country!$A:$B,2,FALSE)</f>
        <v>China</v>
      </c>
      <c r="F270" s="3">
        <v>1877847</v>
      </c>
      <c r="G270" s="3">
        <v>1820127</v>
      </c>
      <c r="H270" s="1">
        <v>3.1699999999999999E-2</v>
      </c>
    </row>
    <row r="271" spans="1:8" x14ac:dyDescent="0.25">
      <c r="A271" s="1">
        <v>270</v>
      </c>
      <c r="B271" s="1" t="s">
        <v>358</v>
      </c>
      <c r="C271" s="1" t="s">
        <v>359</v>
      </c>
      <c r="D271" s="1" t="str">
        <f>VLOOKUP(B271,[1]City!$A:$B,2,FALSE)</f>
        <v>Lome</v>
      </c>
      <c r="E271" s="1" t="str">
        <f>VLOOKUP(C271,[1]Country!$A:$B,2,FALSE)</f>
        <v>Togo</v>
      </c>
      <c r="F271" s="3">
        <v>1874394</v>
      </c>
      <c r="G271" s="3">
        <v>1827878</v>
      </c>
      <c r="H271" s="1">
        <v>2.5399999999999999E-2</v>
      </c>
    </row>
    <row r="272" spans="1:8" x14ac:dyDescent="0.25">
      <c r="A272" s="1">
        <v>271</v>
      </c>
      <c r="B272" s="1" t="s">
        <v>360</v>
      </c>
      <c r="C272" s="1" t="s">
        <v>35</v>
      </c>
      <c r="D272" s="1" t="str">
        <f>VLOOKUP(B272,[1]City!$A:$B,2,FALSE)</f>
        <v>Davao City</v>
      </c>
      <c r="E272" s="1" t="str">
        <f>VLOOKUP(C272,[1]Country!$A:$B,2,FALSE)</f>
        <v>Philippines</v>
      </c>
      <c r="F272" s="3">
        <v>1866401</v>
      </c>
      <c r="G272" s="3">
        <v>1825450</v>
      </c>
      <c r="H272" s="1">
        <v>2.24E-2</v>
      </c>
    </row>
    <row r="273" spans="1:8" ht="30" x14ac:dyDescent="0.25">
      <c r="A273" s="1">
        <v>272</v>
      </c>
      <c r="B273" s="1" t="s">
        <v>361</v>
      </c>
      <c r="C273" s="1" t="s">
        <v>14</v>
      </c>
      <c r="D273" s="1" t="str">
        <f>VLOOKUP(B273,[1]City!$A:$B,2,FALSE)</f>
        <v>Leon de los Aldamas</v>
      </c>
      <c r="E273" s="1" t="str">
        <f>VLOOKUP(C273,[1]Country!$A:$B,2,FALSE)</f>
        <v>Mexico</v>
      </c>
      <c r="F273" s="3">
        <v>1848932</v>
      </c>
      <c r="G273" s="3">
        <v>1825080</v>
      </c>
      <c r="H273" s="1">
        <v>1.3100000000000001E-2</v>
      </c>
    </row>
    <row r="274" spans="1:8" x14ac:dyDescent="0.25">
      <c r="A274" s="1">
        <v>273</v>
      </c>
      <c r="B274" s="1" t="s">
        <v>362</v>
      </c>
      <c r="C274" s="1" t="s">
        <v>10</v>
      </c>
      <c r="D274" s="1" t="str">
        <f>VLOOKUP(B274,[1]City!$A:$B,2,FALSE)</f>
        <v>Zhuhai</v>
      </c>
      <c r="E274" s="1" t="str">
        <f>VLOOKUP(C274,[1]Country!$A:$B,2,FALSE)</f>
        <v>China</v>
      </c>
      <c r="F274" s="3">
        <v>1803711</v>
      </c>
      <c r="G274" s="3">
        <v>1759378</v>
      </c>
      <c r="H274" s="1">
        <v>2.52E-2</v>
      </c>
    </row>
    <row r="275" spans="1:8" x14ac:dyDescent="0.25">
      <c r="A275" s="1">
        <v>274</v>
      </c>
      <c r="B275" s="1" t="s">
        <v>363</v>
      </c>
      <c r="C275" s="1" t="s">
        <v>141</v>
      </c>
      <c r="D275" s="1" t="str">
        <f>VLOOKUP(B275,[1]City!$A:$B,2,FALSE)</f>
        <v>Turin</v>
      </c>
      <c r="E275" s="1" t="str">
        <f>VLOOKUP(C275,[1]Country!$A:$B,2,FALSE)</f>
        <v>Italy</v>
      </c>
      <c r="F275" s="3">
        <v>1795235</v>
      </c>
      <c r="G275" s="3">
        <v>1792163</v>
      </c>
      <c r="H275" s="1">
        <v>1.6999999999999999E-3</v>
      </c>
    </row>
    <row r="276" spans="1:8" x14ac:dyDescent="0.25">
      <c r="A276" s="1">
        <v>275</v>
      </c>
      <c r="B276" s="1" t="s">
        <v>364</v>
      </c>
      <c r="C276" s="1" t="s">
        <v>365</v>
      </c>
      <c r="D276" s="1" t="str">
        <f>VLOOKUP(B276,[1]City!$A:$B,2,FALSE)</f>
        <v>Bucharest</v>
      </c>
      <c r="E276" s="1" t="str">
        <f>VLOOKUP(C276,[1]Country!$A:$B,2,FALSE)</f>
        <v>Romania</v>
      </c>
      <c r="F276" s="3">
        <v>1794248</v>
      </c>
      <c r="G276" s="3">
        <v>1803247</v>
      </c>
      <c r="H276" s="1">
        <v>-5.0000000000000001E-3</v>
      </c>
    </row>
    <row r="277" spans="1:8" x14ac:dyDescent="0.25">
      <c r="A277" s="1">
        <v>276</v>
      </c>
      <c r="B277" s="1" t="s">
        <v>366</v>
      </c>
      <c r="C277" s="1" t="s">
        <v>26</v>
      </c>
      <c r="D277" s="1" t="str">
        <f>VLOOKUP(B277,[1]City!$A:$B,2,FALSE)</f>
        <v>Adana</v>
      </c>
      <c r="E277" s="1" t="str">
        <f>VLOOKUP(C277,[1]Country!$A:$B,2,FALSE)</f>
        <v>Turkey</v>
      </c>
      <c r="F277" s="3">
        <v>1792565</v>
      </c>
      <c r="G277" s="3">
        <v>1770850</v>
      </c>
      <c r="H277" s="1">
        <v>1.23E-2</v>
      </c>
    </row>
    <row r="278" spans="1:8" x14ac:dyDescent="0.25">
      <c r="A278" s="1">
        <v>277</v>
      </c>
      <c r="B278" s="1" t="s">
        <v>367</v>
      </c>
      <c r="C278" s="1" t="s">
        <v>368</v>
      </c>
      <c r="D278" s="1" t="str">
        <f>VLOOKUP(B278,[1]City!$A:$B,2,FALSE)</f>
        <v>Warsaw</v>
      </c>
      <c r="E278" s="1" t="str">
        <f>VLOOKUP(C278,[1]Country!$A:$B,2,FALSE)</f>
        <v>Poland</v>
      </c>
      <c r="F278" s="3">
        <v>1789620</v>
      </c>
      <c r="G278" s="3">
        <v>1783251</v>
      </c>
      <c r="H278" s="1">
        <v>3.5999999999999999E-3</v>
      </c>
    </row>
    <row r="279" spans="1:8" x14ac:dyDescent="0.25">
      <c r="A279" s="1">
        <v>278</v>
      </c>
      <c r="B279" s="1" t="s">
        <v>369</v>
      </c>
      <c r="C279" s="1" t="s">
        <v>174</v>
      </c>
      <c r="D279" s="1" t="str">
        <f>VLOOKUP(B279,[1]City!$A:$B,2,FALSE)</f>
        <v>Hamburg</v>
      </c>
      <c r="E279" s="1" t="str">
        <f>VLOOKUP(C279,[1]Country!$A:$B,2,FALSE)</f>
        <v>Germany</v>
      </c>
      <c r="F279" s="3">
        <v>1788995</v>
      </c>
      <c r="G279" s="3">
        <v>1789954</v>
      </c>
      <c r="H279" s="1">
        <v>-5.0000000000000001E-4</v>
      </c>
    </row>
    <row r="280" spans="1:8" x14ac:dyDescent="0.25">
      <c r="A280" s="1">
        <v>279</v>
      </c>
      <c r="B280" s="1" t="s">
        <v>370</v>
      </c>
      <c r="C280" s="1" t="s">
        <v>10</v>
      </c>
      <c r="D280" s="1" t="str">
        <f>VLOOKUP(B280,[1]City!$A:$B,2,FALSE)</f>
        <v>Datong</v>
      </c>
      <c r="E280" s="1" t="str">
        <f>VLOOKUP(C280,[1]Country!$A:$B,2,FALSE)</f>
        <v>China</v>
      </c>
      <c r="F280" s="3">
        <v>1788913</v>
      </c>
      <c r="G280" s="3">
        <v>1745333</v>
      </c>
      <c r="H280" s="1">
        <v>2.5000000000000001E-2</v>
      </c>
    </row>
    <row r="281" spans="1:8" x14ac:dyDescent="0.25">
      <c r="A281" s="1">
        <v>280</v>
      </c>
      <c r="B281" s="1" t="s">
        <v>371</v>
      </c>
      <c r="C281" s="1" t="s">
        <v>33</v>
      </c>
      <c r="D281" s="1" t="str">
        <f>VLOOKUP(B281,[1]City!$A:$B,2,FALSE)</f>
        <v>Benin City</v>
      </c>
      <c r="E281" s="1" t="str">
        <f>VLOOKUP(C281,[1]Country!$A:$B,2,FALSE)</f>
        <v>Nigeria</v>
      </c>
      <c r="F281" s="3">
        <v>1781999</v>
      </c>
      <c r="G281" s="3">
        <v>1727169</v>
      </c>
      <c r="H281" s="1">
        <v>3.1699999999999999E-2</v>
      </c>
    </row>
    <row r="282" spans="1:8" x14ac:dyDescent="0.25">
      <c r="A282" s="1">
        <v>281</v>
      </c>
      <c r="B282" s="1" t="s">
        <v>372</v>
      </c>
      <c r="C282" s="1" t="s">
        <v>373</v>
      </c>
      <c r="D282" s="1" t="str">
        <f>VLOOKUP(B282,[1]City!$A:$B,2,FALSE)</f>
        <v>Budapest</v>
      </c>
      <c r="E282" s="1" t="str">
        <f>VLOOKUP(C282,[1]Country!$A:$B,2,FALSE)</f>
        <v>Hungary</v>
      </c>
      <c r="F282" s="3">
        <v>1771865</v>
      </c>
      <c r="G282" s="3">
        <v>1768073</v>
      </c>
      <c r="H282" s="1">
        <v>2.0999999999999999E-3</v>
      </c>
    </row>
    <row r="283" spans="1:8" x14ac:dyDescent="0.25">
      <c r="A283" s="1">
        <v>282</v>
      </c>
      <c r="B283" s="1" t="s">
        <v>374</v>
      </c>
      <c r="C283" s="1" t="s">
        <v>8</v>
      </c>
      <c r="D283" s="1" t="str">
        <f>VLOOKUP(B283,[1]City!$A:$B,2,FALSE)</f>
        <v>Madurai</v>
      </c>
      <c r="E283" s="1" t="str">
        <f>VLOOKUP(C283,[1]Country!$A:$B,2,FALSE)</f>
        <v>India</v>
      </c>
      <c r="F283" s="3">
        <v>1765534</v>
      </c>
      <c r="G283" s="3">
        <v>1734173</v>
      </c>
      <c r="H283" s="1">
        <v>1.8100000000000002E-2</v>
      </c>
    </row>
    <row r="284" spans="1:8" x14ac:dyDescent="0.25">
      <c r="A284" s="1">
        <v>283</v>
      </c>
      <c r="B284" s="1" t="s">
        <v>375</v>
      </c>
      <c r="C284" s="1" t="s">
        <v>376</v>
      </c>
      <c r="D284" s="1" t="str">
        <f>VLOOKUP(B284,[1]City!$A:$B,2,FALSE)</f>
        <v>Montevideo</v>
      </c>
      <c r="E284" s="1" t="str">
        <f>VLOOKUP(C284,[1]Country!$A:$B,2,FALSE)</f>
        <v>Uruguay</v>
      </c>
      <c r="F284" s="3">
        <v>1759906</v>
      </c>
      <c r="G284" s="3">
        <v>1752388</v>
      </c>
      <c r="H284" s="1">
        <v>4.3E-3</v>
      </c>
    </row>
    <row r="285" spans="1:8" x14ac:dyDescent="0.25">
      <c r="A285" s="1">
        <v>284</v>
      </c>
      <c r="B285" s="1" t="s">
        <v>377</v>
      </c>
      <c r="C285" s="1" t="s">
        <v>10</v>
      </c>
      <c r="D285" s="1" t="str">
        <f>VLOOKUP(B285,[1]City!$A:$B,2,FALSE)</f>
        <v>Quanzhou</v>
      </c>
      <c r="E285" s="1" t="str">
        <f>VLOOKUP(C285,[1]Country!$A:$B,2,FALSE)</f>
        <v>China</v>
      </c>
      <c r="F285" s="3">
        <v>1755721</v>
      </c>
      <c r="G285" s="3">
        <v>1694076</v>
      </c>
      <c r="H285" s="1">
        <v>3.6400000000000002E-2</v>
      </c>
    </row>
    <row r="286" spans="1:8" x14ac:dyDescent="0.25">
      <c r="A286" s="1">
        <v>285</v>
      </c>
      <c r="B286" s="1" t="s">
        <v>378</v>
      </c>
      <c r="C286" s="1" t="s">
        <v>50</v>
      </c>
      <c r="D286" s="1" t="str">
        <f>VLOOKUP(B286,[1]City!$A:$B,2,FALSE)</f>
        <v>Palembang</v>
      </c>
      <c r="E286" s="1" t="str">
        <f>VLOOKUP(C286,[1]Country!$A:$B,2,FALSE)</f>
        <v>Indonesia</v>
      </c>
      <c r="F286" s="3">
        <v>1753269</v>
      </c>
      <c r="G286" s="3">
        <v>1722700</v>
      </c>
      <c r="H286" s="1">
        <v>1.77E-2</v>
      </c>
    </row>
    <row r="287" spans="1:8" x14ac:dyDescent="0.25">
      <c r="A287" s="1">
        <v>286</v>
      </c>
      <c r="B287" s="1" t="s">
        <v>379</v>
      </c>
      <c r="C287" s="1" t="s">
        <v>356</v>
      </c>
      <c r="D287" s="1" t="str">
        <f>VLOOKUP(B287,[1]City!$A:$B,2,FALSE)</f>
        <v>Santa Cruz</v>
      </c>
      <c r="E287" s="1" t="str">
        <f>VLOOKUP(C287,[1]Country!$A:$B,2,FALSE)</f>
        <v>Bolivia</v>
      </c>
      <c r="F287" s="3">
        <v>1748540</v>
      </c>
      <c r="G287" s="3">
        <v>1712688</v>
      </c>
      <c r="H287" s="1">
        <v>2.0899999999999998E-2</v>
      </c>
    </row>
    <row r="288" spans="1:8" x14ac:dyDescent="0.25">
      <c r="A288" s="1">
        <v>287</v>
      </c>
      <c r="B288" s="1" t="s">
        <v>380</v>
      </c>
      <c r="C288" s="1" t="s">
        <v>381</v>
      </c>
      <c r="D288" s="1" t="str">
        <f>VLOOKUP(B288,[1]City!$A:$B,2,FALSE)</f>
        <v>Matola</v>
      </c>
      <c r="E288" s="1" t="str">
        <f>VLOOKUP(C288,[1]Country!$A:$B,2,FALSE)</f>
        <v>Mozambique</v>
      </c>
      <c r="F288" s="3">
        <v>1748247</v>
      </c>
      <c r="G288" s="3">
        <v>1705886</v>
      </c>
      <c r="H288" s="1">
        <v>2.4799999999999999E-2</v>
      </c>
    </row>
    <row r="289" spans="1:8" x14ac:dyDescent="0.25">
      <c r="A289" s="1">
        <v>288</v>
      </c>
      <c r="B289" s="1" t="s">
        <v>382</v>
      </c>
      <c r="C289" s="1" t="s">
        <v>26</v>
      </c>
      <c r="D289" s="1" t="str">
        <f>VLOOKUP(B289,[1]City!$A:$B,2,FALSE)</f>
        <v>Gaziantep</v>
      </c>
      <c r="E289" s="1" t="str">
        <f>VLOOKUP(C289,[1]Country!$A:$B,2,FALSE)</f>
        <v>Turkey</v>
      </c>
      <c r="F289" s="3">
        <v>1739687</v>
      </c>
      <c r="G289" s="3">
        <v>1704118</v>
      </c>
      <c r="H289" s="1">
        <v>2.0899999999999998E-2</v>
      </c>
    </row>
    <row r="290" spans="1:8" ht="30" x14ac:dyDescent="0.25">
      <c r="A290" s="1">
        <v>289</v>
      </c>
      <c r="B290" s="1" t="s">
        <v>383</v>
      </c>
      <c r="C290" s="1" t="s">
        <v>229</v>
      </c>
      <c r="D290" s="1" t="str">
        <f>VLOOKUP(B290,[1]City!$A:$B,2,FALSE)</f>
        <v>Sharjah</v>
      </c>
      <c r="E290" s="1" t="str">
        <f>VLOOKUP(C290,[1]Country!$A:$B,2,FALSE)</f>
        <v>United Arab Emirates</v>
      </c>
      <c r="F290" s="3">
        <v>1736799</v>
      </c>
      <c r="G290" s="3">
        <v>1684649</v>
      </c>
      <c r="H290" s="1">
        <v>3.1E-2</v>
      </c>
    </row>
    <row r="291" spans="1:8" x14ac:dyDescent="0.25">
      <c r="A291" s="1">
        <v>290</v>
      </c>
      <c r="B291" s="1" t="s">
        <v>384</v>
      </c>
      <c r="C291" s="1" t="s">
        <v>73</v>
      </c>
      <c r="D291" s="1" t="str">
        <f>VLOOKUP(B291,[1]City!$A:$B,2,FALSE)</f>
        <v>Phoenix</v>
      </c>
      <c r="E291" s="1" t="str">
        <f>VLOOKUP(C291,[1]Country!$A:$B,2,FALSE)</f>
        <v>United States</v>
      </c>
      <c r="F291" s="3">
        <v>1733630</v>
      </c>
      <c r="G291" s="3">
        <v>1707310</v>
      </c>
      <c r="H291" s="1">
        <v>1.54E-2</v>
      </c>
    </row>
    <row r="292" spans="1:8" x14ac:dyDescent="0.25">
      <c r="A292" s="1">
        <v>291</v>
      </c>
      <c r="B292" s="1" t="s">
        <v>385</v>
      </c>
      <c r="C292" s="1" t="s">
        <v>48</v>
      </c>
      <c r="D292" s="1" t="str">
        <f>VLOOKUP(B292,[1]City!$A:$B,2,FALSE)</f>
        <v>Lyon</v>
      </c>
      <c r="E292" s="1" t="str">
        <f>VLOOKUP(C292,[1]Country!$A:$B,2,FALSE)</f>
        <v>France</v>
      </c>
      <c r="F292" s="3">
        <v>1733581</v>
      </c>
      <c r="G292" s="3">
        <v>1719268</v>
      </c>
      <c r="H292" s="1">
        <v>8.3000000000000001E-3</v>
      </c>
    </row>
    <row r="293" spans="1:8" x14ac:dyDescent="0.25">
      <c r="A293" s="1">
        <v>292</v>
      </c>
      <c r="B293" s="1" t="s">
        <v>386</v>
      </c>
      <c r="C293" s="1" t="s">
        <v>8</v>
      </c>
      <c r="D293" s="1" t="str">
        <f>VLOOKUP(B293,[1]City!$A:$B,2,FALSE)</f>
        <v>Meerut</v>
      </c>
      <c r="E293" s="1" t="str">
        <f>VLOOKUP(C293,[1]Country!$A:$B,2,FALSE)</f>
        <v>India</v>
      </c>
      <c r="F293" s="3">
        <v>1728435</v>
      </c>
      <c r="G293" s="3">
        <v>1696440</v>
      </c>
      <c r="H293" s="1">
        <v>1.89E-2</v>
      </c>
    </row>
    <row r="294" spans="1:8" x14ac:dyDescent="0.25">
      <c r="A294" s="1">
        <v>293</v>
      </c>
      <c r="B294" s="1" t="s">
        <v>387</v>
      </c>
      <c r="C294" s="1" t="s">
        <v>10</v>
      </c>
      <c r="D294" s="1" t="str">
        <f>VLOOKUP(B294,[1]City!$A:$B,2,FALSE)</f>
        <v>Jiangmen</v>
      </c>
      <c r="E294" s="1" t="str">
        <f>VLOOKUP(C294,[1]Country!$A:$B,2,FALSE)</f>
        <v>China</v>
      </c>
      <c r="F294" s="3">
        <v>1713021</v>
      </c>
      <c r="G294" s="3">
        <v>1687310</v>
      </c>
      <c r="H294" s="1">
        <v>1.52E-2</v>
      </c>
    </row>
    <row r="295" spans="1:8" x14ac:dyDescent="0.25">
      <c r="A295" s="1">
        <v>294</v>
      </c>
      <c r="B295" s="1" t="s">
        <v>388</v>
      </c>
      <c r="C295" s="1" t="s">
        <v>66</v>
      </c>
      <c r="D295" s="1" t="str">
        <f>VLOOKUP(B295,[1]City!$A:$B,2,FALSE)</f>
        <v>Can Tho</v>
      </c>
      <c r="E295" s="1" t="str">
        <f>VLOOKUP(C295,[1]Country!$A:$B,2,FALSE)</f>
        <v>Vietnam</v>
      </c>
      <c r="F295" s="3">
        <v>1703487</v>
      </c>
      <c r="G295" s="3">
        <v>1617602</v>
      </c>
      <c r="H295" s="1">
        <v>5.3100000000000001E-2</v>
      </c>
    </row>
    <row r="296" spans="1:8" x14ac:dyDescent="0.25">
      <c r="A296" s="1">
        <v>295</v>
      </c>
      <c r="B296" s="1" t="s">
        <v>389</v>
      </c>
      <c r="C296" s="1" t="s">
        <v>8</v>
      </c>
      <c r="D296" s="1" t="str">
        <f>VLOOKUP(B296,[1]City!$A:$B,2,FALSE)</f>
        <v>Raipur</v>
      </c>
      <c r="E296" s="1" t="str">
        <f>VLOOKUP(C296,[1]Country!$A:$B,2,FALSE)</f>
        <v>India</v>
      </c>
      <c r="F296" s="3">
        <v>1702048</v>
      </c>
      <c r="G296" s="3">
        <v>1642169</v>
      </c>
      <c r="H296" s="1">
        <v>3.6499999999999998E-2</v>
      </c>
    </row>
    <row r="297" spans="1:8" x14ac:dyDescent="0.25">
      <c r="A297" s="1">
        <v>296</v>
      </c>
      <c r="B297" s="1" t="s">
        <v>390</v>
      </c>
      <c r="C297" s="1" t="s">
        <v>8</v>
      </c>
      <c r="D297" s="1" t="str">
        <f>VLOOKUP(B297,[1]City!$A:$B,2,FALSE)</f>
        <v>Varanasi</v>
      </c>
      <c r="E297" s="1" t="str">
        <f>VLOOKUP(C297,[1]Country!$A:$B,2,FALSE)</f>
        <v>India</v>
      </c>
      <c r="F297" s="3">
        <v>1692509</v>
      </c>
      <c r="G297" s="3">
        <v>1664942</v>
      </c>
      <c r="H297" s="1">
        <v>1.66E-2</v>
      </c>
    </row>
    <row r="298" spans="1:8" x14ac:dyDescent="0.25">
      <c r="A298" s="1">
        <v>297</v>
      </c>
      <c r="B298" s="1" t="s">
        <v>391</v>
      </c>
      <c r="C298" s="1" t="s">
        <v>10</v>
      </c>
      <c r="D298" s="1" t="str">
        <f>VLOOKUP(B298,[1]City!$A:$B,2,FALSE)</f>
        <v>Xiangyang</v>
      </c>
      <c r="E298" s="1" t="str">
        <f>VLOOKUP(C298,[1]Country!$A:$B,2,FALSE)</f>
        <v>China</v>
      </c>
      <c r="F298" s="3">
        <v>1684991</v>
      </c>
      <c r="G298" s="3">
        <v>1657726</v>
      </c>
      <c r="H298" s="1">
        <v>1.6400000000000001E-2</v>
      </c>
    </row>
    <row r="299" spans="1:8" x14ac:dyDescent="0.25">
      <c r="A299" s="1">
        <v>298</v>
      </c>
      <c r="B299" s="1" t="s">
        <v>392</v>
      </c>
      <c r="C299" s="1" t="s">
        <v>86</v>
      </c>
      <c r="D299" s="1" t="str">
        <f>VLOOKUP(B299,[1]City!$A:$B,2,FALSE)</f>
        <v>Mosul</v>
      </c>
      <c r="E299" s="1" t="str">
        <f>VLOOKUP(C299,[1]Country!$A:$B,2,FALSE)</f>
        <v>Iraq</v>
      </c>
      <c r="F299" s="3">
        <v>1683029</v>
      </c>
      <c r="G299" s="3">
        <v>1629932</v>
      </c>
      <c r="H299" s="1">
        <v>3.2599999999999997E-2</v>
      </c>
    </row>
    <row r="300" spans="1:8" x14ac:dyDescent="0.25">
      <c r="A300" s="1">
        <v>299</v>
      </c>
      <c r="B300" s="1" t="s">
        <v>393</v>
      </c>
      <c r="C300" s="1" t="s">
        <v>60</v>
      </c>
      <c r="D300" s="1" t="str">
        <f>VLOOKUP(B300,[1]City!$A:$B,2,FALSE)</f>
        <v>Glasgow</v>
      </c>
      <c r="E300" s="1" t="str">
        <f>VLOOKUP(C300,[1]Country!$A:$B,2,FALSE)</f>
        <v>United Kingdom</v>
      </c>
      <c r="F300" s="3">
        <v>1680669</v>
      </c>
      <c r="G300" s="3">
        <v>1673332</v>
      </c>
      <c r="H300" s="1">
        <v>4.4000000000000003E-3</v>
      </c>
    </row>
    <row r="301" spans="1:8" x14ac:dyDescent="0.25">
      <c r="A301" s="1">
        <v>300</v>
      </c>
      <c r="B301" s="1" t="s">
        <v>394</v>
      </c>
      <c r="C301" s="1" t="s">
        <v>42</v>
      </c>
      <c r="D301" s="1" t="str">
        <f>VLOOKUP(B301,[1]City!$A:$B,2,FALSE)</f>
        <v>Novosibirsk</v>
      </c>
      <c r="E301" s="1" t="str">
        <f>VLOOKUP(C301,[1]Country!$A:$B,2,FALSE)</f>
        <v>Russia</v>
      </c>
      <c r="F301" s="3">
        <v>1675866</v>
      </c>
      <c r="G301" s="3">
        <v>1663748</v>
      </c>
      <c r="H301" s="1">
        <v>7.3000000000000001E-3</v>
      </c>
    </row>
    <row r="302" spans="1:8" x14ac:dyDescent="0.25">
      <c r="A302" s="1">
        <v>301</v>
      </c>
      <c r="B302" s="1" t="s">
        <v>395</v>
      </c>
      <c r="C302" s="1" t="s">
        <v>63</v>
      </c>
      <c r="D302" s="1" t="str">
        <f>VLOOKUP(B302,[1]City!$A:$B,2,FALSE)</f>
        <v>Shiraz</v>
      </c>
      <c r="E302" s="1" t="str">
        <f>VLOOKUP(C302,[1]Country!$A:$B,2,FALSE)</f>
        <v>Iran</v>
      </c>
      <c r="F302" s="3">
        <v>1675226</v>
      </c>
      <c r="G302" s="3">
        <v>1651362</v>
      </c>
      <c r="H302" s="1">
        <v>1.4500000000000001E-2</v>
      </c>
    </row>
    <row r="303" spans="1:8" x14ac:dyDescent="0.25">
      <c r="A303" s="1">
        <v>302</v>
      </c>
      <c r="B303" s="1" t="s">
        <v>396</v>
      </c>
      <c r="C303" s="1" t="s">
        <v>14</v>
      </c>
      <c r="D303" s="1" t="str">
        <f>VLOOKUP(B303,[1]City!$A:$B,2,FALSE)</f>
        <v>La Laguna</v>
      </c>
      <c r="E303" s="1" t="str">
        <f>VLOOKUP(C303,[1]Country!$A:$B,2,FALSE)</f>
        <v>Mexico</v>
      </c>
      <c r="F303" s="3">
        <v>1674258</v>
      </c>
      <c r="G303" s="3">
        <v>1614854</v>
      </c>
      <c r="H303" s="1">
        <v>3.6799999999999999E-2</v>
      </c>
    </row>
    <row r="304" spans="1:8" x14ac:dyDescent="0.25">
      <c r="A304" s="1">
        <v>303</v>
      </c>
      <c r="B304" s="1" t="s">
        <v>397</v>
      </c>
      <c r="C304" s="1" t="s">
        <v>10</v>
      </c>
      <c r="D304" s="1" t="str">
        <f>VLOOKUP(B304,[1]City!$A:$B,2,FALSE)</f>
        <v>Cixi</v>
      </c>
      <c r="E304" s="1" t="str">
        <f>VLOOKUP(C304,[1]Country!$A:$B,2,FALSE)</f>
        <v>China</v>
      </c>
      <c r="F304" s="3">
        <v>1672457</v>
      </c>
      <c r="G304" s="3">
        <v>1609221</v>
      </c>
      <c r="H304" s="1">
        <v>3.9300000000000002E-2</v>
      </c>
    </row>
    <row r="305" spans="1:8" x14ac:dyDescent="0.25">
      <c r="A305" s="1">
        <v>304</v>
      </c>
      <c r="B305" s="1" t="s">
        <v>398</v>
      </c>
      <c r="C305" s="1" t="s">
        <v>399</v>
      </c>
      <c r="D305" s="1" t="str">
        <f>VLOOKUP(B305,[1]City!$A:$B,2,FALSE)</f>
        <v>Stockholm</v>
      </c>
      <c r="E305" s="1" t="str">
        <f>VLOOKUP(C305,[1]Country!$A:$B,2,FALSE)</f>
        <v>Sweden</v>
      </c>
      <c r="F305" s="3">
        <v>1656571</v>
      </c>
      <c r="G305" s="3">
        <v>1632798</v>
      </c>
      <c r="H305" s="1">
        <v>1.46E-2</v>
      </c>
    </row>
    <row r="306" spans="1:8" x14ac:dyDescent="0.25">
      <c r="A306" s="1">
        <v>305</v>
      </c>
      <c r="B306" s="1" t="s">
        <v>400</v>
      </c>
      <c r="C306" s="1" t="s">
        <v>10</v>
      </c>
      <c r="D306" s="1" t="str">
        <f>VLOOKUP(B306,[1]City!$A:$B,2,FALSE)</f>
        <v>Anshan</v>
      </c>
      <c r="E306" s="1" t="str">
        <f>VLOOKUP(C306,[1]Country!$A:$B,2,FALSE)</f>
        <v>China</v>
      </c>
      <c r="F306" s="3">
        <v>1647001</v>
      </c>
      <c r="G306" s="3">
        <v>1629166</v>
      </c>
      <c r="H306" s="1">
        <v>1.09E-2</v>
      </c>
    </row>
    <row r="307" spans="1:8" x14ac:dyDescent="0.25">
      <c r="A307" s="1">
        <v>306</v>
      </c>
      <c r="B307" s="1" t="s">
        <v>401</v>
      </c>
      <c r="C307" s="1" t="s">
        <v>402</v>
      </c>
      <c r="D307" s="1" t="str">
        <f>VLOOKUP(B307,[1]City!$A:$B,2,FALSE)</f>
        <v>Auckland</v>
      </c>
      <c r="E307" s="1" t="str">
        <f>VLOOKUP(C307,[1]Country!$A:$B,2,FALSE)</f>
        <v>New Zealand</v>
      </c>
      <c r="F307" s="3">
        <v>1630092</v>
      </c>
      <c r="G307" s="3">
        <v>1606564</v>
      </c>
      <c r="H307" s="1">
        <v>1.46E-2</v>
      </c>
    </row>
    <row r="308" spans="1:8" x14ac:dyDescent="0.25">
      <c r="A308" s="1">
        <v>307</v>
      </c>
      <c r="B308" s="1" t="s">
        <v>403</v>
      </c>
      <c r="C308" s="1" t="s">
        <v>8</v>
      </c>
      <c r="D308" s="1" t="str">
        <f>VLOOKUP(B308,[1]City!$A:$B,2,FALSE)</f>
        <v>Jamshedpur</v>
      </c>
      <c r="E308" s="1" t="str">
        <f>VLOOKUP(C308,[1]Country!$A:$B,2,FALSE)</f>
        <v>India</v>
      </c>
      <c r="F308" s="3">
        <v>1629621</v>
      </c>
      <c r="G308" s="3">
        <v>1599434</v>
      </c>
      <c r="H308" s="1">
        <v>1.89E-2</v>
      </c>
    </row>
    <row r="309" spans="1:8" x14ac:dyDescent="0.25">
      <c r="A309" s="1">
        <v>308</v>
      </c>
      <c r="B309" s="1" t="s">
        <v>404</v>
      </c>
      <c r="C309" s="1" t="s">
        <v>63</v>
      </c>
      <c r="D309" s="1" t="str">
        <f>VLOOKUP(B309,[1]City!$A:$B,2,FALSE)</f>
        <v>Tabriz</v>
      </c>
      <c r="E309" s="1" t="str">
        <f>VLOOKUP(C309,[1]Country!$A:$B,2,FALSE)</f>
        <v>Iran</v>
      </c>
      <c r="F309" s="3">
        <v>1627304</v>
      </c>
      <c r="G309" s="3">
        <v>1611133</v>
      </c>
      <c r="H309" s="1">
        <v>0.01</v>
      </c>
    </row>
    <row r="310" spans="1:8" x14ac:dyDescent="0.25">
      <c r="A310" s="1">
        <v>309</v>
      </c>
      <c r="B310" s="1" t="s">
        <v>405</v>
      </c>
      <c r="C310" s="1" t="s">
        <v>10</v>
      </c>
      <c r="D310" s="1" t="str">
        <f>VLOOKUP(B310,[1]City!$A:$B,2,FALSE)</f>
        <v>Yinchuan</v>
      </c>
      <c r="E310" s="1" t="str">
        <f>VLOOKUP(C310,[1]Country!$A:$B,2,FALSE)</f>
        <v>China</v>
      </c>
      <c r="F310" s="3">
        <v>1626584</v>
      </c>
      <c r="G310" s="3">
        <v>1579049</v>
      </c>
      <c r="H310" s="1">
        <v>3.0099999999999998E-2</v>
      </c>
    </row>
    <row r="311" spans="1:8" x14ac:dyDescent="0.25">
      <c r="A311" s="1">
        <v>310</v>
      </c>
      <c r="B311" s="1" t="s">
        <v>406</v>
      </c>
      <c r="C311" s="1" t="s">
        <v>10</v>
      </c>
      <c r="D311" s="1" t="str">
        <f>VLOOKUP(B311,[1]City!$A:$B,2,FALSE)</f>
        <v>Jilin</v>
      </c>
      <c r="E311" s="1" t="str">
        <f>VLOOKUP(C311,[1]Country!$A:$B,2,FALSE)</f>
        <v>China</v>
      </c>
      <c r="F311" s="3">
        <v>1623240</v>
      </c>
      <c r="G311" s="3">
        <v>1603332</v>
      </c>
      <c r="H311" s="1">
        <v>1.24E-2</v>
      </c>
    </row>
    <row r="312" spans="1:8" x14ac:dyDescent="0.25">
      <c r="A312" s="1">
        <v>311</v>
      </c>
      <c r="B312" s="1" t="s">
        <v>407</v>
      </c>
      <c r="C312" s="1" t="s">
        <v>8</v>
      </c>
      <c r="D312" s="1" t="str">
        <f>VLOOKUP(B312,[1]City!$A:$B,2,FALSE)</f>
        <v>Srinagar</v>
      </c>
      <c r="E312" s="1" t="str">
        <f>VLOOKUP(C312,[1]Country!$A:$B,2,FALSE)</f>
        <v>India</v>
      </c>
      <c r="F312" s="3">
        <v>1622454</v>
      </c>
      <c r="G312" s="3">
        <v>1585774</v>
      </c>
      <c r="H312" s="1">
        <v>2.3099999999999999E-2</v>
      </c>
    </row>
    <row r="313" spans="1:8" x14ac:dyDescent="0.25">
      <c r="A313" s="1">
        <v>312</v>
      </c>
      <c r="B313" s="1" t="s">
        <v>408</v>
      </c>
      <c r="C313" s="1" t="s">
        <v>50</v>
      </c>
      <c r="D313" s="1" t="str">
        <f>VLOOKUP(B313,[1]City!$A:$B,2,FALSE)</f>
        <v>Batam</v>
      </c>
      <c r="E313" s="1" t="str">
        <f>VLOOKUP(C313,[1]Country!$A:$B,2,FALSE)</f>
        <v>Indonesia</v>
      </c>
      <c r="F313" s="3">
        <v>1617168</v>
      </c>
      <c r="G313" s="3">
        <v>1546064</v>
      </c>
      <c r="H313" s="1">
        <v>4.5999999999999999E-2</v>
      </c>
    </row>
    <row r="314" spans="1:8" x14ac:dyDescent="0.25">
      <c r="A314" s="1">
        <v>313</v>
      </c>
      <c r="B314" s="1" t="s">
        <v>409</v>
      </c>
      <c r="C314" s="1" t="s">
        <v>410</v>
      </c>
      <c r="D314" s="1" t="str">
        <f>VLOOKUP(B314,[1]City!$A:$B,2,FALSE)</f>
        <v>Ulaanbaatar</v>
      </c>
      <c r="E314" s="1" t="str">
        <f>VLOOKUP(C314,[1]Country!$A:$B,2,FALSE)</f>
        <v>Mongolia</v>
      </c>
      <c r="F314" s="3">
        <v>1615094</v>
      </c>
      <c r="G314" s="3">
        <v>1584358</v>
      </c>
      <c r="H314" s="1">
        <v>1.9400000000000001E-2</v>
      </c>
    </row>
    <row r="315" spans="1:8" x14ac:dyDescent="0.25">
      <c r="A315" s="1">
        <v>314</v>
      </c>
      <c r="B315" s="1" t="s">
        <v>411</v>
      </c>
      <c r="C315" s="1" t="s">
        <v>48</v>
      </c>
      <c r="D315" s="1" t="str">
        <f>VLOOKUP(B315,[1]City!$A:$B,2,FALSE)</f>
        <v>Marseille</v>
      </c>
      <c r="E315" s="1" t="str">
        <f>VLOOKUP(C315,[1]Country!$A:$B,2,FALSE)</f>
        <v>France</v>
      </c>
      <c r="F315" s="3">
        <v>1613797</v>
      </c>
      <c r="G315" s="3">
        <v>1608236</v>
      </c>
      <c r="H315" s="1">
        <v>3.5000000000000001E-3</v>
      </c>
    </row>
    <row r="316" spans="1:8" x14ac:dyDescent="0.25">
      <c r="A316" s="1">
        <v>315</v>
      </c>
      <c r="B316" s="1" t="s">
        <v>412</v>
      </c>
      <c r="C316" s="1" t="s">
        <v>50</v>
      </c>
      <c r="D316" s="1" t="str">
        <f>VLOOKUP(B316,[1]City!$A:$B,2,FALSE)</f>
        <v>Makassar</v>
      </c>
      <c r="E316" s="1" t="str">
        <f>VLOOKUP(C316,[1]Country!$A:$B,2,FALSE)</f>
        <v>Indonesia</v>
      </c>
      <c r="F316" s="3">
        <v>1612249</v>
      </c>
      <c r="G316" s="3">
        <v>1583553</v>
      </c>
      <c r="H316" s="1">
        <v>1.8100000000000002E-2</v>
      </c>
    </row>
    <row r="317" spans="1:8" x14ac:dyDescent="0.25">
      <c r="A317" s="1">
        <v>316</v>
      </c>
      <c r="B317" s="1" t="s">
        <v>413</v>
      </c>
      <c r="C317" s="1" t="s">
        <v>10</v>
      </c>
      <c r="D317" s="1" t="str">
        <f>VLOOKUP(B317,[1]City!$A:$B,2,FALSE)</f>
        <v>Yichang</v>
      </c>
      <c r="E317" s="1" t="str">
        <f>VLOOKUP(C317,[1]Country!$A:$B,2,FALSE)</f>
        <v>China</v>
      </c>
      <c r="F317" s="3">
        <v>1605526</v>
      </c>
      <c r="G317" s="3">
        <v>1548423</v>
      </c>
      <c r="H317" s="1">
        <v>3.6900000000000002E-2</v>
      </c>
    </row>
    <row r="318" spans="1:8" x14ac:dyDescent="0.25">
      <c r="A318" s="1">
        <v>317</v>
      </c>
      <c r="B318" s="1" t="s">
        <v>414</v>
      </c>
      <c r="C318" s="1" t="s">
        <v>8</v>
      </c>
      <c r="D318" s="1" t="str">
        <f>VLOOKUP(B318,[1]City!$A:$B,2,FALSE)</f>
        <v>Aurangabad</v>
      </c>
      <c r="E318" s="1" t="str">
        <f>VLOOKUP(C318,[1]Country!$A:$B,2,FALSE)</f>
        <v>India</v>
      </c>
      <c r="F318" s="3">
        <v>1599927</v>
      </c>
      <c r="G318" s="3">
        <v>1558412</v>
      </c>
      <c r="H318" s="1">
        <v>2.6599999999999999E-2</v>
      </c>
    </row>
    <row r="319" spans="1:8" x14ac:dyDescent="0.25">
      <c r="A319" s="1">
        <v>318</v>
      </c>
      <c r="B319" s="1" t="s">
        <v>415</v>
      </c>
      <c r="C319" s="1" t="s">
        <v>416</v>
      </c>
      <c r="D319" s="1" t="str">
        <f>VLOOKUP(B319,[1]City!$A:$B,2,FALSE)</f>
        <v>Muscat</v>
      </c>
      <c r="E319" s="1" t="str">
        <f>VLOOKUP(C319,[1]Country!$A:$B,2,FALSE)</f>
        <v>Oman</v>
      </c>
      <c r="F319" s="3">
        <v>1589865</v>
      </c>
      <c r="G319" s="3">
        <v>1549729</v>
      </c>
      <c r="H319" s="1">
        <v>2.5899999999999999E-2</v>
      </c>
    </row>
    <row r="320" spans="1:8" x14ac:dyDescent="0.25">
      <c r="A320" s="1">
        <v>319</v>
      </c>
      <c r="B320" s="1" t="s">
        <v>417</v>
      </c>
      <c r="C320" s="1" t="s">
        <v>10</v>
      </c>
      <c r="D320" s="1" t="str">
        <f>VLOOKUP(B320,[1]City!$A:$B,2,FALSE)</f>
        <v>Qinhuangdao</v>
      </c>
      <c r="E320" s="1" t="str">
        <f>VLOOKUP(C320,[1]Country!$A:$B,2,FALSE)</f>
        <v>China</v>
      </c>
      <c r="F320" s="3">
        <v>1585961</v>
      </c>
      <c r="G320" s="3">
        <v>1535223</v>
      </c>
      <c r="H320" s="1">
        <v>3.3000000000000002E-2</v>
      </c>
    </row>
    <row r="321" spans="1:8" x14ac:dyDescent="0.25">
      <c r="A321" s="1">
        <v>320</v>
      </c>
      <c r="B321" s="1" t="s">
        <v>418</v>
      </c>
      <c r="C321" s="1" t="s">
        <v>73</v>
      </c>
      <c r="D321" s="1" t="str">
        <f>VLOOKUP(B321,[1]City!$A:$B,2,FALSE)</f>
        <v>Philadelphia</v>
      </c>
      <c r="E321" s="1" t="str">
        <f>VLOOKUP(C321,[1]Country!$A:$B,2,FALSE)</f>
        <v>United States</v>
      </c>
      <c r="F321" s="3">
        <v>1585010</v>
      </c>
      <c r="G321" s="3">
        <v>1584540</v>
      </c>
      <c r="H321" s="1">
        <v>2.9999999999999997E-4</v>
      </c>
    </row>
    <row r="322" spans="1:8" x14ac:dyDescent="0.25">
      <c r="A322" s="1">
        <v>321</v>
      </c>
      <c r="B322" s="1" t="s">
        <v>419</v>
      </c>
      <c r="C322" s="1" t="s">
        <v>28</v>
      </c>
      <c r="D322" s="1" t="str">
        <f>VLOOKUP(B322,[1]City!$A:$B,2,FALSE)</f>
        <v>Cordoba</v>
      </c>
      <c r="E322" s="1" t="str">
        <f>VLOOKUP(C322,[1]Country!$A:$B,2,FALSE)</f>
        <v>Argentina</v>
      </c>
      <c r="F322" s="3">
        <v>1584599</v>
      </c>
      <c r="G322" s="3">
        <v>1571944</v>
      </c>
      <c r="H322" s="1">
        <v>8.0999999999999996E-3</v>
      </c>
    </row>
    <row r="323" spans="1:8" x14ac:dyDescent="0.25">
      <c r="A323" s="1">
        <v>322</v>
      </c>
      <c r="B323" s="1" t="s">
        <v>420</v>
      </c>
      <c r="C323" s="1" t="s">
        <v>10</v>
      </c>
      <c r="D323" s="1" t="str">
        <f>VLOOKUP(B323,[1]City!$A:$B,2,FALSE)</f>
        <v>Qiqihaer</v>
      </c>
      <c r="E323" s="1" t="str">
        <f>VLOOKUP(C323,[1]Country!$A:$B,2,FALSE)</f>
        <v>China</v>
      </c>
      <c r="F323" s="3">
        <v>1583663</v>
      </c>
      <c r="G323" s="3">
        <v>1559581</v>
      </c>
      <c r="H323" s="1">
        <v>1.54E-2</v>
      </c>
    </row>
    <row r="324" spans="1:8" x14ac:dyDescent="0.25">
      <c r="A324" s="1">
        <v>323</v>
      </c>
      <c r="B324" s="1" t="s">
        <v>421</v>
      </c>
      <c r="C324" s="1" t="s">
        <v>10</v>
      </c>
      <c r="D324" s="1" t="str">
        <f>VLOOKUP(B324,[1]City!$A:$B,2,FALSE)</f>
        <v>Xining</v>
      </c>
      <c r="E324" s="1" t="str">
        <f>VLOOKUP(C324,[1]Country!$A:$B,2,FALSE)</f>
        <v>China</v>
      </c>
      <c r="F324" s="3">
        <v>1583164</v>
      </c>
      <c r="G324" s="3">
        <v>1539437</v>
      </c>
      <c r="H324" s="1">
        <v>2.8400000000000002E-2</v>
      </c>
    </row>
    <row r="325" spans="1:8" x14ac:dyDescent="0.25">
      <c r="A325" s="1">
        <v>324</v>
      </c>
      <c r="B325" s="1" t="s">
        <v>422</v>
      </c>
      <c r="C325" s="1" t="s">
        <v>63</v>
      </c>
      <c r="D325" s="1" t="str">
        <f>VLOOKUP(B325,[1]City!$A:$B,2,FALSE)</f>
        <v>Karaj</v>
      </c>
      <c r="E325" s="1" t="str">
        <f>VLOOKUP(C325,[1]Country!$A:$B,2,FALSE)</f>
        <v>Iran</v>
      </c>
      <c r="F325" s="3">
        <v>1582351</v>
      </c>
      <c r="G325" s="3">
        <v>1580413</v>
      </c>
      <c r="H325" s="1">
        <v>1.1999999999999999E-3</v>
      </c>
    </row>
    <row r="326" spans="1:8" x14ac:dyDescent="0.25">
      <c r="A326" s="1">
        <v>325</v>
      </c>
      <c r="B326" s="1" t="s">
        <v>423</v>
      </c>
      <c r="C326" s="1" t="s">
        <v>73</v>
      </c>
      <c r="D326" s="1" t="str">
        <f>VLOOKUP(B326,[1]City!$A:$B,2,FALSE)</f>
        <v>San Antonio</v>
      </c>
      <c r="E326" s="1" t="str">
        <f>VLOOKUP(C326,[1]Country!$A:$B,2,FALSE)</f>
        <v>United States</v>
      </c>
      <c r="F326" s="3">
        <v>1581730</v>
      </c>
      <c r="G326" s="3">
        <v>1564490</v>
      </c>
      <c r="H326" s="1">
        <v>1.0999999999999999E-2</v>
      </c>
    </row>
    <row r="327" spans="1:8" x14ac:dyDescent="0.25">
      <c r="A327" s="1">
        <v>326</v>
      </c>
      <c r="B327" s="1" t="s">
        <v>424</v>
      </c>
      <c r="C327" s="1" t="s">
        <v>96</v>
      </c>
      <c r="D327" s="1" t="str">
        <f>VLOOKUP(B327,[1]City!$A:$B,2,FALSE)</f>
        <v>Calgary</v>
      </c>
      <c r="E327" s="1" t="str">
        <f>VLOOKUP(C327,[1]Country!$A:$B,2,FALSE)</f>
        <v>Canada</v>
      </c>
      <c r="F327" s="3">
        <v>1580659</v>
      </c>
      <c r="G327" s="3">
        <v>1547484</v>
      </c>
      <c r="H327" s="1">
        <v>2.1399999999999999E-2</v>
      </c>
    </row>
    <row r="328" spans="1:8" x14ac:dyDescent="0.25">
      <c r="A328" s="1">
        <v>327</v>
      </c>
      <c r="B328" s="1" t="s">
        <v>425</v>
      </c>
      <c r="C328" s="1" t="s">
        <v>10</v>
      </c>
      <c r="D328" s="1" t="str">
        <f>VLOOKUP(B328,[1]City!$A:$B,2,FALSE)</f>
        <v>Hengyang</v>
      </c>
      <c r="E328" s="1" t="str">
        <f>VLOOKUP(C328,[1]Country!$A:$B,2,FALSE)</f>
        <v>China</v>
      </c>
      <c r="F328" s="3">
        <v>1573731</v>
      </c>
      <c r="G328" s="3">
        <v>1527107</v>
      </c>
      <c r="H328" s="1">
        <v>3.0499999999999999E-2</v>
      </c>
    </row>
    <row r="329" spans="1:8" x14ac:dyDescent="0.25">
      <c r="A329" s="1">
        <v>328</v>
      </c>
      <c r="B329" s="1" t="s">
        <v>426</v>
      </c>
      <c r="C329" s="1" t="s">
        <v>57</v>
      </c>
      <c r="D329" s="1" t="str">
        <f>VLOOKUP(B329,[1]City!$A:$B,2,FALSE)</f>
        <v>Daejeon</v>
      </c>
      <c r="E329" s="1" t="str">
        <f>VLOOKUP(C329,[1]Country!$A:$B,2,FALSE)</f>
        <v>South Korea</v>
      </c>
      <c r="F329" s="3">
        <v>1569459</v>
      </c>
      <c r="G329" s="3">
        <v>1565656</v>
      </c>
      <c r="H329" s="1">
        <v>2.3999999999999998E-3</v>
      </c>
    </row>
    <row r="330" spans="1:8" x14ac:dyDescent="0.25">
      <c r="A330" s="1">
        <v>329</v>
      </c>
      <c r="B330" s="1" t="s">
        <v>427</v>
      </c>
      <c r="C330" s="1" t="s">
        <v>428</v>
      </c>
      <c r="D330" s="1" t="str">
        <f>VLOOKUP(B330,[1]City!$A:$B,2,FALSE)</f>
        <v>Monrovia</v>
      </c>
      <c r="E330" s="1" t="str">
        <f>VLOOKUP(C330,[1]Country!$A:$B,2,FALSE)</f>
        <v>Liberia</v>
      </c>
      <c r="F330" s="3">
        <v>1569013</v>
      </c>
      <c r="G330" s="3">
        <v>1517235</v>
      </c>
      <c r="H330" s="1">
        <v>3.4099999999999998E-2</v>
      </c>
    </row>
    <row r="331" spans="1:8" x14ac:dyDescent="0.25">
      <c r="A331" s="1">
        <v>330</v>
      </c>
      <c r="B331" s="1" t="s">
        <v>429</v>
      </c>
      <c r="C331" s="1" t="s">
        <v>8</v>
      </c>
      <c r="D331" s="1" t="str">
        <f>VLOOKUP(B331,[1]City!$A:$B,2,FALSE)</f>
        <v>Tiruppur</v>
      </c>
      <c r="E331" s="1" t="str">
        <f>VLOOKUP(C331,[1]Country!$A:$B,2,FALSE)</f>
        <v>India</v>
      </c>
      <c r="F331" s="3">
        <v>1558993</v>
      </c>
      <c r="G331" s="3">
        <v>1496389</v>
      </c>
      <c r="H331" s="1">
        <v>4.1799999999999997E-2</v>
      </c>
    </row>
    <row r="332" spans="1:8" x14ac:dyDescent="0.25">
      <c r="A332" s="1">
        <v>331</v>
      </c>
      <c r="B332" s="1" t="s">
        <v>430</v>
      </c>
      <c r="C332" s="1" t="s">
        <v>28</v>
      </c>
      <c r="D332" s="1" t="str">
        <f>VLOOKUP(B332,[1]City!$A:$B,2,FALSE)</f>
        <v>Rosario</v>
      </c>
      <c r="E332" s="1" t="str">
        <f>VLOOKUP(C332,[1]Country!$A:$B,2,FALSE)</f>
        <v>Argentina</v>
      </c>
      <c r="F332" s="3">
        <v>1553530</v>
      </c>
      <c r="G332" s="3">
        <v>1532128</v>
      </c>
      <c r="H332" s="1">
        <v>1.4E-2</v>
      </c>
    </row>
    <row r="333" spans="1:8" x14ac:dyDescent="0.25">
      <c r="A333" s="1">
        <v>332</v>
      </c>
      <c r="B333" s="1" t="s">
        <v>431</v>
      </c>
      <c r="C333" s="1" t="s">
        <v>174</v>
      </c>
      <c r="D333" s="1" t="str">
        <f>VLOOKUP(B333,[1]City!$A:$B,2,FALSE)</f>
        <v>Munich</v>
      </c>
      <c r="E333" s="1" t="str">
        <f>VLOOKUP(C333,[1]Country!$A:$B,2,FALSE)</f>
        <v>Germany</v>
      </c>
      <c r="F333" s="3">
        <v>1553373</v>
      </c>
      <c r="G333" s="3">
        <v>1538302</v>
      </c>
      <c r="H333" s="1">
        <v>9.7999999999999997E-3</v>
      </c>
    </row>
    <row r="334" spans="1:8" x14ac:dyDescent="0.25">
      <c r="A334" s="1">
        <v>333</v>
      </c>
      <c r="B334" s="1" t="s">
        <v>432</v>
      </c>
      <c r="C334" s="1" t="s">
        <v>135</v>
      </c>
      <c r="D334" s="1" t="str">
        <f>VLOOKUP(B334,[1]City!$A:$B,2,FALSE)</f>
        <v>Gaoxiong</v>
      </c>
      <c r="E334" s="1" t="str">
        <f>VLOOKUP(C334,[1]Country!$A:$B,2,FALSE)</f>
        <v>Taiwan</v>
      </c>
      <c r="F334" s="3">
        <v>1541861</v>
      </c>
      <c r="G334" s="3">
        <v>1537640</v>
      </c>
      <c r="H334" s="1">
        <v>2.7000000000000001E-3</v>
      </c>
    </row>
    <row r="335" spans="1:8" x14ac:dyDescent="0.25">
      <c r="A335" s="1">
        <v>334</v>
      </c>
      <c r="B335" s="1" t="s">
        <v>433</v>
      </c>
      <c r="C335" s="1" t="s">
        <v>434</v>
      </c>
      <c r="D335" s="1" t="str">
        <f>VLOOKUP(B335,[1]City!$A:$B,2,FALSE)</f>
        <v>Harare</v>
      </c>
      <c r="E335" s="1" t="str">
        <f>VLOOKUP(C335,[1]Country!$A:$B,2,FALSE)</f>
        <v>Zimbabwe</v>
      </c>
      <c r="F335" s="3">
        <v>1541824</v>
      </c>
      <c r="G335" s="3">
        <v>1529920</v>
      </c>
      <c r="H335" s="1">
        <v>7.7999999999999996E-3</v>
      </c>
    </row>
    <row r="336" spans="1:8" x14ac:dyDescent="0.25">
      <c r="A336" s="1">
        <v>335</v>
      </c>
      <c r="B336" s="1" t="s">
        <v>435</v>
      </c>
      <c r="C336" s="1" t="s">
        <v>14</v>
      </c>
      <c r="D336" s="1" t="str">
        <f>VLOOKUP(B336,[1]City!$A:$B,2,FALSE)</f>
        <v>Ciudad Juarez</v>
      </c>
      <c r="E336" s="1" t="str">
        <f>VLOOKUP(C336,[1]Country!$A:$B,2,FALSE)</f>
        <v>Mexico</v>
      </c>
      <c r="F336" s="3">
        <v>1539758</v>
      </c>
      <c r="G336" s="3">
        <v>1519214</v>
      </c>
      <c r="H336" s="1">
        <v>1.35E-2</v>
      </c>
    </row>
    <row r="337" spans="1:8" x14ac:dyDescent="0.25">
      <c r="A337" s="1">
        <v>336</v>
      </c>
      <c r="B337" s="1" t="s">
        <v>436</v>
      </c>
      <c r="C337" s="1" t="s">
        <v>10</v>
      </c>
      <c r="D337" s="1" t="str">
        <f>VLOOKUP(B337,[1]City!$A:$B,2,FALSE)</f>
        <v>Anyang</v>
      </c>
      <c r="E337" s="1" t="str">
        <f>VLOOKUP(C337,[1]Country!$A:$B,2,FALSE)</f>
        <v>China</v>
      </c>
      <c r="F337" s="3">
        <v>1524622</v>
      </c>
      <c r="G337" s="3">
        <v>1460114</v>
      </c>
      <c r="H337" s="1">
        <v>4.4200000000000003E-2</v>
      </c>
    </row>
    <row r="338" spans="1:8" x14ac:dyDescent="0.25">
      <c r="A338" s="1">
        <v>337</v>
      </c>
      <c r="B338" s="1" t="s">
        <v>437</v>
      </c>
      <c r="C338" s="1" t="s">
        <v>31</v>
      </c>
      <c r="D338" s="1" t="str">
        <f>VLOOKUP(B338,[1]City!$A:$B,2,FALSE)</f>
        <v>Kananga</v>
      </c>
      <c r="E338" s="1" t="str">
        <f>VLOOKUP(C338,[1]Country!$A:$B,2,FALSE)</f>
        <v>DR Congo</v>
      </c>
      <c r="F338" s="3">
        <v>1524234</v>
      </c>
      <c r="G338" s="3">
        <v>1458400</v>
      </c>
      <c r="H338" s="1">
        <v>4.5100000000000001E-2</v>
      </c>
    </row>
    <row r="339" spans="1:8" x14ac:dyDescent="0.25">
      <c r="A339" s="1">
        <v>338</v>
      </c>
      <c r="B339" s="1" t="s">
        <v>438</v>
      </c>
      <c r="C339" s="1" t="s">
        <v>57</v>
      </c>
      <c r="D339" s="1" t="str">
        <f>VLOOKUP(B339,[1]City!$A:$B,2,FALSE)</f>
        <v>Gwangju</v>
      </c>
      <c r="E339" s="1" t="str">
        <f>VLOOKUP(C339,[1]Country!$A:$B,2,FALSE)</f>
        <v>South Korea</v>
      </c>
      <c r="F339" s="3">
        <v>1523822</v>
      </c>
      <c r="G339" s="3">
        <v>1521506</v>
      </c>
      <c r="H339" s="1">
        <v>1.5E-3</v>
      </c>
    </row>
    <row r="340" spans="1:8" x14ac:dyDescent="0.25">
      <c r="A340" s="1">
        <v>339</v>
      </c>
      <c r="B340" s="1" t="s">
        <v>439</v>
      </c>
      <c r="C340" s="1" t="s">
        <v>10</v>
      </c>
      <c r="D340" s="1" t="str">
        <f>VLOOKUP(B340,[1]City!$A:$B,2,FALSE)</f>
        <v>Suqian</v>
      </c>
      <c r="E340" s="1" t="str">
        <f>VLOOKUP(C340,[1]Country!$A:$B,2,FALSE)</f>
        <v>China</v>
      </c>
      <c r="F340" s="3">
        <v>1520240</v>
      </c>
      <c r="G340" s="3">
        <v>1440060</v>
      </c>
      <c r="H340" s="1">
        <v>5.57E-2</v>
      </c>
    </row>
    <row r="341" spans="1:8" x14ac:dyDescent="0.25">
      <c r="A341" s="1">
        <v>340</v>
      </c>
      <c r="B341" s="1" t="s">
        <v>440</v>
      </c>
      <c r="C341" s="1" t="s">
        <v>10</v>
      </c>
      <c r="D341" s="1" t="str">
        <f>VLOOKUP(B341,[1]City!$A:$B,2,FALSE)</f>
        <v>Jining Shandong</v>
      </c>
      <c r="E341" s="1" t="str">
        <f>VLOOKUP(C341,[1]Country!$A:$B,2,FALSE)</f>
        <v>China</v>
      </c>
      <c r="F341" s="3">
        <v>1518329</v>
      </c>
      <c r="G341" s="3">
        <v>1494249</v>
      </c>
      <c r="H341" s="1">
        <v>1.61E-2</v>
      </c>
    </row>
    <row r="342" spans="1:8" x14ac:dyDescent="0.25">
      <c r="A342" s="1">
        <v>341</v>
      </c>
      <c r="B342" s="1" t="s">
        <v>441</v>
      </c>
      <c r="C342" s="1" t="s">
        <v>83</v>
      </c>
      <c r="D342" s="1" t="str">
        <f>VLOOKUP(B342,[1]City!$A:$B,2,FALSE)</f>
        <v>Medina</v>
      </c>
      <c r="E342" s="1" t="str">
        <f>VLOOKUP(C342,[1]Country!$A:$B,2,FALSE)</f>
        <v>Saudi Arabia</v>
      </c>
      <c r="F342" s="3">
        <v>1517501</v>
      </c>
      <c r="G342" s="3">
        <v>1488782</v>
      </c>
      <c r="H342" s="1">
        <v>1.9300000000000001E-2</v>
      </c>
    </row>
    <row r="343" spans="1:8" x14ac:dyDescent="0.25">
      <c r="A343" s="1">
        <v>342</v>
      </c>
      <c r="B343" s="1" t="s">
        <v>442</v>
      </c>
      <c r="C343" s="1" t="s">
        <v>42</v>
      </c>
      <c r="D343" s="1" t="str">
        <f>VLOOKUP(B343,[1]City!$A:$B,2,FALSE)</f>
        <v>Yekaterinburg</v>
      </c>
      <c r="E343" s="1" t="str">
        <f>VLOOKUP(C343,[1]Country!$A:$B,2,FALSE)</f>
        <v>Russia</v>
      </c>
      <c r="F343" s="3">
        <v>1513142</v>
      </c>
      <c r="G343" s="3">
        <v>1503812</v>
      </c>
      <c r="H343" s="1">
        <v>6.1999999999999998E-3</v>
      </c>
    </row>
    <row r="344" spans="1:8" ht="30" x14ac:dyDescent="0.25">
      <c r="A344" s="1">
        <v>343</v>
      </c>
      <c r="B344" s="1" t="s">
        <v>443</v>
      </c>
      <c r="C344" s="1" t="s">
        <v>229</v>
      </c>
      <c r="D344" s="1" t="str">
        <f>VLOOKUP(B344,[1]City!$A:$B,2,FALSE)</f>
        <v>Abu Dhabi</v>
      </c>
      <c r="E344" s="1" t="str">
        <f>VLOOKUP(C344,[1]Country!$A:$B,2,FALSE)</f>
        <v>United Arab Emirates</v>
      </c>
      <c r="F344" s="3">
        <v>1511768</v>
      </c>
      <c r="G344" s="3">
        <v>1482816</v>
      </c>
      <c r="H344" s="1">
        <v>1.95E-2</v>
      </c>
    </row>
    <row r="345" spans="1:8" x14ac:dyDescent="0.25">
      <c r="A345" s="1">
        <v>344</v>
      </c>
      <c r="B345" s="1" t="s">
        <v>444</v>
      </c>
      <c r="C345" s="1" t="s">
        <v>8</v>
      </c>
      <c r="D345" s="1" t="str">
        <f>VLOOKUP(B345,[1]City!$A:$B,2,FALSE)</f>
        <v>Jodhpur</v>
      </c>
      <c r="E345" s="1" t="str">
        <f>VLOOKUP(C345,[1]Country!$A:$B,2,FALSE)</f>
        <v>India</v>
      </c>
      <c r="F345" s="3">
        <v>1509826</v>
      </c>
      <c r="G345" s="3">
        <v>1471900</v>
      </c>
      <c r="H345" s="1">
        <v>2.58E-2</v>
      </c>
    </row>
    <row r="346" spans="1:8" x14ac:dyDescent="0.25">
      <c r="A346" s="1">
        <v>345</v>
      </c>
      <c r="B346" s="1" t="s">
        <v>445</v>
      </c>
      <c r="C346" s="1" t="s">
        <v>12</v>
      </c>
      <c r="D346" s="1" t="str">
        <f>VLOOKUP(B346,[1]City!$A:$B,2,FALSE)</f>
        <v>Grande Sao Luis</v>
      </c>
      <c r="E346" s="1" t="str">
        <f>VLOOKUP(C346,[1]Country!$A:$B,2,FALSE)</f>
        <v>Brasil</v>
      </c>
      <c r="F346" s="3">
        <v>1498475</v>
      </c>
      <c r="G346" s="3">
        <v>1485763</v>
      </c>
      <c r="H346" s="1">
        <v>8.6E-3</v>
      </c>
    </row>
    <row r="347" spans="1:8" x14ac:dyDescent="0.25">
      <c r="A347" s="1">
        <v>346</v>
      </c>
      <c r="B347" s="1" t="s">
        <v>446</v>
      </c>
      <c r="C347" s="1" t="s">
        <v>96</v>
      </c>
      <c r="D347" s="1" t="str">
        <f>VLOOKUP(B347,[1]City!$A:$B,2,FALSE)</f>
        <v>Edmonton</v>
      </c>
      <c r="E347" s="1" t="str">
        <f>VLOOKUP(C347,[1]Country!$A:$B,2,FALSE)</f>
        <v>Canada</v>
      </c>
      <c r="F347" s="3">
        <v>1491076</v>
      </c>
      <c r="G347" s="3">
        <v>1461182</v>
      </c>
      <c r="H347" s="1">
        <v>2.0500000000000001E-2</v>
      </c>
    </row>
    <row r="348" spans="1:8" x14ac:dyDescent="0.25">
      <c r="A348" s="1">
        <v>347</v>
      </c>
      <c r="B348" s="1" t="s">
        <v>447</v>
      </c>
      <c r="C348" s="1" t="s">
        <v>12</v>
      </c>
      <c r="D348" s="1" t="str">
        <f>VLOOKUP(B348,[1]City!$A:$B,2,FALSE)</f>
        <v>Natal</v>
      </c>
      <c r="E348" s="1" t="str">
        <f>VLOOKUP(C348,[1]Country!$A:$B,2,FALSE)</f>
        <v>Brasil</v>
      </c>
      <c r="F348" s="3">
        <v>1485363</v>
      </c>
      <c r="G348" s="3">
        <v>1456844</v>
      </c>
      <c r="H348" s="1">
        <v>1.9599999999999999E-2</v>
      </c>
    </row>
    <row r="349" spans="1:8" x14ac:dyDescent="0.25">
      <c r="A349" s="1">
        <v>348</v>
      </c>
      <c r="B349" s="1" t="s">
        <v>448</v>
      </c>
      <c r="C349" s="1" t="s">
        <v>449</v>
      </c>
      <c r="D349" s="1" t="str">
        <f>VLOOKUP(B349,[1]City!$A:$B,2,FALSE)</f>
        <v>Tegucigalpa</v>
      </c>
      <c r="E349" s="1" t="str">
        <f>VLOOKUP(C349,[1]Country!$A:$B,2,FALSE)</f>
        <v>Honduras</v>
      </c>
      <c r="F349" s="3">
        <v>1485300</v>
      </c>
      <c r="G349" s="3">
        <v>1444085</v>
      </c>
      <c r="H349" s="1">
        <v>2.8500000000000001E-2</v>
      </c>
    </row>
    <row r="350" spans="1:8" x14ac:dyDescent="0.25">
      <c r="A350" s="1">
        <v>349</v>
      </c>
      <c r="B350" s="1" t="s">
        <v>450</v>
      </c>
      <c r="C350" s="1" t="s">
        <v>33</v>
      </c>
      <c r="D350" s="1" t="str">
        <f>VLOOKUP(B350,[1]City!$A:$B,2,FALSE)</f>
        <v>Onitsha</v>
      </c>
      <c r="E350" s="1" t="str">
        <f>VLOOKUP(C350,[1]Country!$A:$B,2,FALSE)</f>
        <v>Nigeria</v>
      </c>
      <c r="F350" s="3">
        <v>1482971</v>
      </c>
      <c r="G350" s="3">
        <v>1414790</v>
      </c>
      <c r="H350" s="1">
        <v>4.82E-2</v>
      </c>
    </row>
    <row r="351" spans="1:8" x14ac:dyDescent="0.25">
      <c r="A351" s="1">
        <v>350</v>
      </c>
      <c r="B351" s="1" t="s">
        <v>451</v>
      </c>
      <c r="C351" s="1" t="s">
        <v>452</v>
      </c>
      <c r="D351" s="1" t="str">
        <f>VLOOKUP(B351,[1]City!$A:$B,2,FALSE)</f>
        <v>N-Djamena</v>
      </c>
      <c r="E351" s="1" t="str">
        <f>VLOOKUP(C351,[1]Country!$A:$B,2,FALSE)</f>
        <v>Chad</v>
      </c>
      <c r="F351" s="3">
        <v>1476115</v>
      </c>
      <c r="G351" s="3">
        <v>1422547</v>
      </c>
      <c r="H351" s="1">
        <v>3.7699999999999997E-2</v>
      </c>
    </row>
    <row r="352" spans="1:8" x14ac:dyDescent="0.25">
      <c r="A352" s="1">
        <v>351</v>
      </c>
      <c r="B352" s="1" t="s">
        <v>453</v>
      </c>
      <c r="C352" s="1" t="s">
        <v>8</v>
      </c>
      <c r="D352" s="1" t="str">
        <f>VLOOKUP(B352,[1]City!$A:$B,2,FALSE)</f>
        <v>Ranchi</v>
      </c>
      <c r="E352" s="1" t="str">
        <f>VLOOKUP(C352,[1]Country!$A:$B,2,FALSE)</f>
        <v>India</v>
      </c>
      <c r="F352" s="3">
        <v>1474748</v>
      </c>
      <c r="G352" s="3">
        <v>1439195</v>
      </c>
      <c r="H352" s="1">
        <v>2.47E-2</v>
      </c>
    </row>
    <row r="353" spans="1:8" x14ac:dyDescent="0.25">
      <c r="A353" s="1">
        <v>352</v>
      </c>
      <c r="B353" s="1" t="s">
        <v>454</v>
      </c>
      <c r="C353" s="1" t="s">
        <v>455</v>
      </c>
      <c r="D353" s="1" t="str">
        <f>VLOOKUP(B353,[1]City!$A:$B,2,FALSE)</f>
        <v>Kathmandu</v>
      </c>
      <c r="E353" s="1" t="str">
        <f>VLOOKUP(C353,[1]Country!$A:$B,2,FALSE)</f>
        <v>Nepal</v>
      </c>
      <c r="F353" s="3">
        <v>1471867</v>
      </c>
      <c r="G353" s="3">
        <v>1423515</v>
      </c>
      <c r="H353" s="1">
        <v>3.4000000000000002E-2</v>
      </c>
    </row>
    <row r="354" spans="1:8" x14ac:dyDescent="0.25">
      <c r="A354" s="1">
        <v>353</v>
      </c>
      <c r="B354" s="1" t="s">
        <v>456</v>
      </c>
      <c r="C354" s="1" t="s">
        <v>8</v>
      </c>
      <c r="D354" s="1" t="str">
        <f>VLOOKUP(B354,[1]City!$A:$B,2,FALSE)</f>
        <v>Jabalpur</v>
      </c>
      <c r="E354" s="1" t="str">
        <f>VLOOKUP(C354,[1]Country!$A:$B,2,FALSE)</f>
        <v>India</v>
      </c>
      <c r="F354" s="3">
        <v>1471644</v>
      </c>
      <c r="G354" s="3">
        <v>1449787</v>
      </c>
      <c r="H354" s="1">
        <v>1.5100000000000001E-2</v>
      </c>
    </row>
    <row r="355" spans="1:8" x14ac:dyDescent="0.25">
      <c r="A355" s="1">
        <v>354</v>
      </c>
      <c r="B355" s="1" t="s">
        <v>457</v>
      </c>
      <c r="C355" s="1" t="s">
        <v>111</v>
      </c>
      <c r="D355" s="1" t="str">
        <f>VLOOKUP(B355,[1]City!$A:$B,2,FALSE)</f>
        <v>Mandalay</v>
      </c>
      <c r="E355" s="1" t="str">
        <f>VLOOKUP(C355,[1]Country!$A:$B,2,FALSE)</f>
        <v>Myanmar</v>
      </c>
      <c r="F355" s="3">
        <v>1469193</v>
      </c>
      <c r="G355" s="3">
        <v>1437554</v>
      </c>
      <c r="H355" s="1">
        <v>2.1999999999999999E-2</v>
      </c>
    </row>
    <row r="356" spans="1:8" x14ac:dyDescent="0.25">
      <c r="A356" s="1">
        <v>355</v>
      </c>
      <c r="B356" s="1" t="s">
        <v>458</v>
      </c>
      <c r="C356" s="1" t="s">
        <v>10</v>
      </c>
      <c r="D356" s="1" t="str">
        <f>VLOOKUP(B356,[1]City!$A:$B,2,FALSE)</f>
        <v>Zhangjiakou</v>
      </c>
      <c r="E356" s="1" t="str">
        <f>VLOOKUP(C356,[1]Country!$A:$B,2,FALSE)</f>
        <v>China</v>
      </c>
      <c r="F356" s="3">
        <v>1468954</v>
      </c>
      <c r="G356" s="3">
        <v>1434649</v>
      </c>
      <c r="H356" s="1">
        <v>2.3900000000000001E-2</v>
      </c>
    </row>
    <row r="357" spans="1:8" x14ac:dyDescent="0.25">
      <c r="A357" s="1">
        <v>356</v>
      </c>
      <c r="B357" s="1" t="s">
        <v>459</v>
      </c>
      <c r="C357" s="1" t="s">
        <v>10</v>
      </c>
      <c r="D357" s="1" t="str">
        <f>VLOOKUP(B357,[1]City!$A:$B,2,FALSE)</f>
        <v>Huainan</v>
      </c>
      <c r="E357" s="1" t="str">
        <f>VLOOKUP(C357,[1]Country!$A:$B,2,FALSE)</f>
        <v>China</v>
      </c>
      <c r="F357" s="3">
        <v>1461918</v>
      </c>
      <c r="G357" s="3">
        <v>1437838</v>
      </c>
      <c r="H357" s="1">
        <v>1.67E-2</v>
      </c>
    </row>
    <row r="358" spans="1:8" x14ac:dyDescent="0.25">
      <c r="A358" s="1">
        <v>357</v>
      </c>
      <c r="B358" s="1" t="s">
        <v>460</v>
      </c>
      <c r="C358" s="1" t="s">
        <v>8</v>
      </c>
      <c r="D358" s="1" t="str">
        <f>VLOOKUP(B358,[1]City!$A:$B,2,FALSE)</f>
        <v>Asansol</v>
      </c>
      <c r="E358" s="1" t="str">
        <f>VLOOKUP(C358,[1]Country!$A:$B,2,FALSE)</f>
        <v>India</v>
      </c>
      <c r="F358" s="3">
        <v>1453747</v>
      </c>
      <c r="G358" s="3">
        <v>1431260</v>
      </c>
      <c r="H358" s="1">
        <v>1.5699999999999999E-2</v>
      </c>
    </row>
    <row r="359" spans="1:8" x14ac:dyDescent="0.25">
      <c r="A359" s="1">
        <v>358</v>
      </c>
      <c r="B359" s="1" t="s">
        <v>461</v>
      </c>
      <c r="C359" s="1" t="s">
        <v>10</v>
      </c>
      <c r="D359" s="1" t="str">
        <f>VLOOKUP(B359,[1]City!$A:$B,2,FALSE)</f>
        <v>Chaozhou</v>
      </c>
      <c r="E359" s="1" t="str">
        <f>VLOOKUP(C359,[1]Country!$A:$B,2,FALSE)</f>
        <v>China</v>
      </c>
      <c r="F359" s="3">
        <v>1449830</v>
      </c>
      <c r="G359" s="3">
        <v>1428383</v>
      </c>
      <c r="H359" s="1">
        <v>1.4999999999999999E-2</v>
      </c>
    </row>
    <row r="360" spans="1:8" x14ac:dyDescent="0.25">
      <c r="A360" s="1">
        <v>359</v>
      </c>
      <c r="B360" s="1" t="s">
        <v>462</v>
      </c>
      <c r="C360" s="1" t="s">
        <v>8</v>
      </c>
      <c r="D360" s="1" t="str">
        <f>VLOOKUP(B360,[1]City!$A:$B,2,FALSE)</f>
        <v>Kota</v>
      </c>
      <c r="E360" s="1" t="str">
        <f>VLOOKUP(C360,[1]Country!$A:$B,2,FALSE)</f>
        <v>India</v>
      </c>
      <c r="F360" s="3">
        <v>1430870</v>
      </c>
      <c r="G360" s="3">
        <v>1386877</v>
      </c>
      <c r="H360" s="1">
        <v>3.1699999999999999E-2</v>
      </c>
    </row>
    <row r="361" spans="1:8" x14ac:dyDescent="0.25">
      <c r="A361" s="1">
        <v>360</v>
      </c>
      <c r="B361" s="1" t="s">
        <v>463</v>
      </c>
      <c r="C361" s="1" t="s">
        <v>73</v>
      </c>
      <c r="D361" s="1" t="str">
        <f>VLOOKUP(B361,[1]City!$A:$B,2,FALSE)</f>
        <v>San Diego</v>
      </c>
      <c r="E361" s="1" t="str">
        <f>VLOOKUP(C361,[1]Country!$A:$B,2,FALSE)</f>
        <v>United States</v>
      </c>
      <c r="F361" s="3">
        <v>1427720</v>
      </c>
      <c r="G361" s="3">
        <v>1425780</v>
      </c>
      <c r="H361" s="1">
        <v>1.4E-3</v>
      </c>
    </row>
    <row r="362" spans="1:8" x14ac:dyDescent="0.25">
      <c r="A362" s="1">
        <v>361</v>
      </c>
      <c r="B362" s="1" t="s">
        <v>464</v>
      </c>
      <c r="C362" s="1" t="s">
        <v>217</v>
      </c>
      <c r="D362" s="1" t="str">
        <f>VLOOKUP(B362,[1]City!$A:$B,2,FALSE)</f>
        <v>Kharkiv</v>
      </c>
      <c r="E362" s="1" t="str">
        <f>VLOOKUP(C362,[1]Country!$A:$B,2,FALSE)</f>
        <v>Ukraine</v>
      </c>
      <c r="F362" s="3">
        <v>1425987</v>
      </c>
      <c r="G362" s="3">
        <v>1429004</v>
      </c>
      <c r="H362" s="1">
        <v>-2.0999999999999999E-3</v>
      </c>
    </row>
    <row r="363" spans="1:8" x14ac:dyDescent="0.25">
      <c r="A363" s="1">
        <v>362</v>
      </c>
      <c r="B363" s="1" t="s">
        <v>465</v>
      </c>
      <c r="C363" s="1" t="s">
        <v>466</v>
      </c>
      <c r="D363" s="1" t="str">
        <f>VLOOKUP(B363,[1]City!$A:$B,2,FALSE)</f>
        <v>San Jose</v>
      </c>
      <c r="E363" s="1" t="str">
        <f>VLOOKUP(C363,[1]Country!$A:$B,2,FALSE)</f>
        <v>Costa Rica</v>
      </c>
      <c r="F363" s="3">
        <v>1420533</v>
      </c>
      <c r="G363" s="3">
        <v>1399629</v>
      </c>
      <c r="H363" s="1">
        <v>1.49E-2</v>
      </c>
    </row>
    <row r="364" spans="1:8" x14ac:dyDescent="0.25">
      <c r="A364" s="1">
        <v>363</v>
      </c>
      <c r="B364" s="1" t="s">
        <v>467</v>
      </c>
      <c r="C364" s="1" t="s">
        <v>54</v>
      </c>
      <c r="D364" s="1" t="str">
        <f>VLOOKUP(B364,[1]City!$A:$B,2,FALSE)</f>
        <v>Chon Buri</v>
      </c>
      <c r="E364" s="1" t="str">
        <f>VLOOKUP(C364,[1]Country!$A:$B,2,FALSE)</f>
        <v>Thailand</v>
      </c>
      <c r="F364" s="3">
        <v>1417247</v>
      </c>
      <c r="G364" s="3">
        <v>1398645</v>
      </c>
      <c r="H364" s="1">
        <v>1.3299999999999999E-2</v>
      </c>
    </row>
    <row r="365" spans="1:8" x14ac:dyDescent="0.25">
      <c r="A365" s="1">
        <v>364</v>
      </c>
      <c r="B365" s="1" t="s">
        <v>468</v>
      </c>
      <c r="C365" s="1" t="s">
        <v>8</v>
      </c>
      <c r="D365" s="1" t="str">
        <f>VLOOKUP(B365,[1]City!$A:$B,2,FALSE)</f>
        <v>Allahabad</v>
      </c>
      <c r="E365" s="1" t="str">
        <f>VLOOKUP(C365,[1]Country!$A:$B,2,FALSE)</f>
        <v>India</v>
      </c>
      <c r="F365" s="3">
        <v>1415463</v>
      </c>
      <c r="G365" s="3">
        <v>1393723</v>
      </c>
      <c r="H365" s="1">
        <v>1.5599999999999999E-2</v>
      </c>
    </row>
    <row r="366" spans="1:8" x14ac:dyDescent="0.25">
      <c r="A366" s="1">
        <v>365</v>
      </c>
      <c r="B366" s="1" t="s">
        <v>469</v>
      </c>
      <c r="C366" s="1" t="s">
        <v>8</v>
      </c>
      <c r="D366" s="1" t="str">
        <f>VLOOKUP(B366,[1]City!$A:$B,2,FALSE)</f>
        <v>Gwalior</v>
      </c>
      <c r="E366" s="1" t="str">
        <f>VLOOKUP(C366,[1]Country!$A:$B,2,FALSE)</f>
        <v>India</v>
      </c>
      <c r="F366" s="3">
        <v>1409820</v>
      </c>
      <c r="G366" s="3">
        <v>1378375</v>
      </c>
      <c r="H366" s="1">
        <v>2.2800000000000001E-2</v>
      </c>
    </row>
    <row r="367" spans="1:8" x14ac:dyDescent="0.25">
      <c r="A367" s="1">
        <v>366</v>
      </c>
      <c r="B367" s="1" t="s">
        <v>470</v>
      </c>
      <c r="C367" s="1" t="s">
        <v>96</v>
      </c>
      <c r="D367" s="1" t="str">
        <f>VLOOKUP(B367,[1]City!$A:$B,2,FALSE)</f>
        <v>Ottawa</v>
      </c>
      <c r="E367" s="1" t="str">
        <f>VLOOKUP(C367,[1]Country!$A:$B,2,FALSE)</f>
        <v>Canada</v>
      </c>
      <c r="F367" s="3">
        <v>1407928</v>
      </c>
      <c r="G367" s="3">
        <v>1393086</v>
      </c>
      <c r="H367" s="1">
        <v>1.0699999999999999E-2</v>
      </c>
    </row>
    <row r="368" spans="1:8" x14ac:dyDescent="0.25">
      <c r="A368" s="1">
        <v>367</v>
      </c>
      <c r="B368" s="1" t="s">
        <v>471</v>
      </c>
      <c r="C368" s="1" t="s">
        <v>472</v>
      </c>
      <c r="D368" s="1" t="str">
        <f>VLOOKUP(B368,[1]City!$A:$B,2,FALSE)</f>
        <v>Zurich</v>
      </c>
      <c r="E368" s="1" t="str">
        <f>VLOOKUP(C368,[1]Country!$A:$B,2,FALSE)</f>
        <v>Switzerland</v>
      </c>
      <c r="F368" s="3">
        <v>1407572</v>
      </c>
      <c r="G368" s="3">
        <v>1395356</v>
      </c>
      <c r="H368" s="1">
        <v>8.8000000000000005E-3</v>
      </c>
    </row>
    <row r="369" spans="1:8" x14ac:dyDescent="0.25">
      <c r="A369" s="1">
        <v>368</v>
      </c>
      <c r="B369" s="1" t="s">
        <v>473</v>
      </c>
      <c r="C369" s="1" t="s">
        <v>474</v>
      </c>
      <c r="D369" s="1" t="str">
        <f>VLOOKUP(B369,[1]City!$A:$B,2,FALSE)</f>
        <v>Belgrade</v>
      </c>
      <c r="E369" s="1" t="str">
        <f>VLOOKUP(C369,[1]Country!$A:$B,2,FALSE)</f>
        <v>Serbia</v>
      </c>
      <c r="F369" s="3">
        <v>1401786</v>
      </c>
      <c r="G369" s="3">
        <v>1397939</v>
      </c>
      <c r="H369" s="1">
        <v>2.8E-3</v>
      </c>
    </row>
    <row r="370" spans="1:8" x14ac:dyDescent="0.25">
      <c r="A370" s="1">
        <v>369</v>
      </c>
      <c r="B370" s="1" t="s">
        <v>475</v>
      </c>
      <c r="C370" s="1" t="s">
        <v>8</v>
      </c>
      <c r="D370" s="1" t="str">
        <f>VLOOKUP(B370,[1]City!$A:$B,2,FALSE)</f>
        <v>Amritsar</v>
      </c>
      <c r="E370" s="1" t="str">
        <f>VLOOKUP(C370,[1]Country!$A:$B,2,FALSE)</f>
        <v>India</v>
      </c>
      <c r="F370" s="3">
        <v>1400311</v>
      </c>
      <c r="G370" s="3">
        <v>1377371</v>
      </c>
      <c r="H370" s="1">
        <v>1.67E-2</v>
      </c>
    </row>
    <row r="371" spans="1:8" x14ac:dyDescent="0.25">
      <c r="A371" s="1">
        <v>370</v>
      </c>
      <c r="B371" s="1" t="s">
        <v>476</v>
      </c>
      <c r="C371" s="1" t="s">
        <v>12</v>
      </c>
      <c r="D371" s="1" t="str">
        <f>VLOOKUP(B371,[1]City!$A:$B,2,FALSE)</f>
        <v>Joao Pessoa</v>
      </c>
      <c r="E371" s="1" t="str">
        <f>VLOOKUP(C371,[1]Country!$A:$B,2,FALSE)</f>
        <v>Brasil</v>
      </c>
      <c r="F371" s="3">
        <v>1393345</v>
      </c>
      <c r="G371" s="3">
        <v>1378249</v>
      </c>
      <c r="H371" s="1">
        <v>1.0999999999999999E-2</v>
      </c>
    </row>
    <row r="372" spans="1:8" x14ac:dyDescent="0.25">
      <c r="A372" s="1">
        <v>371</v>
      </c>
      <c r="B372" s="1" t="s">
        <v>477</v>
      </c>
      <c r="C372" s="1" t="s">
        <v>10</v>
      </c>
      <c r="D372" s="1" t="str">
        <f>VLOOKUP(B372,[1]City!$A:$B,2,FALSE)</f>
        <v>Yiwu</v>
      </c>
      <c r="E372" s="1" t="str">
        <f>VLOOKUP(C372,[1]Country!$A:$B,2,FALSE)</f>
        <v>China</v>
      </c>
      <c r="F372" s="3">
        <v>1386791</v>
      </c>
      <c r="G372" s="3">
        <v>1334356</v>
      </c>
      <c r="H372" s="1">
        <v>3.9300000000000002E-2</v>
      </c>
    </row>
    <row r="373" spans="1:8" x14ac:dyDescent="0.25">
      <c r="A373" s="1">
        <v>372</v>
      </c>
      <c r="B373" s="1" t="s">
        <v>478</v>
      </c>
      <c r="C373" s="1" t="s">
        <v>86</v>
      </c>
      <c r="D373" s="1" t="str">
        <f>VLOOKUP(B373,[1]City!$A:$B,2,FALSE)</f>
        <v>Basra</v>
      </c>
      <c r="E373" s="1" t="str">
        <f>VLOOKUP(C373,[1]Country!$A:$B,2,FALSE)</f>
        <v>Iraq</v>
      </c>
      <c r="F373" s="3">
        <v>1381731</v>
      </c>
      <c r="G373" s="3">
        <v>1352210</v>
      </c>
      <c r="H373" s="1">
        <v>2.18E-2</v>
      </c>
    </row>
    <row r="374" spans="1:8" x14ac:dyDescent="0.25">
      <c r="A374" s="1">
        <v>373</v>
      </c>
      <c r="B374" s="1" t="s">
        <v>479</v>
      </c>
      <c r="C374" s="1" t="s">
        <v>10</v>
      </c>
      <c r="D374" s="1" t="str">
        <f>VLOOKUP(B374,[1]City!$A:$B,2,FALSE)</f>
        <v>Taizhou Jiangsu</v>
      </c>
      <c r="E374" s="1" t="str">
        <f>VLOOKUP(C374,[1]Country!$A:$B,2,FALSE)</f>
        <v>China</v>
      </c>
      <c r="F374" s="3">
        <v>1381569</v>
      </c>
      <c r="G374" s="3">
        <v>1348056</v>
      </c>
      <c r="H374" s="1">
        <v>2.4899999999999999E-2</v>
      </c>
    </row>
    <row r="375" spans="1:8" x14ac:dyDescent="0.25">
      <c r="A375" s="1">
        <v>374</v>
      </c>
      <c r="B375" s="1" t="s">
        <v>480</v>
      </c>
      <c r="C375" s="1" t="s">
        <v>481</v>
      </c>
      <c r="D375" s="1" t="str">
        <f>VLOOKUP(B375,[1]City!$A:$B,2,FALSE)</f>
        <v>Nouakchott</v>
      </c>
      <c r="E375" s="1" t="str">
        <f>VLOOKUP(C375,[1]Country!$A:$B,2,FALSE)</f>
        <v>Mauritania</v>
      </c>
      <c r="F375" s="3">
        <v>1372244</v>
      </c>
      <c r="G375" s="3">
        <v>1314636</v>
      </c>
      <c r="H375" s="1">
        <v>4.3799999999999999E-2</v>
      </c>
    </row>
    <row r="376" spans="1:8" x14ac:dyDescent="0.25">
      <c r="A376" s="1">
        <v>375</v>
      </c>
      <c r="B376" s="1" t="s">
        <v>482</v>
      </c>
      <c r="C376" s="1" t="s">
        <v>14</v>
      </c>
      <c r="D376" s="1" t="str">
        <f>VLOOKUP(B376,[1]City!$A:$B,2,FALSE)</f>
        <v>Queretaro</v>
      </c>
      <c r="E376" s="1" t="str">
        <f>VLOOKUP(C376,[1]Country!$A:$B,2,FALSE)</f>
        <v>Mexico</v>
      </c>
      <c r="F376" s="3">
        <v>1364446</v>
      </c>
      <c r="G376" s="3">
        <v>1339103</v>
      </c>
      <c r="H376" s="1">
        <v>1.89E-2</v>
      </c>
    </row>
    <row r="377" spans="1:8" x14ac:dyDescent="0.25">
      <c r="A377" s="1">
        <v>376</v>
      </c>
      <c r="B377" s="1" t="s">
        <v>483</v>
      </c>
      <c r="C377" s="1" t="s">
        <v>10</v>
      </c>
      <c r="D377" s="1" t="str">
        <f>VLOOKUP(B377,[1]City!$A:$B,2,FALSE)</f>
        <v>Taian Shandong</v>
      </c>
      <c r="E377" s="1" t="str">
        <f>VLOOKUP(C377,[1]Country!$A:$B,2,FALSE)</f>
        <v>China</v>
      </c>
      <c r="F377" s="3">
        <v>1364154</v>
      </c>
      <c r="G377" s="3">
        <v>1338828</v>
      </c>
      <c r="H377" s="1">
        <v>1.89E-2</v>
      </c>
    </row>
    <row r="378" spans="1:8" x14ac:dyDescent="0.25">
      <c r="A378" s="1">
        <v>377</v>
      </c>
      <c r="B378" s="1" t="s">
        <v>484</v>
      </c>
      <c r="C378" s="1" t="s">
        <v>275</v>
      </c>
      <c r="D378" s="1" t="str">
        <f>VLOOKUP(B378,[1]City!$A:$B,2,FALSE)</f>
        <v>Homs</v>
      </c>
      <c r="E378" s="1" t="str">
        <f>VLOOKUP(C378,[1]Country!$A:$B,2,FALSE)</f>
        <v>Syria</v>
      </c>
      <c r="F378" s="3">
        <v>1362480</v>
      </c>
      <c r="G378" s="3">
        <v>1335804</v>
      </c>
      <c r="H378" s="1">
        <v>0.02</v>
      </c>
    </row>
    <row r="379" spans="1:8" x14ac:dyDescent="0.25">
      <c r="A379" s="1">
        <v>378</v>
      </c>
      <c r="B379" s="1" t="s">
        <v>485</v>
      </c>
      <c r="C379" s="1" t="s">
        <v>486</v>
      </c>
      <c r="D379" s="1" t="str">
        <f>VLOOKUP(B379,[1]City!$A:$B,2,FALSE)</f>
        <v>Copenhagen</v>
      </c>
      <c r="E379" s="1" t="str">
        <f>VLOOKUP(C379,[1]Country!$A:$B,2,FALSE)</f>
        <v>Denmark</v>
      </c>
      <c r="F379" s="3">
        <v>1358608</v>
      </c>
      <c r="G379" s="3">
        <v>1346485</v>
      </c>
      <c r="H379" s="1">
        <v>8.9999999999999993E-3</v>
      </c>
    </row>
    <row r="380" spans="1:8" x14ac:dyDescent="0.25">
      <c r="A380" s="1">
        <v>379</v>
      </c>
      <c r="B380" s="1" t="s">
        <v>487</v>
      </c>
      <c r="C380" s="1" t="s">
        <v>26</v>
      </c>
      <c r="D380" s="1" t="str">
        <f>VLOOKUP(B380,[1]City!$A:$B,2,FALSE)</f>
        <v>Konya</v>
      </c>
      <c r="E380" s="1" t="str">
        <f>VLOOKUP(C380,[1]Country!$A:$B,2,FALSE)</f>
        <v>Turkey</v>
      </c>
      <c r="F380" s="3">
        <v>1356280</v>
      </c>
      <c r="G380" s="3">
        <v>1328136</v>
      </c>
      <c r="H380" s="1">
        <v>2.12E-2</v>
      </c>
    </row>
    <row r="381" spans="1:8" x14ac:dyDescent="0.25">
      <c r="A381" s="1">
        <v>380</v>
      </c>
      <c r="B381" s="1" t="s">
        <v>488</v>
      </c>
      <c r="C381" s="1" t="s">
        <v>46</v>
      </c>
      <c r="D381" s="1" t="str">
        <f>VLOOKUP(B381,[1]City!$A:$B,2,FALSE)</f>
        <v>Bucaramanga</v>
      </c>
      <c r="E381" s="1" t="str">
        <f>VLOOKUP(C381,[1]Country!$A:$B,2,FALSE)</f>
        <v>Colombia</v>
      </c>
      <c r="F381" s="3">
        <v>1348882</v>
      </c>
      <c r="G381" s="3">
        <v>1331453</v>
      </c>
      <c r="H381" s="1">
        <v>1.3100000000000001E-2</v>
      </c>
    </row>
    <row r="382" spans="1:8" x14ac:dyDescent="0.25">
      <c r="A382" s="1">
        <v>381</v>
      </c>
      <c r="B382" s="1" t="s">
        <v>489</v>
      </c>
      <c r="C382" s="1" t="s">
        <v>8</v>
      </c>
      <c r="D382" s="1" t="str">
        <f>VLOOKUP(B382,[1]City!$A:$B,2,FALSE)</f>
        <v>Dhanbad</v>
      </c>
      <c r="E382" s="1" t="str">
        <f>VLOOKUP(C382,[1]Country!$A:$B,2,FALSE)</f>
        <v>India</v>
      </c>
      <c r="F382" s="3">
        <v>1348238</v>
      </c>
      <c r="G382" s="3">
        <v>1331186</v>
      </c>
      <c r="H382" s="1">
        <v>1.2800000000000001E-2</v>
      </c>
    </row>
    <row r="383" spans="1:8" x14ac:dyDescent="0.25">
      <c r="A383" s="1">
        <v>382</v>
      </c>
      <c r="B383" s="1" t="s">
        <v>490</v>
      </c>
      <c r="C383" s="1" t="s">
        <v>10</v>
      </c>
      <c r="D383" s="1" t="str">
        <f>VLOOKUP(B383,[1]City!$A:$B,2,FALSE)</f>
        <v>Weihai</v>
      </c>
      <c r="E383" s="1" t="str">
        <f>VLOOKUP(C383,[1]Country!$A:$B,2,FALSE)</f>
        <v>China</v>
      </c>
      <c r="F383" s="3">
        <v>1347865</v>
      </c>
      <c r="G383" s="3">
        <v>1304315</v>
      </c>
      <c r="H383" s="1">
        <v>3.3399999999999999E-2</v>
      </c>
    </row>
    <row r="384" spans="1:8" x14ac:dyDescent="0.25">
      <c r="A384" s="1">
        <v>383</v>
      </c>
      <c r="B384" s="1" t="s">
        <v>491</v>
      </c>
      <c r="C384" s="1" t="s">
        <v>73</v>
      </c>
      <c r="D384" s="1" t="str">
        <f>VLOOKUP(B384,[1]City!$A:$B,2,FALSE)</f>
        <v>Dallas</v>
      </c>
      <c r="E384" s="1" t="str">
        <f>VLOOKUP(C384,[1]Country!$A:$B,2,FALSE)</f>
        <v>United States</v>
      </c>
      <c r="F384" s="3">
        <v>1347120</v>
      </c>
      <c r="G384" s="3">
        <v>1345340</v>
      </c>
      <c r="H384" s="1">
        <v>1.2999999999999999E-3</v>
      </c>
    </row>
    <row r="385" spans="1:8" x14ac:dyDescent="0.25">
      <c r="A385" s="1">
        <v>384</v>
      </c>
      <c r="B385" s="1" t="s">
        <v>492</v>
      </c>
      <c r="C385" s="1" t="s">
        <v>10</v>
      </c>
      <c r="D385" s="1" t="str">
        <f>VLOOKUP(B385,[1]City!$A:$B,2,FALSE)</f>
        <v>Ganzhou</v>
      </c>
      <c r="E385" s="1" t="str">
        <f>VLOOKUP(C385,[1]Country!$A:$B,2,FALSE)</f>
        <v>China</v>
      </c>
      <c r="F385" s="3">
        <v>1347065</v>
      </c>
      <c r="G385" s="3">
        <v>1285039</v>
      </c>
      <c r="H385" s="1">
        <v>4.8300000000000003E-2</v>
      </c>
    </row>
    <row r="386" spans="1:8" x14ac:dyDescent="0.25">
      <c r="A386" s="1">
        <v>385</v>
      </c>
      <c r="B386" s="1" t="s">
        <v>493</v>
      </c>
      <c r="C386" s="1" t="s">
        <v>119</v>
      </c>
      <c r="D386" s="1" t="str">
        <f>VLOOKUP(B386,[1]City!$A:$B,2,FALSE)</f>
        <v>Adelaide</v>
      </c>
      <c r="E386" s="1" t="str">
        <f>VLOOKUP(C386,[1]Country!$A:$B,2,FALSE)</f>
        <v>Australia</v>
      </c>
      <c r="F386" s="3">
        <v>1345445</v>
      </c>
      <c r="G386" s="3">
        <v>1336403</v>
      </c>
      <c r="H386" s="1">
        <v>6.7999999999999996E-3</v>
      </c>
    </row>
    <row r="387" spans="1:8" x14ac:dyDescent="0.25">
      <c r="A387" s="1">
        <v>386</v>
      </c>
      <c r="B387" s="1" t="s">
        <v>494</v>
      </c>
      <c r="C387" s="1" t="s">
        <v>66</v>
      </c>
      <c r="D387" s="1" t="str">
        <f>VLOOKUP(B387,[1]City!$A:$B,2,FALSE)</f>
        <v>Hai Phong</v>
      </c>
      <c r="E387" s="1" t="str">
        <f>VLOOKUP(C387,[1]Country!$A:$B,2,FALSE)</f>
        <v>Vietnam</v>
      </c>
      <c r="F387" s="3">
        <v>1341015</v>
      </c>
      <c r="G387" s="3">
        <v>1300088</v>
      </c>
      <c r="H387" s="1">
        <v>3.15E-2</v>
      </c>
    </row>
    <row r="388" spans="1:8" x14ac:dyDescent="0.25">
      <c r="A388" s="1">
        <v>387</v>
      </c>
      <c r="B388" s="1" t="s">
        <v>495</v>
      </c>
      <c r="C388" s="1" t="s">
        <v>125</v>
      </c>
      <c r="D388" s="1" t="str">
        <f>VLOOKUP(B388,[1]City!$A:$B,2,FALSE)</f>
        <v>Mombasa</v>
      </c>
      <c r="E388" s="1" t="str">
        <f>VLOOKUP(C388,[1]Country!$A:$B,2,FALSE)</f>
        <v>Kenya</v>
      </c>
      <c r="F388" s="3">
        <v>1340913</v>
      </c>
      <c r="G388" s="3">
        <v>1295975</v>
      </c>
      <c r="H388" s="1">
        <v>3.4700000000000002E-2</v>
      </c>
    </row>
    <row r="389" spans="1:8" x14ac:dyDescent="0.25">
      <c r="A389" s="1">
        <v>388</v>
      </c>
      <c r="B389" s="1" t="s">
        <v>496</v>
      </c>
      <c r="C389" s="1" t="s">
        <v>135</v>
      </c>
      <c r="D389" s="1" t="str">
        <f>VLOOKUP(B389,[1]City!$A:$B,2,FALSE)</f>
        <v>Taizhong</v>
      </c>
      <c r="E389" s="1" t="str">
        <f>VLOOKUP(C389,[1]Country!$A:$B,2,FALSE)</f>
        <v>Taiwan</v>
      </c>
      <c r="F389" s="3">
        <v>1338086</v>
      </c>
      <c r="G389" s="3">
        <v>1320591</v>
      </c>
      <c r="H389" s="1">
        <v>1.32E-2</v>
      </c>
    </row>
    <row r="390" spans="1:8" x14ac:dyDescent="0.25">
      <c r="A390" s="1">
        <v>389</v>
      </c>
      <c r="B390" s="1" t="s">
        <v>497</v>
      </c>
      <c r="C390" s="1" t="s">
        <v>12</v>
      </c>
      <c r="D390" s="1" t="str">
        <f>VLOOKUP(B390,[1]City!$A:$B,2,FALSE)</f>
        <v>Maceio</v>
      </c>
      <c r="E390" s="1" t="str">
        <f>VLOOKUP(C390,[1]Country!$A:$B,2,FALSE)</f>
        <v>Brasil</v>
      </c>
      <c r="F390" s="3">
        <v>1336999</v>
      </c>
      <c r="G390" s="3">
        <v>1323039</v>
      </c>
      <c r="H390" s="1">
        <v>1.06E-2</v>
      </c>
    </row>
    <row r="391" spans="1:8" x14ac:dyDescent="0.25">
      <c r="A391" s="1">
        <v>390</v>
      </c>
      <c r="B391" s="1" t="s">
        <v>498</v>
      </c>
      <c r="C391" s="1" t="s">
        <v>356</v>
      </c>
      <c r="D391" s="1" t="str">
        <f>VLOOKUP(B391,[1]City!$A:$B,2,FALSE)</f>
        <v>Cochabamba</v>
      </c>
      <c r="E391" s="1" t="str">
        <f>VLOOKUP(C391,[1]Country!$A:$B,2,FALSE)</f>
        <v>Bolivia</v>
      </c>
      <c r="F391" s="3">
        <v>1336752</v>
      </c>
      <c r="G391" s="3">
        <v>1303907</v>
      </c>
      <c r="H391" s="1">
        <v>2.52E-2</v>
      </c>
    </row>
    <row r="392" spans="1:8" x14ac:dyDescent="0.25">
      <c r="A392" s="1">
        <v>391</v>
      </c>
      <c r="B392" s="1" t="s">
        <v>499</v>
      </c>
      <c r="C392" s="1" t="s">
        <v>500</v>
      </c>
      <c r="D392" s="1" t="str">
        <f>VLOOKUP(B392,[1]City!$A:$B,2,FALSE)</f>
        <v>Niamey</v>
      </c>
      <c r="E392" s="1" t="str">
        <f>VLOOKUP(C392,[1]Country!$A:$B,2,FALSE)</f>
        <v>Niger</v>
      </c>
      <c r="F392" s="3">
        <v>1335700</v>
      </c>
      <c r="G392" s="3">
        <v>1291848</v>
      </c>
      <c r="H392" s="1">
        <v>3.39E-2</v>
      </c>
    </row>
    <row r="393" spans="1:8" x14ac:dyDescent="0.25">
      <c r="A393" s="1">
        <v>392</v>
      </c>
      <c r="B393" s="1" t="s">
        <v>501</v>
      </c>
      <c r="C393" s="1" t="s">
        <v>57</v>
      </c>
      <c r="D393" s="1" t="str">
        <f>VLOOKUP(B393,[1]City!$A:$B,2,FALSE)</f>
        <v>Suweon</v>
      </c>
      <c r="E393" s="1" t="str">
        <f>VLOOKUP(C393,[1]Country!$A:$B,2,FALSE)</f>
        <v>South Korea</v>
      </c>
      <c r="F393" s="3">
        <v>1331826</v>
      </c>
      <c r="G393" s="3">
        <v>1311321</v>
      </c>
      <c r="H393" s="1">
        <v>1.5599999999999999E-2</v>
      </c>
    </row>
    <row r="394" spans="1:8" x14ac:dyDescent="0.25">
      <c r="A394" s="1">
        <v>393</v>
      </c>
      <c r="B394" s="1" t="s">
        <v>502</v>
      </c>
      <c r="C394" s="1" t="s">
        <v>54</v>
      </c>
      <c r="D394" s="1" t="str">
        <f>VLOOKUP(B394,[1]City!$A:$B,2,FALSE)</f>
        <v>Samut Prakan</v>
      </c>
      <c r="E394" s="1" t="str">
        <f>VLOOKUP(C394,[1]Country!$A:$B,2,FALSE)</f>
        <v>Thailand</v>
      </c>
      <c r="F394" s="3">
        <v>1324319</v>
      </c>
      <c r="G394" s="3">
        <v>1306937</v>
      </c>
      <c r="H394" s="1">
        <v>1.3299999999999999E-2</v>
      </c>
    </row>
    <row r="395" spans="1:8" x14ac:dyDescent="0.25">
      <c r="A395" s="1">
        <v>394</v>
      </c>
      <c r="B395" s="1" t="s">
        <v>503</v>
      </c>
      <c r="C395" s="1" t="s">
        <v>12</v>
      </c>
      <c r="D395" s="1" t="str">
        <f>VLOOKUP(B395,[1]City!$A:$B,2,FALSE)</f>
        <v>Joinville</v>
      </c>
      <c r="E395" s="1" t="str">
        <f>VLOOKUP(C395,[1]Country!$A:$B,2,FALSE)</f>
        <v>Brasil</v>
      </c>
      <c r="F395" s="3">
        <v>1319042</v>
      </c>
      <c r="G395" s="3">
        <v>1303141</v>
      </c>
      <c r="H395" s="1">
        <v>1.2200000000000001E-2</v>
      </c>
    </row>
    <row r="396" spans="1:8" x14ac:dyDescent="0.25">
      <c r="A396" s="1">
        <v>395</v>
      </c>
      <c r="B396" s="1" t="s">
        <v>504</v>
      </c>
      <c r="C396" s="1" t="s">
        <v>10</v>
      </c>
      <c r="D396" s="1" t="str">
        <f>VLOOKUP(B396,[1]City!$A:$B,2,FALSE)</f>
        <v>Jiaxing</v>
      </c>
      <c r="E396" s="1" t="str">
        <f>VLOOKUP(C396,[1]Country!$A:$B,2,FALSE)</f>
        <v>China</v>
      </c>
      <c r="F396" s="3">
        <v>1318418</v>
      </c>
      <c r="G396" s="3">
        <v>1259844</v>
      </c>
      <c r="H396" s="1">
        <v>4.65E-2</v>
      </c>
    </row>
    <row r="397" spans="1:8" x14ac:dyDescent="0.25">
      <c r="A397" s="1">
        <v>396</v>
      </c>
      <c r="B397" s="1" t="s">
        <v>505</v>
      </c>
      <c r="C397" s="1" t="s">
        <v>10</v>
      </c>
      <c r="D397" s="1" t="str">
        <f>VLOOKUP(B397,[1]City!$A:$B,2,FALSE)</f>
        <v>Kaifeng</v>
      </c>
      <c r="E397" s="1" t="str">
        <f>VLOOKUP(C397,[1]Country!$A:$B,2,FALSE)</f>
        <v>China</v>
      </c>
      <c r="F397" s="3">
        <v>1317530</v>
      </c>
      <c r="G397" s="3">
        <v>1274287</v>
      </c>
      <c r="H397" s="1">
        <v>3.39E-2</v>
      </c>
    </row>
    <row r="398" spans="1:8" x14ac:dyDescent="0.25">
      <c r="A398" s="1">
        <v>397</v>
      </c>
      <c r="B398" s="1" t="s">
        <v>506</v>
      </c>
      <c r="C398" s="1" t="s">
        <v>507</v>
      </c>
      <c r="D398" s="1" t="str">
        <f>VLOOKUP(B398,[1]City!$A:$B,2,FALSE)</f>
        <v>Helsinki</v>
      </c>
      <c r="E398" s="1" t="str">
        <f>VLOOKUP(C398,[1]Country!$A:$B,2,FALSE)</f>
        <v>Finland</v>
      </c>
      <c r="F398" s="3">
        <v>1316757</v>
      </c>
      <c r="G398" s="3">
        <v>1304851</v>
      </c>
      <c r="H398" s="1">
        <v>9.1000000000000004E-3</v>
      </c>
    </row>
    <row r="399" spans="1:8" x14ac:dyDescent="0.25">
      <c r="A399" s="1">
        <v>398</v>
      </c>
      <c r="B399" s="1" t="s">
        <v>508</v>
      </c>
      <c r="C399" s="1" t="s">
        <v>222</v>
      </c>
      <c r="D399" s="1" t="str">
        <f>VLOOKUP(B399,[1]City!$A:$B,2,FALSE)</f>
        <v>Porto</v>
      </c>
      <c r="E399" s="1" t="str">
        <f>VLOOKUP(C399,[1]Country!$A:$B,2,FALSE)</f>
        <v>Portugal</v>
      </c>
      <c r="F399" s="3">
        <v>1316445</v>
      </c>
      <c r="G399" s="3">
        <v>1312947</v>
      </c>
      <c r="H399" s="1">
        <v>2.7000000000000001E-3</v>
      </c>
    </row>
    <row r="400" spans="1:8" x14ac:dyDescent="0.25">
      <c r="A400" s="1">
        <v>399</v>
      </c>
      <c r="B400" s="1" t="s">
        <v>509</v>
      </c>
      <c r="C400" s="1" t="s">
        <v>10</v>
      </c>
      <c r="D400" s="1" t="str">
        <f>VLOOKUP(B400,[1]City!$A:$B,2,FALSE)</f>
        <v>Zhanjiang</v>
      </c>
      <c r="E400" s="1" t="str">
        <f>VLOOKUP(C400,[1]Country!$A:$B,2,FALSE)</f>
        <v>China</v>
      </c>
      <c r="F400" s="3">
        <v>1315369</v>
      </c>
      <c r="G400" s="3">
        <v>1286854</v>
      </c>
      <c r="H400" s="1">
        <v>2.2200000000000001E-2</v>
      </c>
    </row>
    <row r="401" spans="1:8" x14ac:dyDescent="0.25">
      <c r="A401" s="1">
        <v>400</v>
      </c>
      <c r="B401" s="1" t="s">
        <v>510</v>
      </c>
      <c r="C401" s="1" t="s">
        <v>10</v>
      </c>
      <c r="D401" s="1" t="str">
        <f>VLOOKUP(B401,[1]City!$A:$B,2,FALSE)</f>
        <v>Zunyi</v>
      </c>
      <c r="E401" s="1" t="str">
        <f>VLOOKUP(C401,[1]Country!$A:$B,2,FALSE)</f>
        <v>China</v>
      </c>
      <c r="F401" s="3">
        <v>1313433</v>
      </c>
      <c r="G401" s="3">
        <v>1280960</v>
      </c>
      <c r="H401" s="1">
        <v>2.5399999999999999E-2</v>
      </c>
    </row>
    <row r="402" spans="1:8" x14ac:dyDescent="0.25">
      <c r="A402" s="1">
        <v>401</v>
      </c>
      <c r="B402" s="1" t="s">
        <v>511</v>
      </c>
      <c r="C402" s="1" t="s">
        <v>10</v>
      </c>
      <c r="D402" s="1" t="str">
        <f>VLOOKUP(B402,[1]City!$A:$B,2,FALSE)</f>
        <v>Rizhao</v>
      </c>
      <c r="E402" s="1" t="str">
        <f>VLOOKUP(C402,[1]Country!$A:$B,2,FALSE)</f>
        <v>China</v>
      </c>
      <c r="F402" s="3">
        <v>1312824</v>
      </c>
      <c r="G402" s="3">
        <v>1270948</v>
      </c>
      <c r="H402" s="1">
        <v>3.2899999999999999E-2</v>
      </c>
    </row>
    <row r="403" spans="1:8" x14ac:dyDescent="0.25">
      <c r="A403" s="1">
        <v>402</v>
      </c>
      <c r="B403" s="1" t="s">
        <v>512</v>
      </c>
      <c r="C403" s="1" t="s">
        <v>31</v>
      </c>
      <c r="D403" s="1" t="str">
        <f>VLOOKUP(B403,[1]City!$A:$B,2,FALSE)</f>
        <v>Kisangani</v>
      </c>
      <c r="E403" s="1" t="str">
        <f>VLOOKUP(C403,[1]Country!$A:$B,2,FALSE)</f>
        <v>DR Congo</v>
      </c>
      <c r="F403" s="3">
        <v>1312353</v>
      </c>
      <c r="G403" s="3">
        <v>1261310</v>
      </c>
      <c r="H403" s="1">
        <v>4.0500000000000001E-2</v>
      </c>
    </row>
    <row r="404" spans="1:8" x14ac:dyDescent="0.25">
      <c r="A404" s="1">
        <v>403</v>
      </c>
      <c r="B404" s="1" t="s">
        <v>513</v>
      </c>
      <c r="C404" s="1" t="s">
        <v>514</v>
      </c>
      <c r="D404" s="1" t="str">
        <f>VLOOKUP(B404,[1]City!$A:$B,2,FALSE)</f>
        <v>Prague</v>
      </c>
      <c r="E404" s="1" t="str">
        <f>VLOOKUP(C404,[1]Country!$A:$B,2,FALSE)</f>
        <v>Czech Republic</v>
      </c>
      <c r="F404" s="3">
        <v>1312199</v>
      </c>
      <c r="G404" s="3">
        <v>1305737</v>
      </c>
      <c r="H404" s="1">
        <v>4.8999999999999998E-3</v>
      </c>
    </row>
    <row r="405" spans="1:8" x14ac:dyDescent="0.25">
      <c r="A405" s="1">
        <v>404</v>
      </c>
      <c r="B405" s="1" t="s">
        <v>515</v>
      </c>
      <c r="C405" s="1" t="s">
        <v>10</v>
      </c>
      <c r="D405" s="1" t="str">
        <f>VLOOKUP(B405,[1]City!$A:$B,2,FALSE)</f>
        <v>Dongying</v>
      </c>
      <c r="E405" s="1" t="str">
        <f>VLOOKUP(C405,[1]Country!$A:$B,2,FALSE)</f>
        <v>China</v>
      </c>
      <c r="F405" s="3">
        <v>1311494</v>
      </c>
      <c r="G405" s="3">
        <v>1276028</v>
      </c>
      <c r="H405" s="1">
        <v>2.7799999999999998E-2</v>
      </c>
    </row>
    <row r="406" spans="1:8" x14ac:dyDescent="0.25">
      <c r="A406" s="1">
        <v>405</v>
      </c>
      <c r="B406" s="1" t="s">
        <v>516</v>
      </c>
      <c r="C406" s="1" t="s">
        <v>63</v>
      </c>
      <c r="D406" s="1" t="str">
        <f>VLOOKUP(B406,[1]City!$A:$B,2,FALSE)</f>
        <v>Qom</v>
      </c>
      <c r="E406" s="1" t="str">
        <f>VLOOKUP(C406,[1]Country!$A:$B,2,FALSE)</f>
        <v>Iran</v>
      </c>
      <c r="F406" s="3">
        <v>1311172</v>
      </c>
      <c r="G406" s="3">
        <v>1287937</v>
      </c>
      <c r="H406" s="1">
        <v>1.7999999999999999E-2</v>
      </c>
    </row>
    <row r="407" spans="1:8" ht="30" x14ac:dyDescent="0.25">
      <c r="A407" s="1">
        <v>406</v>
      </c>
      <c r="B407" s="1" t="s">
        <v>517</v>
      </c>
      <c r="C407" s="1" t="s">
        <v>10</v>
      </c>
      <c r="D407" s="1" t="str">
        <f>VLOOKUP(B407,[1]City!$A:$B,2,FALSE)</f>
        <v>Mianyang Sichuan</v>
      </c>
      <c r="E407" s="1" t="str">
        <f>VLOOKUP(C407,[1]Country!$A:$B,2,FALSE)</f>
        <v>China</v>
      </c>
      <c r="F407" s="3">
        <v>1300725</v>
      </c>
      <c r="G407" s="3">
        <v>1275851</v>
      </c>
      <c r="H407" s="1">
        <v>1.95E-2</v>
      </c>
    </row>
    <row r="408" spans="1:8" x14ac:dyDescent="0.25">
      <c r="A408" s="1">
        <v>407</v>
      </c>
      <c r="B408" s="1" t="s">
        <v>518</v>
      </c>
      <c r="C408" s="1" t="s">
        <v>10</v>
      </c>
      <c r="D408" s="1" t="str">
        <f>VLOOKUP(B408,[1]City!$A:$B,2,FALSE)</f>
        <v>Nanchong</v>
      </c>
      <c r="E408" s="1" t="str">
        <f>VLOOKUP(C408,[1]Country!$A:$B,2,FALSE)</f>
        <v>China</v>
      </c>
      <c r="F408" s="3">
        <v>1299462</v>
      </c>
      <c r="G408" s="3">
        <v>1257726</v>
      </c>
      <c r="H408" s="1">
        <v>3.32E-2</v>
      </c>
    </row>
    <row r="409" spans="1:8" x14ac:dyDescent="0.25">
      <c r="A409" s="1">
        <v>408</v>
      </c>
      <c r="B409" s="1" t="s">
        <v>519</v>
      </c>
      <c r="C409" s="1" t="s">
        <v>10</v>
      </c>
      <c r="D409" s="1" t="str">
        <f>VLOOKUP(B409,[1]City!$A:$B,2,FALSE)</f>
        <v>Fushun Liaoning</v>
      </c>
      <c r="E409" s="1" t="str">
        <f>VLOOKUP(C409,[1]Country!$A:$B,2,FALSE)</f>
        <v>China</v>
      </c>
      <c r="F409" s="3">
        <v>1288357</v>
      </c>
      <c r="G409" s="3">
        <v>1285387</v>
      </c>
      <c r="H409" s="1">
        <v>2.3E-3</v>
      </c>
    </row>
    <row r="410" spans="1:8" x14ac:dyDescent="0.25">
      <c r="A410" s="1">
        <v>409</v>
      </c>
      <c r="B410" s="1" t="s">
        <v>520</v>
      </c>
      <c r="C410" s="1" t="s">
        <v>26</v>
      </c>
      <c r="D410" s="1" t="str">
        <f>VLOOKUP(B410,[1]City!$A:$B,2,FALSE)</f>
        <v>Antalya</v>
      </c>
      <c r="E410" s="1" t="str">
        <f>VLOOKUP(C410,[1]Country!$A:$B,2,FALSE)</f>
        <v>Turkey</v>
      </c>
      <c r="F410" s="3">
        <v>1287439</v>
      </c>
      <c r="G410" s="3">
        <v>1253872</v>
      </c>
      <c r="H410" s="1">
        <v>2.6800000000000001E-2</v>
      </c>
    </row>
    <row r="411" spans="1:8" x14ac:dyDescent="0.25">
      <c r="A411" s="1">
        <v>410</v>
      </c>
      <c r="B411" s="1" t="s">
        <v>521</v>
      </c>
      <c r="C411" s="1" t="s">
        <v>8</v>
      </c>
      <c r="D411" s="1" t="str">
        <f>VLOOKUP(B411,[1]City!$A:$B,2,FALSE)</f>
        <v>Bareilly</v>
      </c>
      <c r="E411" s="1" t="str">
        <f>VLOOKUP(C411,[1]Country!$A:$B,2,FALSE)</f>
        <v>India</v>
      </c>
      <c r="F411" s="3">
        <v>1285964</v>
      </c>
      <c r="G411" s="3">
        <v>1255287</v>
      </c>
      <c r="H411" s="1">
        <v>2.4400000000000002E-2</v>
      </c>
    </row>
    <row r="412" spans="1:8" x14ac:dyDescent="0.25">
      <c r="A412" s="1">
        <v>411</v>
      </c>
      <c r="B412" s="1" t="s">
        <v>522</v>
      </c>
      <c r="C412" s="1" t="s">
        <v>523</v>
      </c>
      <c r="D412" s="1" t="str">
        <f>VLOOKUP(B412,[1]City!$A:$B,2,FALSE)</f>
        <v>Sofia</v>
      </c>
      <c r="E412" s="1" t="str">
        <f>VLOOKUP(C412,[1]Country!$A:$B,2,FALSE)</f>
        <v>Bulgaria</v>
      </c>
      <c r="F412" s="3">
        <v>1284311</v>
      </c>
      <c r="G412" s="3">
        <v>1280968</v>
      </c>
      <c r="H412" s="1">
        <v>2.5999999999999999E-3</v>
      </c>
    </row>
    <row r="413" spans="1:8" x14ac:dyDescent="0.25">
      <c r="A413" s="1">
        <v>412</v>
      </c>
      <c r="B413" s="1" t="s">
        <v>524</v>
      </c>
      <c r="C413" s="1" t="s">
        <v>10</v>
      </c>
      <c r="D413" s="1" t="str">
        <f>VLOOKUP(B413,[1]City!$A:$B,2,FALSE)</f>
        <v>Shiyan</v>
      </c>
      <c r="E413" s="1" t="str">
        <f>VLOOKUP(C413,[1]Country!$A:$B,2,FALSE)</f>
        <v>China</v>
      </c>
      <c r="F413" s="3">
        <v>1280495</v>
      </c>
      <c r="G413" s="3">
        <v>1241450</v>
      </c>
      <c r="H413" s="1">
        <v>3.15E-2</v>
      </c>
    </row>
    <row r="414" spans="1:8" x14ac:dyDescent="0.25">
      <c r="A414" s="1">
        <v>413</v>
      </c>
      <c r="B414" s="1" t="s">
        <v>525</v>
      </c>
      <c r="C414" s="1" t="s">
        <v>42</v>
      </c>
      <c r="D414" s="1" t="str">
        <f>VLOOKUP(B414,[1]City!$A:$B,2,FALSE)</f>
        <v>Kazan</v>
      </c>
      <c r="E414" s="1" t="str">
        <f>VLOOKUP(C414,[1]Country!$A:$B,2,FALSE)</f>
        <v>Russia</v>
      </c>
      <c r="F414" s="3">
        <v>1279794</v>
      </c>
      <c r="G414" s="3">
        <v>1272063</v>
      </c>
      <c r="H414" s="1">
        <v>6.1000000000000004E-3</v>
      </c>
    </row>
    <row r="415" spans="1:8" x14ac:dyDescent="0.25">
      <c r="A415" s="1">
        <v>414</v>
      </c>
      <c r="B415" s="1" t="s">
        <v>526</v>
      </c>
      <c r="C415" s="1" t="s">
        <v>83</v>
      </c>
      <c r="D415" s="1" t="str">
        <f>VLOOKUP(B415,[1]City!$A:$B,2,FALSE)</f>
        <v>Ad-Dammam</v>
      </c>
      <c r="E415" s="1" t="str">
        <f>VLOOKUP(C415,[1]Country!$A:$B,2,FALSE)</f>
        <v>Saudi Arabia</v>
      </c>
      <c r="F415" s="3">
        <v>1279092</v>
      </c>
      <c r="G415" s="3">
        <v>1252523</v>
      </c>
      <c r="H415" s="1">
        <v>2.12E-2</v>
      </c>
    </row>
    <row r="416" spans="1:8" x14ac:dyDescent="0.25">
      <c r="A416" s="1">
        <v>415</v>
      </c>
      <c r="B416" s="1" t="s">
        <v>527</v>
      </c>
      <c r="C416" s="1" t="s">
        <v>102</v>
      </c>
      <c r="D416" s="1" t="str">
        <f>VLOOKUP(B416,[1]City!$A:$B,2,FALSE)</f>
        <v>Port Elizabeth</v>
      </c>
      <c r="E416" s="1" t="str">
        <f>VLOOKUP(C416,[1]Country!$A:$B,2,FALSE)</f>
        <v>South Africa</v>
      </c>
      <c r="F416" s="3">
        <v>1266533</v>
      </c>
      <c r="G416" s="3">
        <v>1253742</v>
      </c>
      <c r="H416" s="1">
        <v>1.0200000000000001E-2</v>
      </c>
    </row>
    <row r="417" spans="1:8" x14ac:dyDescent="0.25">
      <c r="A417" s="1">
        <v>416</v>
      </c>
      <c r="B417" s="1" t="s">
        <v>528</v>
      </c>
      <c r="C417" s="1" t="s">
        <v>63</v>
      </c>
      <c r="D417" s="1" t="str">
        <f>VLOOKUP(B417,[1]City!$A:$B,2,FALSE)</f>
        <v>Ahvaz</v>
      </c>
      <c r="E417" s="1" t="str">
        <f>VLOOKUP(C417,[1]Country!$A:$B,2,FALSE)</f>
        <v>Iran</v>
      </c>
      <c r="F417" s="3">
        <v>1261042</v>
      </c>
      <c r="G417" s="3">
        <v>1244250</v>
      </c>
      <c r="H417" s="1">
        <v>1.35E-2</v>
      </c>
    </row>
    <row r="418" spans="1:8" x14ac:dyDescent="0.25">
      <c r="A418" s="1">
        <v>417</v>
      </c>
      <c r="B418" s="1" t="s">
        <v>529</v>
      </c>
      <c r="C418" s="1" t="s">
        <v>10</v>
      </c>
      <c r="D418" s="1" t="str">
        <f>VLOOKUP(B418,[1]City!$A:$B,2,FALSE)</f>
        <v>Liuan</v>
      </c>
      <c r="E418" s="1" t="str">
        <f>VLOOKUP(C418,[1]Country!$A:$B,2,FALSE)</f>
        <v>China</v>
      </c>
      <c r="F418" s="3">
        <v>1260817</v>
      </c>
      <c r="G418" s="3">
        <v>1195907</v>
      </c>
      <c r="H418" s="1">
        <v>5.4300000000000001E-2</v>
      </c>
    </row>
    <row r="419" spans="1:8" x14ac:dyDescent="0.25">
      <c r="A419" s="1">
        <v>418</v>
      </c>
      <c r="B419" s="1" t="s">
        <v>530</v>
      </c>
      <c r="C419" s="1" t="s">
        <v>12</v>
      </c>
      <c r="D419" s="1" t="str">
        <f>VLOOKUP(B419,[1]City!$A:$B,2,FALSE)</f>
        <v>Florianopolis</v>
      </c>
      <c r="E419" s="1" t="str">
        <f>VLOOKUP(C419,[1]Country!$A:$B,2,FALSE)</f>
        <v>Brasil</v>
      </c>
      <c r="F419" s="3">
        <v>1259112</v>
      </c>
      <c r="G419" s="3">
        <v>1239331</v>
      </c>
      <c r="H419" s="1">
        <v>1.6E-2</v>
      </c>
    </row>
    <row r="420" spans="1:8" ht="30" x14ac:dyDescent="0.25">
      <c r="A420" s="1">
        <v>419</v>
      </c>
      <c r="B420" s="1" t="s">
        <v>531</v>
      </c>
      <c r="C420" s="1" t="s">
        <v>42</v>
      </c>
      <c r="D420" s="1" t="str">
        <f>VLOOKUP(B420,[1]City!$A:$B,2,FALSE)</f>
        <v>Nizhniy Novgorod</v>
      </c>
      <c r="E420" s="1" t="str">
        <f>VLOOKUP(C420,[1]Country!$A:$B,2,FALSE)</f>
        <v>Russia</v>
      </c>
      <c r="F420" s="3">
        <v>1255073</v>
      </c>
      <c r="G420" s="3">
        <v>1257754</v>
      </c>
      <c r="H420" s="1">
        <v>-2.0999999999999999E-3</v>
      </c>
    </row>
    <row r="421" spans="1:8" ht="30" x14ac:dyDescent="0.25">
      <c r="A421" s="1">
        <v>420</v>
      </c>
      <c r="B421" s="1" t="s">
        <v>532</v>
      </c>
      <c r="C421" s="1" t="s">
        <v>269</v>
      </c>
      <c r="D421" s="1" t="str">
        <f>VLOOKUP(B421,[1]City!$A:$B,2,FALSE)</f>
        <v>Pointe-Noire</v>
      </c>
      <c r="E421" s="1" t="str">
        <f>VLOOKUP(C421,[1]Country!$A:$B,2,FALSE)</f>
        <v>Congo, Republic</v>
      </c>
      <c r="F421" s="3">
        <v>1253939</v>
      </c>
      <c r="G421" s="3">
        <v>1214281</v>
      </c>
      <c r="H421" s="1">
        <v>3.27E-2</v>
      </c>
    </row>
    <row r="422" spans="1:8" x14ac:dyDescent="0.25">
      <c r="A422" s="1">
        <v>421</v>
      </c>
      <c r="B422" s="1" t="s">
        <v>533</v>
      </c>
      <c r="C422" s="1" t="s">
        <v>10</v>
      </c>
      <c r="D422" s="1" t="str">
        <f>VLOOKUP(B422,[1]City!$A:$B,2,FALSE)</f>
        <v>Yingkou</v>
      </c>
      <c r="E422" s="1" t="str">
        <f>VLOOKUP(C422,[1]Country!$A:$B,2,FALSE)</f>
        <v>China</v>
      </c>
      <c r="F422" s="3">
        <v>1251867</v>
      </c>
      <c r="G422" s="3">
        <v>1214047</v>
      </c>
      <c r="H422" s="1">
        <v>3.1199999999999999E-2</v>
      </c>
    </row>
    <row r="423" spans="1:8" x14ac:dyDescent="0.25">
      <c r="A423" s="1">
        <v>422</v>
      </c>
      <c r="B423" s="1" t="s">
        <v>534</v>
      </c>
      <c r="C423" s="1" t="s">
        <v>161</v>
      </c>
      <c r="D423" s="1" t="str">
        <f>VLOOKUP(B423,[1]City!$A:$B,2,FALSE)</f>
        <v>Fes</v>
      </c>
      <c r="E423" s="1" t="str">
        <f>VLOOKUP(C423,[1]Country!$A:$B,2,FALSE)</f>
        <v>Morocco</v>
      </c>
      <c r="F423" s="3">
        <v>1245303</v>
      </c>
      <c r="G423" s="3">
        <v>1224080</v>
      </c>
      <c r="H423" s="1">
        <v>1.7299999999999999E-2</v>
      </c>
    </row>
    <row r="424" spans="1:8" x14ac:dyDescent="0.25">
      <c r="A424" s="1">
        <v>423</v>
      </c>
      <c r="B424" s="1" t="s">
        <v>535</v>
      </c>
      <c r="C424" s="1" t="s">
        <v>8</v>
      </c>
      <c r="D424" s="1" t="str">
        <f>VLOOKUP(B424,[1]City!$A:$B,2,FALSE)</f>
        <v>Aligarh</v>
      </c>
      <c r="E424" s="1" t="str">
        <f>VLOOKUP(C424,[1]Country!$A:$B,2,FALSE)</f>
        <v>India</v>
      </c>
      <c r="F424" s="3">
        <v>1244591</v>
      </c>
      <c r="G424" s="3">
        <v>1210554</v>
      </c>
      <c r="H424" s="1">
        <v>2.81E-2</v>
      </c>
    </row>
    <row r="425" spans="1:8" x14ac:dyDescent="0.25">
      <c r="A425" s="1">
        <v>424</v>
      </c>
      <c r="B425" s="1" t="s">
        <v>536</v>
      </c>
      <c r="C425" s="1" t="s">
        <v>10</v>
      </c>
      <c r="D425" s="1" t="str">
        <f>VLOOKUP(B425,[1]City!$A:$B,2,FALSE)</f>
        <v>Liuyang</v>
      </c>
      <c r="E425" s="1" t="str">
        <f>VLOOKUP(C425,[1]Country!$A:$B,2,FALSE)</f>
        <v>China</v>
      </c>
      <c r="F425" s="3">
        <v>1242055</v>
      </c>
      <c r="G425" s="3">
        <v>1169044</v>
      </c>
      <c r="H425" s="1">
        <v>6.25E-2</v>
      </c>
    </row>
    <row r="426" spans="1:8" x14ac:dyDescent="0.25">
      <c r="A426" s="1">
        <v>425</v>
      </c>
      <c r="B426" s="1" t="s">
        <v>537</v>
      </c>
      <c r="C426" s="1" t="s">
        <v>538</v>
      </c>
      <c r="D426" s="1" t="str">
        <f>VLOOKUP(B426,[1]City!$A:$B,2,FALSE)</f>
        <v>Dublin</v>
      </c>
      <c r="E426" s="1" t="str">
        <f>VLOOKUP(C426,[1]Country!$A:$B,2,FALSE)</f>
        <v>Ireland</v>
      </c>
      <c r="F426" s="3">
        <v>1241953</v>
      </c>
      <c r="G426" s="3">
        <v>1228179</v>
      </c>
      <c r="H426" s="1">
        <v>1.12E-2</v>
      </c>
    </row>
    <row r="427" spans="1:8" x14ac:dyDescent="0.25">
      <c r="A427" s="1">
        <v>426</v>
      </c>
      <c r="B427" s="1" t="s">
        <v>539</v>
      </c>
      <c r="C427" s="1" t="s">
        <v>10</v>
      </c>
      <c r="D427" s="1" t="str">
        <f>VLOOKUP(B427,[1]City!$A:$B,2,FALSE)</f>
        <v>Maoming</v>
      </c>
      <c r="E427" s="1" t="str">
        <f>VLOOKUP(C427,[1]Country!$A:$B,2,FALSE)</f>
        <v>China</v>
      </c>
      <c r="F427" s="3">
        <v>1238809</v>
      </c>
      <c r="G427" s="3">
        <v>1204716</v>
      </c>
      <c r="H427" s="1">
        <v>2.8299999999999999E-2</v>
      </c>
    </row>
    <row r="428" spans="1:8" x14ac:dyDescent="0.25">
      <c r="A428" s="1">
        <v>427</v>
      </c>
      <c r="B428" s="1" t="s">
        <v>540</v>
      </c>
      <c r="C428" s="1" t="s">
        <v>161</v>
      </c>
      <c r="D428" s="1" t="str">
        <f>VLOOKUP(B428,[1]City!$A:$B,2,FALSE)</f>
        <v>Tanger</v>
      </c>
      <c r="E428" s="1" t="str">
        <f>VLOOKUP(C428,[1]Country!$A:$B,2,FALSE)</f>
        <v>Morocco</v>
      </c>
      <c r="F428" s="3">
        <v>1238322</v>
      </c>
      <c r="G428" s="3">
        <v>1197923</v>
      </c>
      <c r="H428" s="1">
        <v>3.3700000000000001E-2</v>
      </c>
    </row>
    <row r="429" spans="1:8" x14ac:dyDescent="0.25">
      <c r="A429" s="1">
        <v>428</v>
      </c>
      <c r="B429" s="1" t="s">
        <v>541</v>
      </c>
      <c r="C429" s="1" t="s">
        <v>50</v>
      </c>
      <c r="D429" s="1" t="str">
        <f>VLOOKUP(B429,[1]City!$A:$B,2,FALSE)</f>
        <v>Pekan Baru</v>
      </c>
      <c r="E429" s="1" t="str">
        <f>VLOOKUP(C429,[1]Country!$A:$B,2,FALSE)</f>
        <v>Indonesia</v>
      </c>
      <c r="F429" s="3">
        <v>1238274</v>
      </c>
      <c r="G429" s="3">
        <v>1204883</v>
      </c>
      <c r="H429" s="1">
        <v>2.7699999999999999E-2</v>
      </c>
    </row>
    <row r="430" spans="1:8" x14ac:dyDescent="0.25">
      <c r="A430" s="1">
        <v>429</v>
      </c>
      <c r="B430" s="1" t="s">
        <v>542</v>
      </c>
      <c r="C430" s="1" t="s">
        <v>10</v>
      </c>
      <c r="D430" s="1" t="str">
        <f>VLOOKUP(B430,[1]City!$A:$B,2,FALSE)</f>
        <v>Tengzhou</v>
      </c>
      <c r="E430" s="1" t="str">
        <f>VLOOKUP(C430,[1]Country!$A:$B,2,FALSE)</f>
        <v>China</v>
      </c>
      <c r="F430" s="3">
        <v>1236764</v>
      </c>
      <c r="G430" s="3">
        <v>1189963</v>
      </c>
      <c r="H430" s="1">
        <v>3.9300000000000002E-2</v>
      </c>
    </row>
    <row r="431" spans="1:8" x14ac:dyDescent="0.25">
      <c r="A431" s="1">
        <v>430</v>
      </c>
      <c r="B431" s="1" t="s">
        <v>543</v>
      </c>
      <c r="C431" s="1" t="s">
        <v>544</v>
      </c>
      <c r="D431" s="1" t="str">
        <f>VLOOKUP(B431,[1]City!$A:$B,2,FALSE)</f>
        <v>Freetown</v>
      </c>
      <c r="E431" s="1" t="str">
        <f>VLOOKUP(C431,[1]Country!$A:$B,2,FALSE)</f>
        <v>Sierra Leone</v>
      </c>
      <c r="F431" s="3">
        <v>1236425</v>
      </c>
      <c r="G431" s="3">
        <v>1201900</v>
      </c>
      <c r="H431" s="1">
        <v>2.87E-2</v>
      </c>
    </row>
    <row r="432" spans="1:8" x14ac:dyDescent="0.25">
      <c r="A432" s="1">
        <v>431</v>
      </c>
      <c r="B432" s="1" t="s">
        <v>545</v>
      </c>
      <c r="C432" s="1" t="s">
        <v>14</v>
      </c>
      <c r="D432" s="1" t="str">
        <f>VLOOKUP(B432,[1]City!$A:$B,2,FALSE)</f>
        <v>San Luis Potosi</v>
      </c>
      <c r="E432" s="1" t="str">
        <f>VLOOKUP(C432,[1]Country!$A:$B,2,FALSE)</f>
        <v>Mexico</v>
      </c>
      <c r="F432" s="3">
        <v>1235426</v>
      </c>
      <c r="G432" s="3">
        <v>1216564</v>
      </c>
      <c r="H432" s="1">
        <v>1.55E-2</v>
      </c>
    </row>
    <row r="433" spans="1:8" x14ac:dyDescent="0.25">
      <c r="A433" s="1">
        <v>432</v>
      </c>
      <c r="B433" s="1" t="s">
        <v>546</v>
      </c>
      <c r="C433" s="1" t="s">
        <v>8</v>
      </c>
      <c r="D433" s="1" t="str">
        <f>VLOOKUP(B433,[1]City!$A:$B,2,FALSE)</f>
        <v>Mysore</v>
      </c>
      <c r="E433" s="1" t="str">
        <f>VLOOKUP(C433,[1]Country!$A:$B,2,FALSE)</f>
        <v>India</v>
      </c>
      <c r="F433" s="3">
        <v>1234992</v>
      </c>
      <c r="G433" s="3">
        <v>1209836</v>
      </c>
      <c r="H433" s="1">
        <v>2.0799999999999999E-2</v>
      </c>
    </row>
    <row r="434" spans="1:8" x14ac:dyDescent="0.25">
      <c r="A434" s="1">
        <v>433</v>
      </c>
      <c r="B434" s="1" t="s">
        <v>547</v>
      </c>
      <c r="C434" s="1" t="s">
        <v>42</v>
      </c>
      <c r="D434" s="1" t="str">
        <f>VLOOKUP(B434,[1]City!$A:$B,2,FALSE)</f>
        <v>Chelyabinsk</v>
      </c>
      <c r="E434" s="1" t="str">
        <f>VLOOKUP(C434,[1]Country!$A:$B,2,FALSE)</f>
        <v>Russia</v>
      </c>
      <c r="F434" s="3">
        <v>1232887</v>
      </c>
      <c r="G434" s="3">
        <v>1227795</v>
      </c>
      <c r="H434" s="1">
        <v>4.1000000000000003E-3</v>
      </c>
    </row>
    <row r="435" spans="1:8" x14ac:dyDescent="0.25">
      <c r="A435" s="1">
        <v>434</v>
      </c>
      <c r="B435" s="1" t="s">
        <v>548</v>
      </c>
      <c r="C435" s="1" t="s">
        <v>8</v>
      </c>
      <c r="D435" s="1" t="str">
        <f>VLOOKUP(B435,[1]City!$A:$B,2,FALSE)</f>
        <v>Moradabad</v>
      </c>
      <c r="E435" s="1" t="str">
        <f>VLOOKUP(C435,[1]Country!$A:$B,2,FALSE)</f>
        <v>India</v>
      </c>
      <c r="F435" s="3">
        <v>1232190</v>
      </c>
      <c r="G435" s="3">
        <v>1197000</v>
      </c>
      <c r="H435" s="1">
        <v>2.9399999999999999E-2</v>
      </c>
    </row>
    <row r="436" spans="1:8" x14ac:dyDescent="0.25">
      <c r="A436" s="1">
        <v>435</v>
      </c>
      <c r="B436" s="1" t="s">
        <v>549</v>
      </c>
      <c r="C436" s="1" t="s">
        <v>224</v>
      </c>
      <c r="D436" s="1" t="str">
        <f>VLOOKUP(B436,[1]City!$A:$B,2,FALSE)</f>
        <v>Barquisimeto</v>
      </c>
      <c r="E436" s="1" t="str">
        <f>VLOOKUP(C436,[1]Country!$A:$B,2,FALSE)</f>
        <v>Venezuela</v>
      </c>
      <c r="F436" s="3">
        <v>1227444</v>
      </c>
      <c r="G436" s="3">
        <v>1214362</v>
      </c>
      <c r="H436" s="1">
        <v>1.0800000000000001E-2</v>
      </c>
    </row>
    <row r="437" spans="1:8" ht="30" x14ac:dyDescent="0.25">
      <c r="A437" s="1">
        <v>436</v>
      </c>
      <c r="B437" s="1" t="s">
        <v>550</v>
      </c>
      <c r="C437" s="1" t="s">
        <v>8</v>
      </c>
      <c r="D437" s="1" t="str">
        <f>VLOOKUP(B437,[1]City!$A:$B,2,FALSE)</f>
        <v>Durg-Bhilainagar</v>
      </c>
      <c r="E437" s="1" t="str">
        <f>VLOOKUP(C437,[1]Country!$A:$B,2,FALSE)</f>
        <v>India</v>
      </c>
      <c r="F437" s="3">
        <v>1225129</v>
      </c>
      <c r="G437" s="3">
        <v>1207637</v>
      </c>
      <c r="H437" s="1">
        <v>1.4500000000000001E-2</v>
      </c>
    </row>
    <row r="438" spans="1:8" x14ac:dyDescent="0.25">
      <c r="A438" s="1">
        <v>437</v>
      </c>
      <c r="B438" s="1" t="s">
        <v>80</v>
      </c>
      <c r="C438" s="1" t="s">
        <v>10</v>
      </c>
      <c r="D438" s="1" t="str">
        <f>VLOOKUP(B438,[1]City!$A:$B,2,FALSE)</f>
        <v>Suzhou</v>
      </c>
      <c r="E438" s="1" t="str">
        <f>VLOOKUP(C438,[1]Country!$A:$B,2,FALSE)</f>
        <v>China</v>
      </c>
      <c r="F438" s="3">
        <v>1219579</v>
      </c>
      <c r="G438" s="3">
        <v>1169932</v>
      </c>
      <c r="H438" s="1">
        <v>4.24E-2</v>
      </c>
    </row>
    <row r="439" spans="1:8" x14ac:dyDescent="0.25">
      <c r="A439" s="1">
        <v>438</v>
      </c>
      <c r="B439" s="1" t="s">
        <v>551</v>
      </c>
      <c r="C439" s="1" t="s">
        <v>224</v>
      </c>
      <c r="D439" s="1" t="str">
        <f>VLOOKUP(B439,[1]City!$A:$B,2,FALSE)</f>
        <v>Maracay</v>
      </c>
      <c r="E439" s="1" t="str">
        <f>VLOOKUP(C439,[1]Country!$A:$B,2,FALSE)</f>
        <v>Venezuela</v>
      </c>
      <c r="F439" s="3">
        <v>1216288</v>
      </c>
      <c r="G439" s="3">
        <v>1203227</v>
      </c>
      <c r="H439" s="1">
        <v>1.09E-2</v>
      </c>
    </row>
    <row r="440" spans="1:8" x14ac:dyDescent="0.25">
      <c r="A440" s="1">
        <v>439</v>
      </c>
      <c r="B440" s="1" t="s">
        <v>552</v>
      </c>
      <c r="C440" s="1" t="s">
        <v>344</v>
      </c>
      <c r="D440" s="1" t="str">
        <f>VLOOKUP(B440,[1]City!$A:$B,2,FALSE)</f>
        <v>Astana</v>
      </c>
      <c r="E440" s="1" t="str">
        <f>VLOOKUP(C440,[1]Country!$A:$B,2,FALSE)</f>
        <v>Kazakhstan</v>
      </c>
      <c r="F440" s="3">
        <v>1211789</v>
      </c>
      <c r="G440" s="3">
        <v>1165983</v>
      </c>
      <c r="H440" s="1">
        <v>3.9300000000000002E-2</v>
      </c>
    </row>
    <row r="441" spans="1:8" x14ac:dyDescent="0.25">
      <c r="A441" s="1">
        <v>440</v>
      </c>
      <c r="B441" s="1" t="s">
        <v>553</v>
      </c>
      <c r="C441" s="1" t="s">
        <v>10</v>
      </c>
      <c r="D441" s="1" t="str">
        <f>VLOOKUP(B441,[1]City!$A:$B,2,FALSE)</f>
        <v>Zhuzhou</v>
      </c>
      <c r="E441" s="1" t="str">
        <f>VLOOKUP(C441,[1]Country!$A:$B,2,FALSE)</f>
        <v>China</v>
      </c>
      <c r="F441" s="3">
        <v>1209032</v>
      </c>
      <c r="G441" s="3">
        <v>1186912</v>
      </c>
      <c r="H441" s="1">
        <v>1.8599999999999998E-2</v>
      </c>
    </row>
    <row r="442" spans="1:8" x14ac:dyDescent="0.25">
      <c r="A442" s="1">
        <v>441</v>
      </c>
      <c r="B442" s="1" t="s">
        <v>554</v>
      </c>
      <c r="C442" s="1" t="s">
        <v>10</v>
      </c>
      <c r="D442" s="1" t="str">
        <f>VLOOKUP(B442,[1]City!$A:$B,2,FALSE)</f>
        <v>Ruian</v>
      </c>
      <c r="E442" s="1" t="str">
        <f>VLOOKUP(C442,[1]Country!$A:$B,2,FALSE)</f>
        <v>China</v>
      </c>
      <c r="F442" s="3">
        <v>1208306</v>
      </c>
      <c r="G442" s="3">
        <v>1168983</v>
      </c>
      <c r="H442" s="1">
        <v>3.3599999999999998E-2</v>
      </c>
    </row>
    <row r="443" spans="1:8" x14ac:dyDescent="0.25">
      <c r="A443" s="1">
        <v>442</v>
      </c>
      <c r="B443" s="1" t="s">
        <v>555</v>
      </c>
      <c r="C443" s="1" t="s">
        <v>33</v>
      </c>
      <c r="D443" s="1" t="str">
        <f>VLOOKUP(B443,[1]City!$A:$B,2,FALSE)</f>
        <v>Uyo</v>
      </c>
      <c r="E443" s="1" t="str">
        <f>VLOOKUP(C443,[1]Country!$A:$B,2,FALSE)</f>
        <v>Nigeria</v>
      </c>
      <c r="F443" s="3">
        <v>1199929</v>
      </c>
      <c r="G443" s="3">
        <v>1135775</v>
      </c>
      <c r="H443" s="1">
        <v>5.6500000000000002E-2</v>
      </c>
    </row>
    <row r="444" spans="1:8" ht="30" x14ac:dyDescent="0.25">
      <c r="A444" s="1">
        <v>443</v>
      </c>
      <c r="B444" s="1" t="s">
        <v>556</v>
      </c>
      <c r="C444" s="1" t="s">
        <v>10</v>
      </c>
      <c r="D444" s="1" t="str">
        <f>VLOOKUP(B444,[1]City!$A:$B,2,FALSE)</f>
        <v>Zhenjiang Jiangsu</v>
      </c>
      <c r="E444" s="1" t="str">
        <f>VLOOKUP(C444,[1]Country!$A:$B,2,FALSE)</f>
        <v>China</v>
      </c>
      <c r="F444" s="3">
        <v>1199515</v>
      </c>
      <c r="G444" s="3">
        <v>1173816</v>
      </c>
      <c r="H444" s="1">
        <v>2.1899999999999999E-2</v>
      </c>
    </row>
    <row r="445" spans="1:8" x14ac:dyDescent="0.25">
      <c r="A445" s="1">
        <v>444</v>
      </c>
      <c r="B445" s="1" t="s">
        <v>557</v>
      </c>
      <c r="C445" s="1" t="s">
        <v>10</v>
      </c>
      <c r="D445" s="1" t="str">
        <f>VLOOKUP(B445,[1]City!$A:$B,2,FALSE)</f>
        <v>Baoji</v>
      </c>
      <c r="E445" s="1" t="str">
        <f>VLOOKUP(C445,[1]Country!$A:$B,2,FALSE)</f>
        <v>China</v>
      </c>
      <c r="F445" s="3">
        <v>1197824</v>
      </c>
      <c r="G445" s="3">
        <v>1164665</v>
      </c>
      <c r="H445" s="1">
        <v>2.8500000000000001E-2</v>
      </c>
    </row>
    <row r="446" spans="1:8" x14ac:dyDescent="0.25">
      <c r="A446" s="1">
        <v>445</v>
      </c>
      <c r="B446" s="1" t="s">
        <v>558</v>
      </c>
      <c r="C446" s="1" t="s">
        <v>10</v>
      </c>
      <c r="D446" s="1" t="str">
        <f>VLOOKUP(B446,[1]City!$A:$B,2,FALSE)</f>
        <v>Jieyang</v>
      </c>
      <c r="E446" s="1" t="str">
        <f>VLOOKUP(C446,[1]Country!$A:$B,2,FALSE)</f>
        <v>China</v>
      </c>
      <c r="F446" s="3">
        <v>1194681</v>
      </c>
      <c r="G446" s="3">
        <v>1146758</v>
      </c>
      <c r="H446" s="1">
        <v>4.1799999999999997E-2</v>
      </c>
    </row>
    <row r="447" spans="1:8" x14ac:dyDescent="0.25">
      <c r="A447" s="1">
        <v>446</v>
      </c>
      <c r="B447" s="1" t="s">
        <v>559</v>
      </c>
      <c r="C447" s="1" t="s">
        <v>10</v>
      </c>
      <c r="D447" s="1" t="str">
        <f>VLOOKUP(B447,[1]City!$A:$B,2,FALSE)</f>
        <v>Chifeng</v>
      </c>
      <c r="E447" s="1" t="str">
        <f>VLOOKUP(C447,[1]Country!$A:$B,2,FALSE)</f>
        <v>China</v>
      </c>
      <c r="F447" s="3">
        <v>1194621</v>
      </c>
      <c r="G447" s="3">
        <v>1164793</v>
      </c>
      <c r="H447" s="1">
        <v>2.5600000000000001E-2</v>
      </c>
    </row>
    <row r="448" spans="1:8" x14ac:dyDescent="0.25">
      <c r="A448" s="1">
        <v>447</v>
      </c>
      <c r="B448" s="1" t="s">
        <v>560</v>
      </c>
      <c r="C448" s="1" t="s">
        <v>8</v>
      </c>
      <c r="D448" s="1" t="str">
        <f>VLOOKUP(B448,[1]City!$A:$B,2,FALSE)</f>
        <v>Bhubaneswar</v>
      </c>
      <c r="E448" s="1" t="str">
        <f>VLOOKUP(C448,[1]Country!$A:$B,2,FALSE)</f>
        <v>India</v>
      </c>
      <c r="F448" s="3">
        <v>1194431</v>
      </c>
      <c r="G448" s="3">
        <v>1162886</v>
      </c>
      <c r="H448" s="1">
        <v>2.7099999999999999E-2</v>
      </c>
    </row>
    <row r="449" spans="1:8" ht="30" x14ac:dyDescent="0.25">
      <c r="A449" s="1">
        <v>448</v>
      </c>
      <c r="B449" s="1" t="s">
        <v>561</v>
      </c>
      <c r="C449" s="1" t="s">
        <v>10</v>
      </c>
      <c r="D449" s="1" t="str">
        <f>VLOOKUP(B449,[1]City!$A:$B,2,FALSE)</f>
        <v>Pingdingshan Henan</v>
      </c>
      <c r="E449" s="1" t="str">
        <f>VLOOKUP(C449,[1]Country!$A:$B,2,FALSE)</f>
        <v>China</v>
      </c>
      <c r="F449" s="3">
        <v>1193224</v>
      </c>
      <c r="G449" s="3">
        <v>1159981</v>
      </c>
      <c r="H449" s="1">
        <v>2.87E-2</v>
      </c>
    </row>
    <row r="450" spans="1:8" x14ac:dyDescent="0.25">
      <c r="A450" s="1">
        <v>449</v>
      </c>
      <c r="B450" s="1" t="s">
        <v>562</v>
      </c>
      <c r="C450" s="1" t="s">
        <v>10</v>
      </c>
      <c r="D450" s="1" t="str">
        <f>VLOOKUP(B450,[1]City!$A:$B,2,FALSE)</f>
        <v>Puning</v>
      </c>
      <c r="E450" s="1" t="str">
        <f>VLOOKUP(C450,[1]Country!$A:$B,2,FALSE)</f>
        <v>China</v>
      </c>
      <c r="F450" s="3">
        <v>1192348</v>
      </c>
      <c r="G450" s="3">
        <v>1160045</v>
      </c>
      <c r="H450" s="1">
        <v>2.7799999999999998E-2</v>
      </c>
    </row>
    <row r="451" spans="1:8" x14ac:dyDescent="0.25">
      <c r="A451" s="1">
        <v>450</v>
      </c>
      <c r="B451" s="1" t="s">
        <v>563</v>
      </c>
      <c r="C451" s="1" t="s">
        <v>28</v>
      </c>
      <c r="D451" s="1" t="str">
        <f>VLOOKUP(B451,[1]City!$A:$B,2,FALSE)</f>
        <v>Mendoza</v>
      </c>
      <c r="E451" s="1" t="str">
        <f>VLOOKUP(C451,[1]Country!$A:$B,2,FALSE)</f>
        <v>Argentina</v>
      </c>
      <c r="F451" s="3">
        <v>1191470</v>
      </c>
      <c r="G451" s="3">
        <v>1172619</v>
      </c>
      <c r="H451" s="1">
        <v>1.61E-2</v>
      </c>
    </row>
    <row r="452" spans="1:8" x14ac:dyDescent="0.25">
      <c r="A452" s="1">
        <v>451</v>
      </c>
      <c r="B452" s="1" t="s">
        <v>564</v>
      </c>
      <c r="C452" s="1" t="s">
        <v>50</v>
      </c>
      <c r="D452" s="1" t="str">
        <f>VLOOKUP(B452,[1]City!$A:$B,2,FALSE)</f>
        <v>Bogor</v>
      </c>
      <c r="E452" s="1" t="str">
        <f>VLOOKUP(C452,[1]Country!$A:$B,2,FALSE)</f>
        <v>Indonesia</v>
      </c>
      <c r="F452" s="3">
        <v>1183090</v>
      </c>
      <c r="G452" s="3">
        <v>1159719</v>
      </c>
      <c r="H452" s="1">
        <v>2.0199999999999999E-2</v>
      </c>
    </row>
    <row r="453" spans="1:8" x14ac:dyDescent="0.25">
      <c r="A453" s="1">
        <v>452</v>
      </c>
      <c r="B453" s="1" t="s">
        <v>565</v>
      </c>
      <c r="C453" s="1" t="s">
        <v>54</v>
      </c>
      <c r="D453" s="1" t="str">
        <f>VLOOKUP(B453,[1]City!$A:$B,2,FALSE)</f>
        <v>Chiang Mai</v>
      </c>
      <c r="E453" s="1" t="str">
        <f>VLOOKUP(C453,[1]Country!$A:$B,2,FALSE)</f>
        <v>Thailand</v>
      </c>
      <c r="F453" s="3">
        <v>1182498</v>
      </c>
      <c r="G453" s="3">
        <v>1166978</v>
      </c>
      <c r="H453" s="1">
        <v>1.3299999999999999E-2</v>
      </c>
    </row>
    <row r="454" spans="1:8" x14ac:dyDescent="0.25">
      <c r="A454" s="1">
        <v>453</v>
      </c>
      <c r="B454" s="1" t="s">
        <v>566</v>
      </c>
      <c r="C454" s="1" t="s">
        <v>88</v>
      </c>
      <c r="D454" s="1" t="str">
        <f>VLOOKUP(B454,[1]City!$A:$B,2,FALSE)</f>
        <v>Mwanza</v>
      </c>
      <c r="E454" s="1" t="str">
        <f>VLOOKUP(C454,[1]Country!$A:$B,2,FALSE)</f>
        <v>Tanzania</v>
      </c>
      <c r="F454" s="3">
        <v>1182011</v>
      </c>
      <c r="G454" s="3">
        <v>1120430</v>
      </c>
      <c r="H454" s="1">
        <v>5.5E-2</v>
      </c>
    </row>
    <row r="455" spans="1:8" x14ac:dyDescent="0.25">
      <c r="A455" s="1">
        <v>454</v>
      </c>
      <c r="B455" s="1" t="s">
        <v>567</v>
      </c>
      <c r="C455" s="1" t="s">
        <v>8</v>
      </c>
      <c r="D455" s="1" t="str">
        <f>VLOOKUP(B455,[1]City!$A:$B,2,FALSE)</f>
        <v>Tiruchirappalli</v>
      </c>
      <c r="E455" s="1" t="str">
        <f>VLOOKUP(C455,[1]Country!$A:$B,2,FALSE)</f>
        <v>India</v>
      </c>
      <c r="F455" s="3">
        <v>1181912</v>
      </c>
      <c r="G455" s="3">
        <v>1164668</v>
      </c>
      <c r="H455" s="1">
        <v>1.4800000000000001E-2</v>
      </c>
    </row>
    <row r="456" spans="1:8" x14ac:dyDescent="0.25">
      <c r="A456" s="1">
        <v>455</v>
      </c>
      <c r="B456" s="1" t="s">
        <v>568</v>
      </c>
      <c r="C456" s="1" t="s">
        <v>42</v>
      </c>
      <c r="D456" s="1" t="str">
        <f>VLOOKUP(B456,[1]City!$A:$B,2,FALSE)</f>
        <v>Omsk</v>
      </c>
      <c r="E456" s="1" t="str">
        <f>VLOOKUP(C456,[1]Country!$A:$B,2,FALSE)</f>
        <v>Russia</v>
      </c>
      <c r="F456" s="3">
        <v>1181590</v>
      </c>
      <c r="G456" s="3">
        <v>1182339</v>
      </c>
      <c r="H456" s="1">
        <v>-5.9999999999999995E-4</v>
      </c>
    </row>
    <row r="457" spans="1:8" x14ac:dyDescent="0.25">
      <c r="A457" s="1">
        <v>456</v>
      </c>
      <c r="B457" s="1" t="s">
        <v>569</v>
      </c>
      <c r="C457" s="1" t="s">
        <v>14</v>
      </c>
      <c r="D457" s="1" t="str">
        <f>VLOOKUP(B457,[1]City!$A:$B,2,FALSE)</f>
        <v>Merida</v>
      </c>
      <c r="E457" s="1" t="str">
        <f>VLOOKUP(C457,[1]Country!$A:$B,2,FALSE)</f>
        <v>Mexico</v>
      </c>
      <c r="F457" s="3">
        <v>1181387</v>
      </c>
      <c r="G457" s="3">
        <v>1161475</v>
      </c>
      <c r="H457" s="1">
        <v>1.7100000000000001E-2</v>
      </c>
    </row>
    <row r="458" spans="1:8" x14ac:dyDescent="0.25">
      <c r="A458" s="1">
        <v>457</v>
      </c>
      <c r="B458" s="1" t="s">
        <v>570</v>
      </c>
      <c r="C458" s="1" t="s">
        <v>10</v>
      </c>
      <c r="D458" s="1" t="str">
        <f>VLOOKUP(B458,[1]City!$A:$B,2,FALSE)</f>
        <v>Benxi</v>
      </c>
      <c r="E458" s="1" t="str">
        <f>VLOOKUP(C458,[1]Country!$A:$B,2,FALSE)</f>
        <v>China</v>
      </c>
      <c r="F458" s="3">
        <v>1176490</v>
      </c>
      <c r="G458" s="3">
        <v>1157413</v>
      </c>
      <c r="H458" s="1">
        <v>1.6500000000000001E-2</v>
      </c>
    </row>
    <row r="459" spans="1:8" x14ac:dyDescent="0.25">
      <c r="A459" s="1">
        <v>458</v>
      </c>
      <c r="B459" s="1" t="s">
        <v>571</v>
      </c>
      <c r="C459" s="1" t="s">
        <v>10</v>
      </c>
      <c r="D459" s="1" t="str">
        <f>VLOOKUP(B459,[1]City!$A:$B,2,FALSE)</f>
        <v>Huaibei</v>
      </c>
      <c r="E459" s="1" t="str">
        <f>VLOOKUP(C459,[1]Country!$A:$B,2,FALSE)</f>
        <v>China</v>
      </c>
      <c r="F459" s="3">
        <v>1174248</v>
      </c>
      <c r="G459" s="3">
        <v>1141734</v>
      </c>
      <c r="H459" s="1">
        <v>2.8500000000000001E-2</v>
      </c>
    </row>
    <row r="460" spans="1:8" x14ac:dyDescent="0.25">
      <c r="A460" s="1">
        <v>459</v>
      </c>
      <c r="B460" s="1" t="s">
        <v>572</v>
      </c>
      <c r="C460" s="1" t="s">
        <v>573</v>
      </c>
      <c r="D460" s="1" t="str">
        <f>VLOOKUP(B460,[1]City!$A:$B,2,FALSE)</f>
        <v>Lilongwe</v>
      </c>
      <c r="E460" s="1" t="str">
        <f>VLOOKUP(C460,[1]Country!$A:$B,2,FALSE)</f>
        <v>Malawi</v>
      </c>
      <c r="F460" s="3">
        <v>1170870</v>
      </c>
      <c r="G460" s="3">
        <v>1121720</v>
      </c>
      <c r="H460" s="1">
        <v>4.3799999999999999E-2</v>
      </c>
    </row>
    <row r="461" spans="1:8" x14ac:dyDescent="0.25">
      <c r="A461" s="1">
        <v>460</v>
      </c>
      <c r="B461" s="1" t="s">
        <v>574</v>
      </c>
      <c r="C461" s="1" t="s">
        <v>10</v>
      </c>
      <c r="D461" s="1" t="str">
        <f>VLOOKUP(B461,[1]City!$A:$B,2,FALSE)</f>
        <v>Nanyang Henan</v>
      </c>
      <c r="E461" s="1" t="str">
        <f>VLOOKUP(C461,[1]Country!$A:$B,2,FALSE)</f>
        <v>China</v>
      </c>
      <c r="F461" s="3">
        <v>1170491</v>
      </c>
      <c r="G461" s="3">
        <v>1142799</v>
      </c>
      <c r="H461" s="1">
        <v>2.4199999999999999E-2</v>
      </c>
    </row>
    <row r="462" spans="1:8" x14ac:dyDescent="0.25">
      <c r="A462" s="1">
        <v>461</v>
      </c>
      <c r="B462" s="1" t="s">
        <v>575</v>
      </c>
      <c r="C462" s="1" t="s">
        <v>10</v>
      </c>
      <c r="D462" s="1" t="str">
        <f>VLOOKUP(B462,[1]City!$A:$B,2,FALSE)</f>
        <v>Jinhua</v>
      </c>
      <c r="E462" s="1" t="str">
        <f>VLOOKUP(C462,[1]Country!$A:$B,2,FALSE)</f>
        <v>China</v>
      </c>
      <c r="F462" s="3">
        <v>1170332</v>
      </c>
      <c r="G462" s="3">
        <v>1122440</v>
      </c>
      <c r="H462" s="1">
        <v>4.2700000000000002E-2</v>
      </c>
    </row>
    <row r="463" spans="1:8" x14ac:dyDescent="0.25">
      <c r="A463" s="1">
        <v>462</v>
      </c>
      <c r="B463" s="1" t="s">
        <v>576</v>
      </c>
      <c r="C463" s="1" t="s">
        <v>10</v>
      </c>
      <c r="D463" s="1" t="str">
        <f>VLOOKUP(B463,[1]City!$A:$B,2,FALSE)</f>
        <v>Xiangtan Hunan</v>
      </c>
      <c r="E463" s="1" t="str">
        <f>VLOOKUP(C463,[1]Country!$A:$B,2,FALSE)</f>
        <v>China</v>
      </c>
      <c r="F463" s="3">
        <v>1170327</v>
      </c>
      <c r="G463" s="3">
        <v>1142976</v>
      </c>
      <c r="H463" s="1">
        <v>2.3900000000000001E-2</v>
      </c>
    </row>
    <row r="464" spans="1:8" x14ac:dyDescent="0.25">
      <c r="A464" s="1">
        <v>463</v>
      </c>
      <c r="B464" s="1" t="s">
        <v>577</v>
      </c>
      <c r="C464" s="1" t="s">
        <v>578</v>
      </c>
      <c r="D464" s="1" t="str">
        <f>VLOOKUP(B464,[1]City!$A:$B,2,FALSE)</f>
        <v>Kigali</v>
      </c>
      <c r="E464" s="1" t="str">
        <f>VLOOKUP(C464,[1]Country!$A:$B,2,FALSE)</f>
        <v>Rwanda</v>
      </c>
      <c r="F464" s="3">
        <v>1169889</v>
      </c>
      <c r="G464" s="3">
        <v>1132101</v>
      </c>
      <c r="H464" s="1">
        <v>3.3399999999999999E-2</v>
      </c>
    </row>
    <row r="465" spans="1:8" x14ac:dyDescent="0.25">
      <c r="A465" s="1">
        <v>464</v>
      </c>
      <c r="B465" s="1" t="s">
        <v>579</v>
      </c>
      <c r="C465" s="1" t="s">
        <v>580</v>
      </c>
      <c r="D465" s="1" t="str">
        <f>VLOOKUP(B465,[1]City!$A:$B,2,FALSE)</f>
        <v>Tripoli</v>
      </c>
      <c r="E465" s="1" t="str">
        <f>VLOOKUP(C465,[1]Country!$A:$B,2,FALSE)</f>
        <v>Libya</v>
      </c>
      <c r="F465" s="3">
        <v>1169790</v>
      </c>
      <c r="G465" s="3">
        <v>1165085</v>
      </c>
      <c r="H465" s="1">
        <v>4.0000000000000001E-3</v>
      </c>
    </row>
    <row r="466" spans="1:8" x14ac:dyDescent="0.25">
      <c r="A466" s="1">
        <v>465</v>
      </c>
      <c r="B466" s="1" t="s">
        <v>581</v>
      </c>
      <c r="C466" s="1" t="s">
        <v>8</v>
      </c>
      <c r="D466" s="1" t="str">
        <f>VLOOKUP(B466,[1]City!$A:$B,2,FALSE)</f>
        <v>Chandigarh</v>
      </c>
      <c r="E466" s="1" t="str">
        <f>VLOOKUP(C466,[1]Country!$A:$B,2,FALSE)</f>
        <v>India</v>
      </c>
      <c r="F466" s="3">
        <v>1169244</v>
      </c>
      <c r="G466" s="3">
        <v>1148472</v>
      </c>
      <c r="H466" s="1">
        <v>1.8100000000000002E-2</v>
      </c>
    </row>
    <row r="467" spans="1:8" x14ac:dyDescent="0.25">
      <c r="A467" s="1">
        <v>466</v>
      </c>
      <c r="B467" s="1" t="s">
        <v>582</v>
      </c>
      <c r="C467" s="1" t="s">
        <v>10</v>
      </c>
      <c r="D467" s="1" t="str">
        <f>VLOOKUP(B467,[1]City!$A:$B,2,FALSE)</f>
        <v>Jinzhou</v>
      </c>
      <c r="E467" s="1" t="str">
        <f>VLOOKUP(C467,[1]Country!$A:$B,2,FALSE)</f>
        <v>China</v>
      </c>
      <c r="F467" s="3">
        <v>1168535</v>
      </c>
      <c r="G467" s="3">
        <v>1145359</v>
      </c>
      <c r="H467" s="1">
        <v>2.0199999999999999E-2</v>
      </c>
    </row>
    <row r="468" spans="1:8" x14ac:dyDescent="0.25">
      <c r="A468" s="1">
        <v>467</v>
      </c>
      <c r="B468" s="1" t="s">
        <v>583</v>
      </c>
      <c r="C468" s="1" t="s">
        <v>23</v>
      </c>
      <c r="D468" s="1" t="str">
        <f>VLOOKUP(B468,[1]City!$A:$B,2,FALSE)</f>
        <v>Islamabad</v>
      </c>
      <c r="E468" s="1" t="str">
        <f>VLOOKUP(C468,[1]Country!$A:$B,2,FALSE)</f>
        <v>Pakistan</v>
      </c>
      <c r="F468" s="3">
        <v>1163584</v>
      </c>
      <c r="G468" s="3">
        <v>1129198</v>
      </c>
      <c r="H468" s="1">
        <v>3.0499999999999999E-2</v>
      </c>
    </row>
    <row r="469" spans="1:8" x14ac:dyDescent="0.25">
      <c r="A469" s="1">
        <v>468</v>
      </c>
      <c r="B469" s="1" t="s">
        <v>584</v>
      </c>
      <c r="C469" s="1" t="s">
        <v>42</v>
      </c>
      <c r="D469" s="1" t="str">
        <f>VLOOKUP(B469,[1]City!$A:$B,2,FALSE)</f>
        <v>Samara</v>
      </c>
      <c r="E469" s="1" t="str">
        <f>VLOOKUP(C469,[1]Country!$A:$B,2,FALSE)</f>
        <v>Russia</v>
      </c>
      <c r="F469" s="3">
        <v>1160167</v>
      </c>
      <c r="G469" s="3">
        <v>1163296</v>
      </c>
      <c r="H469" s="1">
        <v>-2.7000000000000001E-3</v>
      </c>
    </row>
    <row r="470" spans="1:8" x14ac:dyDescent="0.25">
      <c r="A470" s="1">
        <v>469</v>
      </c>
      <c r="B470" s="1" t="s">
        <v>585</v>
      </c>
      <c r="C470" s="1" t="s">
        <v>586</v>
      </c>
      <c r="D470" s="1" t="str">
        <f>VLOOKUP(B470,[1]City!$A:$B,2,FALSE)</f>
        <v>Amsterdam</v>
      </c>
      <c r="E470" s="1" t="str">
        <f>VLOOKUP(C470,[1]Country!$A:$B,2,FALSE)</f>
        <v>Netherlands</v>
      </c>
      <c r="F470" s="3">
        <v>1157519</v>
      </c>
      <c r="G470" s="3">
        <v>1148972</v>
      </c>
      <c r="H470" s="1">
        <v>7.4000000000000003E-3</v>
      </c>
    </row>
    <row r="471" spans="1:8" x14ac:dyDescent="0.25">
      <c r="A471" s="1">
        <v>470</v>
      </c>
      <c r="B471" s="1" t="s">
        <v>587</v>
      </c>
      <c r="C471" s="1" t="s">
        <v>66</v>
      </c>
      <c r="D471" s="1" t="str">
        <f>VLOOKUP(B471,[1]City!$A:$B,2,FALSE)</f>
        <v>Da Nang</v>
      </c>
      <c r="E471" s="1" t="str">
        <f>VLOOKUP(C471,[1]Country!$A:$B,2,FALSE)</f>
        <v>Vietnam</v>
      </c>
      <c r="F471" s="3">
        <v>1156585</v>
      </c>
      <c r="G471" s="3">
        <v>1125316</v>
      </c>
      <c r="H471" s="1">
        <v>2.7799999999999998E-2</v>
      </c>
    </row>
    <row r="472" spans="1:8" x14ac:dyDescent="0.25">
      <c r="A472" s="1">
        <v>471</v>
      </c>
      <c r="B472" s="1" t="s">
        <v>588</v>
      </c>
      <c r="C472" s="1" t="s">
        <v>144</v>
      </c>
      <c r="D472" s="1" t="str">
        <f>VLOOKUP(B472,[1]City!$A:$B,2,FALSE)</f>
        <v>Haifa</v>
      </c>
      <c r="E472" s="1" t="str">
        <f>VLOOKUP(C472,[1]Country!$A:$B,2,FALSE)</f>
        <v>Israel</v>
      </c>
      <c r="F472" s="3">
        <v>1155006</v>
      </c>
      <c r="G472" s="3">
        <v>1147431</v>
      </c>
      <c r="H472" s="1">
        <v>6.6E-3</v>
      </c>
    </row>
    <row r="473" spans="1:8" x14ac:dyDescent="0.25">
      <c r="A473" s="1">
        <v>472</v>
      </c>
      <c r="B473" s="1" t="s">
        <v>589</v>
      </c>
      <c r="C473" s="1" t="s">
        <v>10</v>
      </c>
      <c r="D473" s="1" t="str">
        <f>VLOOKUP(B473,[1]City!$A:$B,2,FALSE)</f>
        <v>Guilin</v>
      </c>
      <c r="E473" s="1" t="str">
        <f>VLOOKUP(C473,[1]Country!$A:$B,2,FALSE)</f>
        <v>China</v>
      </c>
      <c r="F473" s="3">
        <v>1154702</v>
      </c>
      <c r="G473" s="3">
        <v>1134393</v>
      </c>
      <c r="H473" s="1">
        <v>1.7899999999999999E-2</v>
      </c>
    </row>
    <row r="474" spans="1:8" x14ac:dyDescent="0.25">
      <c r="A474" s="1">
        <v>473</v>
      </c>
      <c r="B474" s="1" t="s">
        <v>590</v>
      </c>
      <c r="C474" s="1" t="s">
        <v>42</v>
      </c>
      <c r="D474" s="1" t="str">
        <f>VLOOKUP(B474,[1]City!$A:$B,2,FALSE)</f>
        <v>Krasnoyarsk</v>
      </c>
      <c r="E474" s="1" t="str">
        <f>VLOOKUP(C474,[1]Country!$A:$B,2,FALSE)</f>
        <v>Russia</v>
      </c>
      <c r="F474" s="3">
        <v>1148957</v>
      </c>
      <c r="G474" s="3">
        <v>1137494</v>
      </c>
      <c r="H474" s="1">
        <v>1.01E-2</v>
      </c>
    </row>
    <row r="475" spans="1:8" x14ac:dyDescent="0.25">
      <c r="A475" s="1">
        <v>474</v>
      </c>
      <c r="B475" s="1" t="s">
        <v>591</v>
      </c>
      <c r="C475" s="1" t="s">
        <v>14</v>
      </c>
      <c r="D475" s="1" t="str">
        <f>VLOOKUP(B475,[1]City!$A:$B,2,FALSE)</f>
        <v>Mexicali</v>
      </c>
      <c r="E475" s="1" t="str">
        <f>VLOOKUP(C475,[1]Country!$A:$B,2,FALSE)</f>
        <v>Mexico</v>
      </c>
      <c r="F475" s="3">
        <v>1140298</v>
      </c>
      <c r="G475" s="3">
        <v>1120872</v>
      </c>
      <c r="H475" s="1">
        <v>1.7299999999999999E-2</v>
      </c>
    </row>
    <row r="476" spans="1:8" x14ac:dyDescent="0.25">
      <c r="A476" s="1">
        <v>475</v>
      </c>
      <c r="B476" s="1" t="s">
        <v>592</v>
      </c>
      <c r="C476" s="1" t="s">
        <v>42</v>
      </c>
      <c r="D476" s="1" t="str">
        <f>VLOOKUP(B476,[1]City!$A:$B,2,FALSE)</f>
        <v>Ufa</v>
      </c>
      <c r="E476" s="1" t="str">
        <f>VLOOKUP(C476,[1]Country!$A:$B,2,FALSE)</f>
        <v>Russia</v>
      </c>
      <c r="F476" s="3">
        <v>1139561</v>
      </c>
      <c r="G476" s="3">
        <v>1136291</v>
      </c>
      <c r="H476" s="1">
        <v>2.8999999999999998E-3</v>
      </c>
    </row>
    <row r="477" spans="1:8" x14ac:dyDescent="0.25">
      <c r="A477" s="1">
        <v>476</v>
      </c>
      <c r="B477" s="1" t="s">
        <v>593</v>
      </c>
      <c r="C477" s="1" t="s">
        <v>42</v>
      </c>
      <c r="D477" s="1" t="str">
        <f>VLOOKUP(B477,[1]City!$A:$B,2,FALSE)</f>
        <v>Rostov-on-Don</v>
      </c>
      <c r="E477" s="1" t="str">
        <f>VLOOKUP(C477,[1]Country!$A:$B,2,FALSE)</f>
        <v>Russia</v>
      </c>
      <c r="F477" s="3">
        <v>1137147</v>
      </c>
      <c r="G477" s="3">
        <v>1136201</v>
      </c>
      <c r="H477" s="1">
        <v>8.0000000000000004E-4</v>
      </c>
    </row>
    <row r="478" spans="1:8" x14ac:dyDescent="0.25">
      <c r="A478" s="1">
        <v>477</v>
      </c>
      <c r="B478" s="1" t="s">
        <v>594</v>
      </c>
      <c r="C478" s="1" t="s">
        <v>8</v>
      </c>
      <c r="D478" s="1" t="str">
        <f>VLOOKUP(B478,[1]City!$A:$B,2,FALSE)</f>
        <v>Hubli-Dharwad</v>
      </c>
      <c r="E478" s="1" t="str">
        <f>VLOOKUP(C478,[1]Country!$A:$B,2,FALSE)</f>
        <v>India</v>
      </c>
      <c r="F478" s="3">
        <v>1136923</v>
      </c>
      <c r="G478" s="3">
        <v>1116728</v>
      </c>
      <c r="H478" s="1">
        <v>1.8100000000000002E-2</v>
      </c>
    </row>
    <row r="479" spans="1:8" x14ac:dyDescent="0.25">
      <c r="A479" s="1">
        <v>478</v>
      </c>
      <c r="B479" s="1" t="s">
        <v>595</v>
      </c>
      <c r="C479" s="1" t="s">
        <v>8</v>
      </c>
      <c r="D479" s="1" t="str">
        <f>VLOOKUP(B479,[1]City!$A:$B,2,FALSE)</f>
        <v>Guwahati</v>
      </c>
      <c r="E479" s="1" t="str">
        <f>VLOOKUP(C479,[1]Country!$A:$B,2,FALSE)</f>
        <v>India</v>
      </c>
      <c r="F479" s="3">
        <v>1135065</v>
      </c>
      <c r="G479" s="3">
        <v>1116740</v>
      </c>
      <c r="H479" s="1">
        <v>1.6400000000000001E-2</v>
      </c>
    </row>
    <row r="480" spans="1:8" x14ac:dyDescent="0.25">
      <c r="A480" s="1">
        <v>479</v>
      </c>
      <c r="B480" s="1" t="s">
        <v>596</v>
      </c>
      <c r="C480" s="1" t="s">
        <v>33</v>
      </c>
      <c r="D480" s="1" t="str">
        <f>VLOOKUP(B480,[1]City!$A:$B,2,FALSE)</f>
        <v>Kaduna</v>
      </c>
      <c r="E480" s="1" t="str">
        <f>VLOOKUP(C480,[1]Country!$A:$B,2,FALSE)</f>
        <v>Nigeria</v>
      </c>
      <c r="F480" s="3">
        <v>1133430</v>
      </c>
      <c r="G480" s="3">
        <v>1113210</v>
      </c>
      <c r="H480" s="1">
        <v>1.8200000000000001E-2</v>
      </c>
    </row>
    <row r="481" spans="1:8" x14ac:dyDescent="0.25">
      <c r="A481" s="1">
        <v>480</v>
      </c>
      <c r="B481" s="1" t="s">
        <v>597</v>
      </c>
      <c r="C481" s="1" t="s">
        <v>31</v>
      </c>
      <c r="D481" s="1" t="str">
        <f>VLOOKUP(B481,[1]City!$A:$B,2,FALSE)</f>
        <v>Bukavu</v>
      </c>
      <c r="E481" s="1" t="str">
        <f>VLOOKUP(C481,[1]Country!$A:$B,2,FALSE)</f>
        <v>DR Congo</v>
      </c>
      <c r="F481" s="3">
        <v>1133371</v>
      </c>
      <c r="G481" s="3">
        <v>1078002</v>
      </c>
      <c r="H481" s="1">
        <v>5.1400000000000001E-2</v>
      </c>
    </row>
    <row r="482" spans="1:8" x14ac:dyDescent="0.25">
      <c r="A482" s="1">
        <v>481</v>
      </c>
      <c r="B482" s="1" t="s">
        <v>598</v>
      </c>
      <c r="C482" s="1" t="s">
        <v>10</v>
      </c>
      <c r="D482" s="1" t="str">
        <f>VLOOKUP(B482,[1]City!$A:$B,2,FALSE)</f>
        <v>Liupanshui</v>
      </c>
      <c r="E482" s="1" t="str">
        <f>VLOOKUP(C482,[1]Country!$A:$B,2,FALSE)</f>
        <v>China</v>
      </c>
      <c r="F482" s="3">
        <v>1131854</v>
      </c>
      <c r="G482" s="3">
        <v>1077317</v>
      </c>
      <c r="H482" s="1">
        <v>5.0599999999999999E-2</v>
      </c>
    </row>
    <row r="483" spans="1:8" x14ac:dyDescent="0.25">
      <c r="A483" s="1">
        <v>482</v>
      </c>
      <c r="B483" s="1" t="s">
        <v>599</v>
      </c>
      <c r="C483" s="1" t="s">
        <v>23</v>
      </c>
      <c r="D483" s="1" t="str">
        <f>VLOOKUP(B483,[1]City!$A:$B,2,FALSE)</f>
        <v>Quetta</v>
      </c>
      <c r="E483" s="1" t="str">
        <f>VLOOKUP(C483,[1]Country!$A:$B,2,FALSE)</f>
        <v>Pakistan</v>
      </c>
      <c r="F483" s="3">
        <v>1129361</v>
      </c>
      <c r="G483" s="3">
        <v>1099546</v>
      </c>
      <c r="H483" s="1">
        <v>2.7099999999999999E-2</v>
      </c>
    </row>
    <row r="484" spans="1:8" x14ac:dyDescent="0.25">
      <c r="A484" s="1">
        <v>483</v>
      </c>
      <c r="B484" s="1" t="s">
        <v>600</v>
      </c>
      <c r="C484" s="1" t="s">
        <v>174</v>
      </c>
      <c r="D484" s="1" t="str">
        <f>VLOOKUP(B484,[1]City!$A:$B,2,FALSE)</f>
        <v>Cologne</v>
      </c>
      <c r="E484" s="1" t="str">
        <f>VLOOKUP(C484,[1]Country!$A:$B,2,FALSE)</f>
        <v>Germany</v>
      </c>
      <c r="F484" s="3">
        <v>1128652</v>
      </c>
      <c r="G484" s="3">
        <v>1118789</v>
      </c>
      <c r="H484" s="1">
        <v>8.8000000000000005E-3</v>
      </c>
    </row>
    <row r="485" spans="1:8" x14ac:dyDescent="0.25">
      <c r="A485" s="1">
        <v>484</v>
      </c>
      <c r="B485" s="1" t="s">
        <v>601</v>
      </c>
      <c r="C485" s="1" t="s">
        <v>14</v>
      </c>
      <c r="D485" s="1" t="str">
        <f>VLOOKUP(B485,[1]City!$A:$B,2,FALSE)</f>
        <v>Aguascalientes</v>
      </c>
      <c r="E485" s="1" t="str">
        <f>VLOOKUP(C485,[1]Country!$A:$B,2,FALSE)</f>
        <v>Mexico</v>
      </c>
      <c r="F485" s="3">
        <v>1124909</v>
      </c>
      <c r="G485" s="3">
        <v>1106453</v>
      </c>
      <c r="H485" s="1">
        <v>1.67E-2</v>
      </c>
    </row>
    <row r="486" spans="1:8" x14ac:dyDescent="0.25">
      <c r="A486" s="1">
        <v>485</v>
      </c>
      <c r="B486" s="1" t="s">
        <v>602</v>
      </c>
      <c r="C486" s="1" t="s">
        <v>10</v>
      </c>
      <c r="D486" s="1" t="str">
        <f>VLOOKUP(B486,[1]City!$A:$B,2,FALSE)</f>
        <v>Binzhou</v>
      </c>
      <c r="E486" s="1" t="str">
        <f>VLOOKUP(C486,[1]Country!$A:$B,2,FALSE)</f>
        <v>China</v>
      </c>
      <c r="F486" s="3">
        <v>1124728</v>
      </c>
      <c r="G486" s="3">
        <v>1083867</v>
      </c>
      <c r="H486" s="1">
        <v>3.7699999999999997E-2</v>
      </c>
    </row>
    <row r="487" spans="1:8" x14ac:dyDescent="0.25">
      <c r="A487" s="1">
        <v>486</v>
      </c>
      <c r="B487" s="1" t="s">
        <v>603</v>
      </c>
      <c r="C487" s="1" t="s">
        <v>8</v>
      </c>
      <c r="D487" s="1" t="str">
        <f>VLOOKUP(B487,[1]City!$A:$B,2,FALSE)</f>
        <v>Salem</v>
      </c>
      <c r="E487" s="1" t="str">
        <f>VLOOKUP(C487,[1]Country!$A:$B,2,FALSE)</f>
        <v>India</v>
      </c>
      <c r="F487" s="3">
        <v>1123873</v>
      </c>
      <c r="G487" s="3">
        <v>1102463</v>
      </c>
      <c r="H487" s="1">
        <v>1.9400000000000001E-2</v>
      </c>
    </row>
    <row r="488" spans="1:8" x14ac:dyDescent="0.25">
      <c r="A488" s="1">
        <v>487</v>
      </c>
      <c r="B488" s="1" t="s">
        <v>604</v>
      </c>
      <c r="C488" s="1" t="s">
        <v>605</v>
      </c>
      <c r="D488" s="1" t="str">
        <f>VLOOKUP(B488,[1]City!$A:$B,2,FALSE)</f>
        <v>Abomey-Calavi</v>
      </c>
      <c r="E488" s="1" t="str">
        <f>VLOOKUP(C488,[1]Country!$A:$B,2,FALSE)</f>
        <v>Benin</v>
      </c>
      <c r="F488" s="3">
        <v>1122713</v>
      </c>
      <c r="G488" s="3">
        <v>1056440</v>
      </c>
      <c r="H488" s="1">
        <v>6.2700000000000006E-2</v>
      </c>
    </row>
    <row r="489" spans="1:8" x14ac:dyDescent="0.25">
      <c r="A489" s="1">
        <v>488</v>
      </c>
      <c r="B489" s="1" t="s">
        <v>606</v>
      </c>
      <c r="C489" s="1" t="s">
        <v>381</v>
      </c>
      <c r="D489" s="1" t="str">
        <f>VLOOKUP(B489,[1]City!$A:$B,2,FALSE)</f>
        <v>Maputo</v>
      </c>
      <c r="E489" s="1" t="str">
        <f>VLOOKUP(C489,[1]Country!$A:$B,2,FALSE)</f>
        <v>Mozambique</v>
      </c>
      <c r="F489" s="3">
        <v>1121697</v>
      </c>
      <c r="G489" s="3">
        <v>1110477</v>
      </c>
      <c r="H489" s="1">
        <v>1.01E-2</v>
      </c>
    </row>
    <row r="490" spans="1:8" x14ac:dyDescent="0.25">
      <c r="A490" s="1">
        <v>489</v>
      </c>
      <c r="B490" s="1" t="s">
        <v>607</v>
      </c>
      <c r="C490" s="1" t="s">
        <v>50</v>
      </c>
      <c r="D490" s="1" t="str">
        <f>VLOOKUP(B490,[1]City!$A:$B,2,FALSE)</f>
        <v>Bandar Lampung</v>
      </c>
      <c r="E490" s="1" t="str">
        <f>VLOOKUP(C490,[1]Country!$A:$B,2,FALSE)</f>
        <v>Indonesia</v>
      </c>
      <c r="F490" s="3">
        <v>1114740</v>
      </c>
      <c r="G490" s="3">
        <v>1091512</v>
      </c>
      <c r="H490" s="1">
        <v>2.1299999999999999E-2</v>
      </c>
    </row>
    <row r="491" spans="1:8" x14ac:dyDescent="0.25">
      <c r="A491" s="1">
        <v>490</v>
      </c>
      <c r="B491" s="1" t="s">
        <v>608</v>
      </c>
      <c r="C491" s="1" t="s">
        <v>33</v>
      </c>
      <c r="D491" s="1" t="str">
        <f>VLOOKUP(B491,[1]City!$A:$B,2,FALSE)</f>
        <v>Aba</v>
      </c>
      <c r="E491" s="1" t="str">
        <f>VLOOKUP(C491,[1]Country!$A:$B,2,FALSE)</f>
        <v>Nigeria</v>
      </c>
      <c r="F491" s="3">
        <v>1114388</v>
      </c>
      <c r="G491" s="3">
        <v>1081466</v>
      </c>
      <c r="H491" s="1">
        <v>3.04E-2</v>
      </c>
    </row>
    <row r="492" spans="1:8" x14ac:dyDescent="0.25">
      <c r="A492" s="1">
        <v>491</v>
      </c>
      <c r="B492" s="1" t="s">
        <v>609</v>
      </c>
      <c r="C492" s="1" t="s">
        <v>10</v>
      </c>
      <c r="D492" s="1" t="str">
        <f>VLOOKUP(B492,[1]City!$A:$B,2,FALSE)</f>
        <v>Pizhou</v>
      </c>
      <c r="E492" s="1" t="str">
        <f>VLOOKUP(C492,[1]Country!$A:$B,2,FALSE)</f>
        <v>China</v>
      </c>
      <c r="F492" s="3">
        <v>1114385</v>
      </c>
      <c r="G492" s="3">
        <v>1063231</v>
      </c>
      <c r="H492" s="1">
        <v>4.8099999999999997E-2</v>
      </c>
    </row>
    <row r="493" spans="1:8" x14ac:dyDescent="0.25">
      <c r="A493" s="1">
        <v>492</v>
      </c>
      <c r="B493" s="1" t="s">
        <v>610</v>
      </c>
      <c r="C493" s="1" t="s">
        <v>33</v>
      </c>
      <c r="D493" s="1" t="str">
        <f>VLOOKUP(B493,[1]City!$A:$B,2,FALSE)</f>
        <v>Nnewi</v>
      </c>
      <c r="E493" s="1" t="str">
        <f>VLOOKUP(C493,[1]Country!$A:$B,2,FALSE)</f>
        <v>Nigeria</v>
      </c>
      <c r="F493" s="3">
        <v>1113546</v>
      </c>
      <c r="G493" s="3">
        <v>1050860</v>
      </c>
      <c r="H493" s="1">
        <v>5.9700000000000003E-2</v>
      </c>
    </row>
    <row r="494" spans="1:8" x14ac:dyDescent="0.25">
      <c r="A494" s="1">
        <v>493</v>
      </c>
      <c r="B494" s="1" t="s">
        <v>611</v>
      </c>
      <c r="C494" s="1" t="s">
        <v>50</v>
      </c>
      <c r="D494" s="1" t="str">
        <f>VLOOKUP(B494,[1]City!$A:$B,2,FALSE)</f>
        <v>Tasikmalaya</v>
      </c>
      <c r="E494" s="1" t="str">
        <f>VLOOKUP(C494,[1]Country!$A:$B,2,FALSE)</f>
        <v>Indonesia</v>
      </c>
      <c r="F494" s="3">
        <v>1112112</v>
      </c>
      <c r="G494" s="3">
        <v>1056485</v>
      </c>
      <c r="H494" s="1">
        <v>5.2699999999999997E-2</v>
      </c>
    </row>
    <row r="495" spans="1:8" x14ac:dyDescent="0.25">
      <c r="A495" s="1">
        <v>494</v>
      </c>
      <c r="B495" s="1" t="s">
        <v>612</v>
      </c>
      <c r="C495" s="1" t="s">
        <v>613</v>
      </c>
      <c r="D495" s="1" t="str">
        <f>VLOOKUP(B495,[1]City!$A:$B,2,FALSE)</f>
        <v>San Salvador</v>
      </c>
      <c r="E495" s="1" t="str">
        <f>VLOOKUP(C495,[1]Country!$A:$B,2,FALSE)</f>
        <v>El Salvador</v>
      </c>
      <c r="F495" s="3">
        <v>1107305</v>
      </c>
      <c r="G495" s="3">
        <v>1105766</v>
      </c>
      <c r="H495" s="1">
        <v>1.4E-3</v>
      </c>
    </row>
    <row r="496" spans="1:8" x14ac:dyDescent="0.25">
      <c r="A496" s="1">
        <v>495</v>
      </c>
      <c r="B496" s="1" t="s">
        <v>614</v>
      </c>
      <c r="C496" s="1" t="s">
        <v>57</v>
      </c>
      <c r="D496" s="1" t="str">
        <f>VLOOKUP(B496,[1]City!$A:$B,2,FALSE)</f>
        <v>Yongin</v>
      </c>
      <c r="E496" s="1" t="str">
        <f>VLOOKUP(C496,[1]Country!$A:$B,2,FALSE)</f>
        <v>South Korea</v>
      </c>
      <c r="F496" s="3">
        <v>1103265</v>
      </c>
      <c r="G496" s="3">
        <v>1083345</v>
      </c>
      <c r="H496" s="1">
        <v>1.84E-2</v>
      </c>
    </row>
    <row r="497" spans="1:8" x14ac:dyDescent="0.25">
      <c r="A497" s="1">
        <v>496</v>
      </c>
      <c r="B497" s="1" t="s">
        <v>615</v>
      </c>
      <c r="C497" s="1" t="s">
        <v>10</v>
      </c>
      <c r="D497" s="1" t="str">
        <f>VLOOKUP(B497,[1]City!$A:$B,2,FALSE)</f>
        <v>Zaozhuang</v>
      </c>
      <c r="E497" s="1" t="str">
        <f>VLOOKUP(C497,[1]Country!$A:$B,2,FALSE)</f>
        <v>China</v>
      </c>
      <c r="F497" s="3">
        <v>1101823</v>
      </c>
      <c r="G497" s="3">
        <v>1087745</v>
      </c>
      <c r="H497" s="1">
        <v>1.29E-2</v>
      </c>
    </row>
    <row r="498" spans="1:8" x14ac:dyDescent="0.25">
      <c r="A498" s="1">
        <v>497</v>
      </c>
      <c r="B498" s="1" t="s">
        <v>616</v>
      </c>
      <c r="C498" s="1" t="s">
        <v>10</v>
      </c>
      <c r="D498" s="1" t="str">
        <f>VLOOKUP(B498,[1]City!$A:$B,2,FALSE)</f>
        <v>Xinxiang</v>
      </c>
      <c r="E498" s="1" t="str">
        <f>VLOOKUP(C498,[1]Country!$A:$B,2,FALSE)</f>
        <v>China</v>
      </c>
      <c r="F498" s="3">
        <v>1100407</v>
      </c>
      <c r="G498" s="3">
        <v>1081031</v>
      </c>
      <c r="H498" s="1">
        <v>1.7899999999999999E-2</v>
      </c>
    </row>
    <row r="499" spans="1:8" x14ac:dyDescent="0.25">
      <c r="A499" s="1">
        <v>498</v>
      </c>
      <c r="B499" s="1" t="s">
        <v>617</v>
      </c>
      <c r="C499" s="1" t="s">
        <v>10</v>
      </c>
      <c r="D499" s="1" t="str">
        <f>VLOOKUP(B499,[1]City!$A:$B,2,FALSE)</f>
        <v>Yueqing</v>
      </c>
      <c r="E499" s="1" t="str">
        <f>VLOOKUP(C499,[1]Country!$A:$B,2,FALSE)</f>
        <v>China</v>
      </c>
      <c r="F499" s="3">
        <v>1098931</v>
      </c>
      <c r="G499" s="3">
        <v>1060702</v>
      </c>
      <c r="H499" s="1">
        <v>3.5999999999999997E-2</v>
      </c>
    </row>
    <row r="500" spans="1:8" x14ac:dyDescent="0.25">
      <c r="A500" s="1">
        <v>499</v>
      </c>
      <c r="B500" s="1" t="s">
        <v>618</v>
      </c>
      <c r="C500" s="1" t="s">
        <v>10</v>
      </c>
      <c r="D500" s="1" t="str">
        <f>VLOOKUP(B500,[1]City!$A:$B,2,FALSE)</f>
        <v>Luohe</v>
      </c>
      <c r="E500" s="1" t="str">
        <f>VLOOKUP(C500,[1]Country!$A:$B,2,FALSE)</f>
        <v>China</v>
      </c>
      <c r="F500" s="3">
        <v>1096233</v>
      </c>
      <c r="G500" s="3">
        <v>1039941</v>
      </c>
      <c r="H500" s="1">
        <v>5.4100000000000002E-2</v>
      </c>
    </row>
    <row r="501" spans="1:8" x14ac:dyDescent="0.25">
      <c r="A501" s="1">
        <v>500</v>
      </c>
      <c r="B501" s="1" t="s">
        <v>619</v>
      </c>
      <c r="C501" s="1" t="s">
        <v>8</v>
      </c>
      <c r="D501" s="1" t="str">
        <f>VLOOKUP(B501,[1]City!$A:$B,2,FALSE)</f>
        <v>Saharanpur</v>
      </c>
      <c r="E501" s="1" t="str">
        <f>VLOOKUP(C501,[1]Country!$A:$B,2,FALSE)</f>
        <v>India</v>
      </c>
      <c r="F501" s="3">
        <v>1094581</v>
      </c>
      <c r="G501" s="3">
        <v>1054102</v>
      </c>
      <c r="H501" s="1">
        <v>3.8399999999999997E-2</v>
      </c>
    </row>
    <row r="502" spans="1:8" x14ac:dyDescent="0.25">
      <c r="A502" s="1">
        <v>501</v>
      </c>
      <c r="B502" s="1" t="s">
        <v>620</v>
      </c>
      <c r="C502" s="1" t="s">
        <v>344</v>
      </c>
      <c r="D502" s="1" t="str">
        <f>VLOOKUP(B502,[1]City!$A:$B,2,FALSE)</f>
        <v>Shimkent</v>
      </c>
      <c r="E502" s="1" t="str">
        <f>VLOOKUP(C502,[1]Country!$A:$B,2,FALSE)</f>
        <v>Kazakhstan</v>
      </c>
      <c r="F502" s="3">
        <v>1093289</v>
      </c>
      <c r="G502" s="3">
        <v>1057936</v>
      </c>
      <c r="H502" s="1">
        <v>3.3399999999999999E-2</v>
      </c>
    </row>
    <row r="503" spans="1:8" x14ac:dyDescent="0.25">
      <c r="A503" s="1">
        <v>502</v>
      </c>
      <c r="B503" s="1" t="s">
        <v>621</v>
      </c>
      <c r="C503" s="1" t="s">
        <v>14</v>
      </c>
      <c r="D503" s="1" t="str">
        <f>VLOOKUP(B503,[1]City!$A:$B,2,FALSE)</f>
        <v>Cuernavaca</v>
      </c>
      <c r="E503" s="1" t="str">
        <f>VLOOKUP(C503,[1]Country!$A:$B,2,FALSE)</f>
        <v>Mexico</v>
      </c>
      <c r="F503" s="3">
        <v>1091173</v>
      </c>
      <c r="G503" s="3">
        <v>1075022</v>
      </c>
      <c r="H503" s="1">
        <v>1.4999999999999999E-2</v>
      </c>
    </row>
    <row r="504" spans="1:8" x14ac:dyDescent="0.25">
      <c r="A504" s="1">
        <v>503</v>
      </c>
      <c r="B504" s="1" t="s">
        <v>622</v>
      </c>
      <c r="C504" s="1" t="s">
        <v>623</v>
      </c>
      <c r="D504" s="1" t="str">
        <f>VLOOKUP(B504,[1]City!$A:$B,2,FALSE)</f>
        <v>Yerevan</v>
      </c>
      <c r="E504" s="1" t="str">
        <f>VLOOKUP(C504,[1]Country!$A:$B,2,FALSE)</f>
        <v>Armenia</v>
      </c>
      <c r="F504" s="3">
        <v>1089181</v>
      </c>
      <c r="G504" s="3">
        <v>1086275</v>
      </c>
      <c r="H504" s="1">
        <v>2.7000000000000001E-3</v>
      </c>
    </row>
    <row r="505" spans="1:8" x14ac:dyDescent="0.25">
      <c r="A505" s="1">
        <v>504</v>
      </c>
      <c r="B505" s="1" t="s">
        <v>624</v>
      </c>
      <c r="C505" s="1" t="s">
        <v>57</v>
      </c>
      <c r="D505" s="1" t="str">
        <f>VLOOKUP(B505,[1]City!$A:$B,2,FALSE)</f>
        <v>Goyang</v>
      </c>
      <c r="E505" s="1" t="str">
        <f>VLOOKUP(C505,[1]Country!$A:$B,2,FALSE)</f>
        <v>South Korea</v>
      </c>
      <c r="F505" s="3">
        <v>1082815</v>
      </c>
      <c r="G505" s="3">
        <v>1069196</v>
      </c>
      <c r="H505" s="1">
        <v>1.2699999999999999E-2</v>
      </c>
    </row>
    <row r="506" spans="1:8" x14ac:dyDescent="0.25">
      <c r="A506" s="1">
        <v>505</v>
      </c>
      <c r="B506" s="1" t="s">
        <v>625</v>
      </c>
      <c r="C506" s="1" t="s">
        <v>626</v>
      </c>
      <c r="D506" s="1" t="str">
        <f>VLOOKUP(B506,[1]City!$A:$B,2,FALSE)</f>
        <v>Tbilisi</v>
      </c>
      <c r="E506" s="1" t="str">
        <f>VLOOKUP(C506,[1]Country!$A:$B,2,FALSE)</f>
        <v>Georgia</v>
      </c>
      <c r="F506" s="3">
        <v>1078846</v>
      </c>
      <c r="G506" s="3">
        <v>1077833</v>
      </c>
      <c r="H506" s="1">
        <v>8.9999999999999998E-4</v>
      </c>
    </row>
    <row r="507" spans="1:8" x14ac:dyDescent="0.25">
      <c r="A507" s="1">
        <v>506</v>
      </c>
      <c r="B507" s="1" t="s">
        <v>627</v>
      </c>
      <c r="C507" s="1" t="s">
        <v>14</v>
      </c>
      <c r="D507" s="1" t="str">
        <f>VLOOKUP(B507,[1]City!$A:$B,2,FALSE)</f>
        <v>Chihuahua</v>
      </c>
      <c r="E507" s="1" t="str">
        <f>VLOOKUP(C507,[1]Country!$A:$B,2,FALSE)</f>
        <v>Mexico</v>
      </c>
      <c r="F507" s="3">
        <v>1075861</v>
      </c>
      <c r="G507" s="3">
        <v>1054766</v>
      </c>
      <c r="H507" s="1">
        <v>0.02</v>
      </c>
    </row>
    <row r="508" spans="1:8" x14ac:dyDescent="0.25">
      <c r="A508" s="1">
        <v>507</v>
      </c>
      <c r="B508" s="1" t="s">
        <v>628</v>
      </c>
      <c r="C508" s="1" t="s">
        <v>10</v>
      </c>
      <c r="D508" s="1" t="str">
        <f>VLOOKUP(B508,[1]City!$A:$B,2,FALSE)</f>
        <v>Panjin</v>
      </c>
      <c r="E508" s="1" t="str">
        <f>VLOOKUP(C508,[1]Country!$A:$B,2,FALSE)</f>
        <v>China</v>
      </c>
      <c r="F508" s="3">
        <v>1075647</v>
      </c>
      <c r="G508" s="3">
        <v>1053125</v>
      </c>
      <c r="H508" s="1">
        <v>2.1399999999999999E-2</v>
      </c>
    </row>
    <row r="509" spans="1:8" x14ac:dyDescent="0.25">
      <c r="A509" s="1">
        <v>508</v>
      </c>
      <c r="B509" s="1" t="s">
        <v>629</v>
      </c>
      <c r="C509" s="1" t="s">
        <v>42</v>
      </c>
      <c r="D509" s="1" t="str">
        <f>VLOOKUP(B509,[1]City!$A:$B,2,FALSE)</f>
        <v>Perm</v>
      </c>
      <c r="E509" s="1" t="str">
        <f>VLOOKUP(C509,[1]Country!$A:$B,2,FALSE)</f>
        <v>Russia</v>
      </c>
      <c r="F509" s="3">
        <v>1075424</v>
      </c>
      <c r="G509" s="3">
        <v>1071419</v>
      </c>
      <c r="H509" s="1">
        <v>3.7000000000000002E-3</v>
      </c>
    </row>
    <row r="510" spans="1:8" x14ac:dyDescent="0.25">
      <c r="A510" s="1">
        <v>509</v>
      </c>
      <c r="B510" s="1" t="s">
        <v>630</v>
      </c>
      <c r="C510" s="1" t="s">
        <v>631</v>
      </c>
      <c r="D510" s="1" t="str">
        <f>VLOOKUP(B510,[1]City!$A:$B,2,FALSE)</f>
        <v>Bujumbura</v>
      </c>
      <c r="E510" s="1" t="str">
        <f>VLOOKUP(C510,[1]Country!$A:$B,2,FALSE)</f>
        <v>Burundi</v>
      </c>
      <c r="F510" s="3">
        <v>1074642</v>
      </c>
      <c r="G510" s="3">
        <v>1012996</v>
      </c>
      <c r="H510" s="1">
        <v>6.0900000000000003E-2</v>
      </c>
    </row>
    <row r="511" spans="1:8" x14ac:dyDescent="0.25">
      <c r="A511" s="1">
        <v>510</v>
      </c>
      <c r="B511" s="1" t="s">
        <v>632</v>
      </c>
      <c r="C511" s="1" t="s">
        <v>8</v>
      </c>
      <c r="D511" s="1" t="str">
        <f>VLOOKUP(B511,[1]City!$A:$B,2,FALSE)</f>
        <v>Jalandhar</v>
      </c>
      <c r="E511" s="1" t="str">
        <f>VLOOKUP(C511,[1]Country!$A:$B,2,FALSE)</f>
        <v>India</v>
      </c>
      <c r="F511" s="3">
        <v>1074383</v>
      </c>
      <c r="G511" s="3">
        <v>1053670</v>
      </c>
      <c r="H511" s="1">
        <v>1.9699999999999999E-2</v>
      </c>
    </row>
    <row r="512" spans="1:8" x14ac:dyDescent="0.25">
      <c r="A512" s="1">
        <v>511</v>
      </c>
      <c r="B512" s="1" t="s">
        <v>633</v>
      </c>
      <c r="C512" s="1" t="s">
        <v>634</v>
      </c>
      <c r="D512" s="1" t="str">
        <f>VLOOKUP(B512,[1]City!$A:$B,2,FALSE)</f>
        <v>Managua</v>
      </c>
      <c r="E512" s="1" t="str">
        <f>VLOOKUP(C512,[1]Country!$A:$B,2,FALSE)</f>
        <v>Nicaragua</v>
      </c>
      <c r="F512" s="3">
        <v>1072852</v>
      </c>
      <c r="G512" s="3">
        <v>1063698</v>
      </c>
      <c r="H512" s="1">
        <v>8.6E-3</v>
      </c>
    </row>
    <row r="513" spans="1:8" x14ac:dyDescent="0.25">
      <c r="A513" s="1">
        <v>512</v>
      </c>
      <c r="B513" s="1" t="s">
        <v>635</v>
      </c>
      <c r="C513" s="1" t="s">
        <v>42</v>
      </c>
      <c r="D513" s="1" t="str">
        <f>VLOOKUP(B513,[1]City!$A:$B,2,FALSE)</f>
        <v>Voronezh</v>
      </c>
      <c r="E513" s="1" t="str">
        <f>VLOOKUP(C513,[1]Country!$A:$B,2,FALSE)</f>
        <v>Russia</v>
      </c>
      <c r="F513" s="3">
        <v>1072807</v>
      </c>
      <c r="G513" s="3">
        <v>1067719</v>
      </c>
      <c r="H513" s="1">
        <v>4.7999999999999996E-3</v>
      </c>
    </row>
    <row r="514" spans="1:8" x14ac:dyDescent="0.25">
      <c r="A514" s="1">
        <v>513</v>
      </c>
      <c r="B514" s="1" t="s">
        <v>636</v>
      </c>
      <c r="C514" s="1" t="s">
        <v>46</v>
      </c>
      <c r="D514" s="1" t="str">
        <f>VLOOKUP(B514,[1]City!$A:$B,2,FALSE)</f>
        <v>Cartagena</v>
      </c>
      <c r="E514" s="1" t="str">
        <f>VLOOKUP(C514,[1]Country!$A:$B,2,FALSE)</f>
        <v>Colombia</v>
      </c>
      <c r="F514" s="3">
        <v>1070692</v>
      </c>
      <c r="G514" s="3">
        <v>1062622</v>
      </c>
      <c r="H514" s="1">
        <v>7.6E-3</v>
      </c>
    </row>
    <row r="515" spans="1:8" x14ac:dyDescent="0.25">
      <c r="A515" s="1">
        <v>514</v>
      </c>
      <c r="B515" s="1" t="s">
        <v>637</v>
      </c>
      <c r="C515" s="1" t="s">
        <v>10</v>
      </c>
      <c r="D515" s="1" t="str">
        <f>VLOOKUP(B515,[1]City!$A:$B,2,FALSE)</f>
        <v>Wenling</v>
      </c>
      <c r="E515" s="1" t="str">
        <f>VLOOKUP(C515,[1]Country!$A:$B,2,FALSE)</f>
        <v>China</v>
      </c>
      <c r="F515" s="3">
        <v>1069840</v>
      </c>
      <c r="G515" s="3">
        <v>1037164</v>
      </c>
      <c r="H515" s="1">
        <v>3.15E-2</v>
      </c>
    </row>
    <row r="516" spans="1:8" x14ac:dyDescent="0.25">
      <c r="A516" s="1">
        <v>515</v>
      </c>
      <c r="B516" s="1" t="s">
        <v>638</v>
      </c>
      <c r="C516" s="1" t="s">
        <v>48</v>
      </c>
      <c r="D516" s="1" t="str">
        <f>VLOOKUP(B516,[1]City!$A:$B,2,FALSE)</f>
        <v>Lille</v>
      </c>
      <c r="E516" s="1" t="str">
        <f>VLOOKUP(C516,[1]Country!$A:$B,2,FALSE)</f>
        <v>France</v>
      </c>
      <c r="F516" s="3">
        <v>1068051</v>
      </c>
      <c r="G516" s="3">
        <v>1063085</v>
      </c>
      <c r="H516" s="1">
        <v>4.7000000000000002E-3</v>
      </c>
    </row>
    <row r="517" spans="1:8" x14ac:dyDescent="0.25">
      <c r="A517" s="1">
        <v>516</v>
      </c>
      <c r="B517" s="1" t="s">
        <v>639</v>
      </c>
      <c r="C517" s="1" t="s">
        <v>10</v>
      </c>
      <c r="D517" s="1" t="str">
        <f>VLOOKUP(B517,[1]City!$A:$B,2,FALSE)</f>
        <v>Fuyang</v>
      </c>
      <c r="E517" s="1" t="str">
        <f>VLOOKUP(C517,[1]Country!$A:$B,2,FALSE)</f>
        <v>China</v>
      </c>
      <c r="F517" s="3">
        <v>1065192</v>
      </c>
      <c r="G517" s="3">
        <v>1036162</v>
      </c>
      <c r="H517" s="1">
        <v>2.8000000000000001E-2</v>
      </c>
    </row>
    <row r="518" spans="1:8" x14ac:dyDescent="0.25">
      <c r="A518" s="1">
        <v>517</v>
      </c>
      <c r="B518" s="1" t="s">
        <v>640</v>
      </c>
      <c r="C518" s="1" t="s">
        <v>641</v>
      </c>
      <c r="D518" s="1" t="str">
        <f>VLOOKUP(B518,[1]City!$A:$B,2,FALSE)</f>
        <v>Bishkek</v>
      </c>
      <c r="E518" s="1" t="str">
        <f>VLOOKUP(C518,[1]Country!$A:$B,2,FALSE)</f>
        <v>Kyrgyzstan</v>
      </c>
      <c r="F518" s="3">
        <v>1060113</v>
      </c>
      <c r="G518" s="3">
        <v>1038429</v>
      </c>
      <c r="H518" s="1">
        <v>2.0899999999999998E-2</v>
      </c>
    </row>
    <row r="519" spans="1:8" x14ac:dyDescent="0.25">
      <c r="A519" s="1">
        <v>518</v>
      </c>
      <c r="B519" s="1" t="s">
        <v>642</v>
      </c>
      <c r="C519" s="1" t="s">
        <v>26</v>
      </c>
      <c r="D519" s="1" t="str">
        <f>VLOOKUP(B519,[1]City!$A:$B,2,FALSE)</f>
        <v>Diyarbakir</v>
      </c>
      <c r="E519" s="1" t="str">
        <f>VLOOKUP(C519,[1]Country!$A:$B,2,FALSE)</f>
        <v>Turkey</v>
      </c>
      <c r="F519" s="3">
        <v>1059686</v>
      </c>
      <c r="G519" s="3">
        <v>1039492</v>
      </c>
      <c r="H519" s="1">
        <v>1.9400000000000001E-2</v>
      </c>
    </row>
    <row r="520" spans="1:8" x14ac:dyDescent="0.25">
      <c r="A520" s="1">
        <v>519</v>
      </c>
      <c r="B520" s="1" t="s">
        <v>643</v>
      </c>
      <c r="C520" s="1" t="s">
        <v>10</v>
      </c>
      <c r="D520" s="1" t="str">
        <f>VLOOKUP(B520,[1]City!$A:$B,2,FALSE)</f>
        <v>Bazhong</v>
      </c>
      <c r="E520" s="1" t="str">
        <f>VLOOKUP(C520,[1]Country!$A:$B,2,FALSE)</f>
        <v>China</v>
      </c>
      <c r="F520" s="3">
        <v>1057600</v>
      </c>
      <c r="G520" s="3">
        <v>991820</v>
      </c>
      <c r="H520" s="1">
        <v>6.6299999999999998E-2</v>
      </c>
    </row>
    <row r="521" spans="1:8" x14ac:dyDescent="0.25">
      <c r="A521" s="1">
        <v>520</v>
      </c>
      <c r="B521" s="1" t="s">
        <v>644</v>
      </c>
      <c r="C521" s="1" t="s">
        <v>8</v>
      </c>
      <c r="D521" s="1" t="str">
        <f>VLOOKUP(B521,[1]City!$A:$B,2,FALSE)</f>
        <v>Siliguri</v>
      </c>
      <c r="E521" s="1" t="str">
        <f>VLOOKUP(C521,[1]Country!$A:$B,2,FALSE)</f>
        <v>India</v>
      </c>
      <c r="F521" s="3">
        <v>1056551</v>
      </c>
      <c r="G521" s="3">
        <v>1020303</v>
      </c>
      <c r="H521" s="1">
        <v>3.5499999999999997E-2</v>
      </c>
    </row>
    <row r="522" spans="1:8" x14ac:dyDescent="0.25">
      <c r="A522" s="1">
        <v>521</v>
      </c>
      <c r="B522" s="1" t="s">
        <v>645</v>
      </c>
      <c r="C522" s="1" t="s">
        <v>646</v>
      </c>
      <c r="D522" s="1" t="str">
        <f>VLOOKUP(B522,[1]City!$A:$B,2,FALSE)</f>
        <v>Oslo</v>
      </c>
      <c r="E522" s="1" t="str">
        <f>VLOOKUP(C522,[1]Country!$A:$B,2,FALSE)</f>
        <v>Norway</v>
      </c>
      <c r="F522" s="3">
        <v>1056180</v>
      </c>
      <c r="G522" s="3">
        <v>1041377</v>
      </c>
      <c r="H522" s="1">
        <v>1.4200000000000001E-2</v>
      </c>
    </row>
    <row r="523" spans="1:8" x14ac:dyDescent="0.25">
      <c r="A523" s="1">
        <v>522</v>
      </c>
      <c r="B523" s="1" t="s">
        <v>647</v>
      </c>
      <c r="C523" s="1" t="s">
        <v>10</v>
      </c>
      <c r="D523" s="1" t="str">
        <f>VLOOKUP(B523,[1]City!$A:$B,2,FALSE)</f>
        <v>Shangrao</v>
      </c>
      <c r="E523" s="1" t="str">
        <f>VLOOKUP(C523,[1]Country!$A:$B,2,FALSE)</f>
        <v>China</v>
      </c>
      <c r="F523" s="3">
        <v>1055178</v>
      </c>
      <c r="G523" s="3">
        <v>1028518</v>
      </c>
      <c r="H523" s="1">
        <v>2.5899999999999999E-2</v>
      </c>
    </row>
    <row r="524" spans="1:8" x14ac:dyDescent="0.25">
      <c r="A524" s="1">
        <v>523</v>
      </c>
      <c r="B524" s="1" t="s">
        <v>648</v>
      </c>
      <c r="C524" s="1" t="s">
        <v>57</v>
      </c>
      <c r="D524" s="1" t="str">
        <f>VLOOKUP(B524,[1]City!$A:$B,2,FALSE)</f>
        <v>Changwon</v>
      </c>
      <c r="E524" s="1" t="str">
        <f>VLOOKUP(C524,[1]Country!$A:$B,2,FALSE)</f>
        <v>South Korea</v>
      </c>
      <c r="F524" s="3">
        <v>1054775</v>
      </c>
      <c r="G524" s="3">
        <v>1055974</v>
      </c>
      <c r="H524" s="1">
        <v>-1.1000000000000001E-3</v>
      </c>
    </row>
    <row r="525" spans="1:8" x14ac:dyDescent="0.25">
      <c r="A525" s="1">
        <v>524</v>
      </c>
      <c r="B525" s="1" t="s">
        <v>649</v>
      </c>
      <c r="C525" s="1" t="s">
        <v>10</v>
      </c>
      <c r="D525" s="1" t="str">
        <f>VLOOKUP(B525,[1]City!$A:$B,2,FALSE)</f>
        <v>Jingzhou Hubei</v>
      </c>
      <c r="E525" s="1" t="str">
        <f>VLOOKUP(C525,[1]Country!$A:$B,2,FALSE)</f>
        <v>China</v>
      </c>
      <c r="F525" s="3">
        <v>1054743</v>
      </c>
      <c r="G525" s="3">
        <v>1038296</v>
      </c>
      <c r="H525" s="1">
        <v>1.5800000000000002E-2</v>
      </c>
    </row>
    <row r="526" spans="1:8" x14ac:dyDescent="0.25">
      <c r="A526" s="1">
        <v>525</v>
      </c>
      <c r="B526" s="1" t="s">
        <v>650</v>
      </c>
      <c r="C526" s="1" t="s">
        <v>10</v>
      </c>
      <c r="D526" s="1" t="str">
        <f>VLOOKUP(B526,[1]City!$A:$B,2,FALSE)</f>
        <v>Ma'anshan</v>
      </c>
      <c r="E526" s="1" t="str">
        <f>VLOOKUP(C526,[1]Country!$A:$B,2,FALSE)</f>
        <v>China</v>
      </c>
      <c r="F526" s="3">
        <v>1051771</v>
      </c>
      <c r="G526" s="3">
        <v>1019389</v>
      </c>
      <c r="H526" s="1">
        <v>3.1800000000000002E-2</v>
      </c>
    </row>
    <row r="527" spans="1:8" x14ac:dyDescent="0.25">
      <c r="A527" s="1">
        <v>526</v>
      </c>
      <c r="B527" s="1" t="s">
        <v>651</v>
      </c>
      <c r="C527" s="1" t="s">
        <v>10</v>
      </c>
      <c r="D527" s="1" t="str">
        <f>VLOOKUP(B527,[1]City!$A:$B,2,FALSE)</f>
        <v>Zhaoqing</v>
      </c>
      <c r="E527" s="1" t="str">
        <f>VLOOKUP(C527,[1]Country!$A:$B,2,FALSE)</f>
        <v>China</v>
      </c>
      <c r="F527" s="3">
        <v>1050908</v>
      </c>
      <c r="G527" s="3">
        <v>1023777</v>
      </c>
      <c r="H527" s="1">
        <v>2.6499999999999999E-2</v>
      </c>
    </row>
    <row r="528" spans="1:8" x14ac:dyDescent="0.25">
      <c r="A528" s="1">
        <v>527</v>
      </c>
      <c r="B528" s="1" t="s">
        <v>652</v>
      </c>
      <c r="C528" s="1" t="s">
        <v>320</v>
      </c>
      <c r="D528" s="1" t="str">
        <f>VLOOKUP(B528,[1]City!$A:$B,2,FALSE)</f>
        <v>Antwerp</v>
      </c>
      <c r="E528" s="1" t="str">
        <f>VLOOKUP(C528,[1]Country!$A:$B,2,FALSE)</f>
        <v>Belgium</v>
      </c>
      <c r="F528" s="3">
        <v>1047613</v>
      </c>
      <c r="G528" s="3">
        <v>1042471</v>
      </c>
      <c r="H528" s="1">
        <v>4.8999999999999998E-3</v>
      </c>
    </row>
    <row r="529" spans="1:8" x14ac:dyDescent="0.25">
      <c r="A529" s="1">
        <v>528</v>
      </c>
      <c r="B529" s="1" t="s">
        <v>653</v>
      </c>
      <c r="C529" s="1" t="s">
        <v>63</v>
      </c>
      <c r="D529" s="1" t="str">
        <f>VLOOKUP(B529,[1]City!$A:$B,2,FALSE)</f>
        <v>Kermanshah</v>
      </c>
      <c r="E529" s="1" t="str">
        <f>VLOOKUP(C529,[1]Country!$A:$B,2,FALSE)</f>
        <v>Iran</v>
      </c>
      <c r="F529" s="3">
        <v>1046604</v>
      </c>
      <c r="G529" s="3">
        <v>1025740</v>
      </c>
      <c r="H529" s="1">
        <v>2.0299999999999999E-2</v>
      </c>
    </row>
    <row r="530" spans="1:8" x14ac:dyDescent="0.25">
      <c r="A530" s="1">
        <v>529</v>
      </c>
      <c r="B530" s="1" t="s">
        <v>654</v>
      </c>
      <c r="C530" s="1" t="s">
        <v>10</v>
      </c>
      <c r="D530" s="1" t="str">
        <f>VLOOKUP(B530,[1]City!$A:$B,2,FALSE)</f>
        <v>Xiongan</v>
      </c>
      <c r="E530" s="1" t="str">
        <f>VLOOKUP(C530,[1]Country!$A:$B,2,FALSE)</f>
        <v>China</v>
      </c>
      <c r="F530" s="3">
        <v>1045719</v>
      </c>
      <c r="G530" s="3">
        <v>969535</v>
      </c>
      <c r="H530" s="1">
        <v>7.8600000000000003E-2</v>
      </c>
    </row>
    <row r="531" spans="1:8" x14ac:dyDescent="0.25">
      <c r="A531" s="1">
        <v>530</v>
      </c>
      <c r="B531" s="1" t="s">
        <v>655</v>
      </c>
      <c r="C531" s="1" t="s">
        <v>66</v>
      </c>
      <c r="D531" s="1" t="str">
        <f>VLOOKUP(B531,[1]City!$A:$B,2,FALSE)</f>
        <v>Bien Hoa</v>
      </c>
      <c r="E531" s="1" t="str">
        <f>VLOOKUP(C531,[1]Country!$A:$B,2,FALSE)</f>
        <v>Vietnam</v>
      </c>
      <c r="F531" s="3">
        <v>1045708</v>
      </c>
      <c r="G531" s="3">
        <v>1013064</v>
      </c>
      <c r="H531" s="1">
        <v>3.2199999999999999E-2</v>
      </c>
    </row>
    <row r="532" spans="1:8" x14ac:dyDescent="0.25">
      <c r="A532" s="1">
        <v>531</v>
      </c>
      <c r="B532" s="1" t="s">
        <v>656</v>
      </c>
      <c r="C532" s="1" t="s">
        <v>75</v>
      </c>
      <c r="D532" s="1" t="str">
        <f>VLOOKUP(B532,[1]City!$A:$B,2,FALSE)</f>
        <v>Johor Bahru</v>
      </c>
      <c r="E532" s="1" t="str">
        <f>VLOOKUP(C532,[1]Country!$A:$B,2,FALSE)</f>
        <v>Malaysia</v>
      </c>
      <c r="F532" s="3">
        <v>1044548</v>
      </c>
      <c r="G532" s="3">
        <v>1023900</v>
      </c>
      <c r="H532" s="1">
        <v>2.0199999999999999E-2</v>
      </c>
    </row>
    <row r="533" spans="1:8" x14ac:dyDescent="0.25">
      <c r="A533" s="1">
        <v>532</v>
      </c>
      <c r="B533" s="1" t="s">
        <v>657</v>
      </c>
      <c r="C533" s="1" t="s">
        <v>8</v>
      </c>
      <c r="D533" s="1" t="str">
        <f>VLOOKUP(B533,[1]City!$A:$B,2,FALSE)</f>
        <v>Solapur</v>
      </c>
      <c r="E533" s="1" t="str">
        <f>VLOOKUP(C533,[1]Country!$A:$B,2,FALSE)</f>
        <v>India</v>
      </c>
      <c r="F533" s="3">
        <v>1041886</v>
      </c>
      <c r="G533" s="3">
        <v>1031037</v>
      </c>
      <c r="H533" s="1">
        <v>1.0500000000000001E-2</v>
      </c>
    </row>
    <row r="534" spans="1:8" x14ac:dyDescent="0.25">
      <c r="A534" s="1">
        <v>533</v>
      </c>
      <c r="B534" s="1" t="s">
        <v>658</v>
      </c>
      <c r="C534" s="1" t="s">
        <v>50</v>
      </c>
      <c r="D534" s="1" t="str">
        <f>VLOOKUP(B534,[1]City!$A:$B,2,FALSE)</f>
        <v>Samarinda</v>
      </c>
      <c r="E534" s="1" t="str">
        <f>VLOOKUP(C534,[1]Country!$A:$B,2,FALSE)</f>
        <v>Indonesia</v>
      </c>
      <c r="F534" s="3">
        <v>1041183</v>
      </c>
      <c r="G534" s="3">
        <v>1010413</v>
      </c>
      <c r="H534" s="1">
        <v>3.0499999999999999E-2</v>
      </c>
    </row>
    <row r="535" spans="1:8" x14ac:dyDescent="0.25">
      <c r="A535" s="1">
        <v>534</v>
      </c>
      <c r="B535" s="1" t="s">
        <v>659</v>
      </c>
      <c r="C535" s="1" t="s">
        <v>48</v>
      </c>
      <c r="D535" s="1" t="str">
        <f>VLOOKUP(B535,[1]City!$A:$B,2,FALSE)</f>
        <v>Toulouse</v>
      </c>
      <c r="E535" s="1" t="str">
        <f>VLOOKUP(C535,[1]Country!$A:$B,2,FALSE)</f>
        <v>France</v>
      </c>
      <c r="F535" s="3">
        <v>1037115</v>
      </c>
      <c r="G535" s="3">
        <v>1024166</v>
      </c>
      <c r="H535" s="1">
        <v>1.26E-2</v>
      </c>
    </row>
    <row r="536" spans="1:8" x14ac:dyDescent="0.25">
      <c r="A536" s="1">
        <v>535</v>
      </c>
      <c r="B536" s="1" t="s">
        <v>660</v>
      </c>
      <c r="C536" s="1" t="s">
        <v>26</v>
      </c>
      <c r="D536" s="1" t="str">
        <f>VLOOKUP(B536,[1]City!$A:$B,2,FALSE)</f>
        <v>Mersin</v>
      </c>
      <c r="E536" s="1" t="str">
        <f>VLOOKUP(C536,[1]Country!$A:$B,2,FALSE)</f>
        <v>Turkey</v>
      </c>
      <c r="F536" s="3">
        <v>1034693</v>
      </c>
      <c r="G536" s="3">
        <v>1016019</v>
      </c>
      <c r="H536" s="1">
        <v>1.84E-2</v>
      </c>
    </row>
    <row r="537" spans="1:8" x14ac:dyDescent="0.25">
      <c r="A537" s="1">
        <v>536</v>
      </c>
      <c r="B537" s="1" t="s">
        <v>661</v>
      </c>
      <c r="C537" s="1" t="s">
        <v>283</v>
      </c>
      <c r="D537" s="1" t="str">
        <f>VLOOKUP(B537,[1]City!$A:$B,2,FALSE)</f>
        <v>Hargeysa</v>
      </c>
      <c r="E537" s="1" t="str">
        <f>VLOOKUP(C537,[1]Country!$A:$B,2,FALSE)</f>
        <v>Somalia</v>
      </c>
      <c r="F537" s="3">
        <v>1033205</v>
      </c>
      <c r="G537" s="3">
        <v>988716</v>
      </c>
      <c r="H537" s="1">
        <v>4.4999999999999998E-2</v>
      </c>
    </row>
    <row r="538" spans="1:8" x14ac:dyDescent="0.25">
      <c r="A538" s="1">
        <v>537</v>
      </c>
      <c r="B538" s="1" t="s">
        <v>662</v>
      </c>
      <c r="C538" s="1" t="s">
        <v>12</v>
      </c>
      <c r="D538" s="1" t="str">
        <f>VLOOKUP(B538,[1]City!$A:$B,2,FALSE)</f>
        <v>Teresina</v>
      </c>
      <c r="E538" s="1" t="str">
        <f>VLOOKUP(C538,[1]Country!$A:$B,2,FALSE)</f>
        <v>Brasil</v>
      </c>
      <c r="F538" s="3">
        <v>1031220</v>
      </c>
      <c r="G538" s="3">
        <v>1021229</v>
      </c>
      <c r="H538" s="1">
        <v>9.7999999999999997E-3</v>
      </c>
    </row>
    <row r="539" spans="1:8" x14ac:dyDescent="0.25">
      <c r="A539" s="1">
        <v>538</v>
      </c>
      <c r="B539" s="1" t="s">
        <v>663</v>
      </c>
      <c r="C539" s="1" t="s">
        <v>86</v>
      </c>
      <c r="D539" s="1" t="str">
        <f>VLOOKUP(B539,[1]City!$A:$B,2,FALSE)</f>
        <v>Kirkuk</v>
      </c>
      <c r="E539" s="1" t="str">
        <f>VLOOKUP(C539,[1]Country!$A:$B,2,FALSE)</f>
        <v>Iraq</v>
      </c>
      <c r="F539" s="3">
        <v>1031082</v>
      </c>
      <c r="G539" s="3">
        <v>1012614</v>
      </c>
      <c r="H539" s="1">
        <v>1.8200000000000001E-2</v>
      </c>
    </row>
    <row r="540" spans="1:8" x14ac:dyDescent="0.25">
      <c r="A540" s="1">
        <v>539</v>
      </c>
      <c r="B540" s="1" t="s">
        <v>664</v>
      </c>
      <c r="C540" s="1" t="s">
        <v>10</v>
      </c>
      <c r="D540" s="1" t="str">
        <f>VLOOKUP(B540,[1]City!$A:$B,2,FALSE)</f>
        <v>Fuzhou Jiangxi</v>
      </c>
      <c r="E540" s="1" t="str">
        <f>VLOOKUP(C540,[1]Country!$A:$B,2,FALSE)</f>
        <v>China</v>
      </c>
      <c r="F540" s="3">
        <v>1028734</v>
      </c>
      <c r="G540" s="3">
        <v>989880</v>
      </c>
      <c r="H540" s="1">
        <v>3.9300000000000002E-2</v>
      </c>
    </row>
    <row r="541" spans="1:8" x14ac:dyDescent="0.25">
      <c r="A541" s="1">
        <v>540</v>
      </c>
      <c r="B541" s="1" t="s">
        <v>665</v>
      </c>
      <c r="C541" s="1" t="s">
        <v>12</v>
      </c>
      <c r="D541" s="1" t="str">
        <f>VLOOKUP(B541,[1]City!$A:$B,2,FALSE)</f>
        <v>Aracaju</v>
      </c>
      <c r="E541" s="1" t="str">
        <f>VLOOKUP(C541,[1]Country!$A:$B,2,FALSE)</f>
        <v>Brasil</v>
      </c>
      <c r="F541" s="3">
        <v>1026529</v>
      </c>
      <c r="G541" s="3">
        <v>1009380</v>
      </c>
      <c r="H541" s="1">
        <v>1.7000000000000001E-2</v>
      </c>
    </row>
    <row r="542" spans="1:8" x14ac:dyDescent="0.25">
      <c r="A542" s="1">
        <v>541</v>
      </c>
      <c r="B542" s="1" t="s">
        <v>666</v>
      </c>
      <c r="C542" s="1" t="s">
        <v>231</v>
      </c>
      <c r="D542" s="1" t="str">
        <f>VLOOKUP(B542,[1]City!$A:$B,2,FALSE)</f>
        <v>Bobo-Dioulasso</v>
      </c>
      <c r="E542" s="1" t="str">
        <f>VLOOKUP(C542,[1]Country!$A:$B,2,FALSE)</f>
        <v>Burkina Faso</v>
      </c>
      <c r="F542" s="3">
        <v>1022118</v>
      </c>
      <c r="G542" s="3">
        <v>972124</v>
      </c>
      <c r="H542" s="1">
        <v>5.1400000000000001E-2</v>
      </c>
    </row>
    <row r="543" spans="1:8" x14ac:dyDescent="0.25">
      <c r="A543" s="1">
        <v>542</v>
      </c>
      <c r="B543" s="1" t="s">
        <v>667</v>
      </c>
      <c r="C543" s="1" t="s">
        <v>10</v>
      </c>
      <c r="D543" s="1" t="str">
        <f>VLOOKUP(B543,[1]City!$A:$B,2,FALSE)</f>
        <v>Leshan</v>
      </c>
      <c r="E543" s="1" t="str">
        <f>VLOOKUP(C543,[1]Country!$A:$B,2,FALSE)</f>
        <v>China</v>
      </c>
      <c r="F543" s="3">
        <v>1022088</v>
      </c>
      <c r="G543" s="3">
        <v>986923</v>
      </c>
      <c r="H543" s="1">
        <v>3.56E-2</v>
      </c>
    </row>
    <row r="544" spans="1:8" x14ac:dyDescent="0.25">
      <c r="A544" s="1">
        <v>543</v>
      </c>
      <c r="B544" s="1" t="s">
        <v>668</v>
      </c>
      <c r="C544" s="1" t="s">
        <v>10</v>
      </c>
      <c r="D544" s="1" t="str">
        <f>VLOOKUP(B544,[1]City!$A:$B,2,FALSE)</f>
        <v>Yueyang</v>
      </c>
      <c r="E544" s="1" t="str">
        <f>VLOOKUP(C544,[1]Country!$A:$B,2,FALSE)</f>
        <v>China</v>
      </c>
      <c r="F544" s="3">
        <v>1021350</v>
      </c>
      <c r="G544" s="3">
        <v>1009534</v>
      </c>
      <c r="H544" s="1">
        <v>1.17E-2</v>
      </c>
    </row>
    <row r="545" spans="1:8" x14ac:dyDescent="0.25">
      <c r="A545" s="1">
        <v>544</v>
      </c>
      <c r="B545" s="1" t="s">
        <v>669</v>
      </c>
      <c r="C545" s="1" t="s">
        <v>10</v>
      </c>
      <c r="D545" s="1" t="str">
        <f>VLOOKUP(B545,[1]City!$A:$B,2,FALSE)</f>
        <v>Dezhou</v>
      </c>
      <c r="E545" s="1" t="str">
        <f>VLOOKUP(C545,[1]Country!$A:$B,2,FALSE)</f>
        <v>China</v>
      </c>
      <c r="F545" s="3">
        <v>1019111</v>
      </c>
      <c r="G545" s="3">
        <v>986192</v>
      </c>
      <c r="H545" s="1">
        <v>3.3399999999999999E-2</v>
      </c>
    </row>
    <row r="546" spans="1:8" x14ac:dyDescent="0.25">
      <c r="A546" s="1">
        <v>545</v>
      </c>
      <c r="B546" s="1" t="s">
        <v>670</v>
      </c>
      <c r="C546" s="1" t="s">
        <v>161</v>
      </c>
      <c r="D546" s="1" t="str">
        <f>VLOOKUP(B546,[1]City!$A:$B,2,FALSE)</f>
        <v>Marrakech</v>
      </c>
      <c r="E546" s="1" t="str">
        <f>VLOOKUP(C546,[1]Country!$A:$B,2,FALSE)</f>
        <v>Morocco</v>
      </c>
      <c r="F546" s="3">
        <v>1017379</v>
      </c>
      <c r="G546" s="3">
        <v>1002709</v>
      </c>
      <c r="H546" s="1">
        <v>1.46E-2</v>
      </c>
    </row>
    <row r="547" spans="1:8" x14ac:dyDescent="0.25">
      <c r="A547" s="1">
        <v>546</v>
      </c>
      <c r="B547" s="1" t="s">
        <v>671</v>
      </c>
      <c r="C547" s="1" t="s">
        <v>14</v>
      </c>
      <c r="D547" s="1" t="str">
        <f>VLOOKUP(B547,[1]City!$A:$B,2,FALSE)</f>
        <v>Tampico</v>
      </c>
      <c r="E547" s="1" t="str">
        <f>VLOOKUP(C547,[1]Country!$A:$B,2,FALSE)</f>
        <v>Mexico</v>
      </c>
      <c r="F547" s="3">
        <v>1016514</v>
      </c>
      <c r="G547" s="3">
        <v>1001278</v>
      </c>
      <c r="H547" s="1">
        <v>1.52E-2</v>
      </c>
    </row>
    <row r="548" spans="1:8" x14ac:dyDescent="0.25">
      <c r="A548" s="1">
        <v>547</v>
      </c>
      <c r="B548" s="1" t="s">
        <v>672</v>
      </c>
      <c r="C548" s="1" t="s">
        <v>10</v>
      </c>
      <c r="D548" s="1" t="str">
        <f>VLOOKUP(B548,[1]City!$A:$B,2,FALSE)</f>
        <v>Huzhou</v>
      </c>
      <c r="E548" s="1" t="str">
        <f>VLOOKUP(C548,[1]Country!$A:$B,2,FALSE)</f>
        <v>China</v>
      </c>
      <c r="F548" s="3">
        <v>1015538</v>
      </c>
      <c r="G548" s="3">
        <v>988351</v>
      </c>
      <c r="H548" s="1">
        <v>2.75E-2</v>
      </c>
    </row>
    <row r="549" spans="1:8" x14ac:dyDescent="0.25">
      <c r="A549" s="1">
        <v>548</v>
      </c>
      <c r="B549" s="1" t="s">
        <v>673</v>
      </c>
      <c r="C549" s="1" t="s">
        <v>586</v>
      </c>
      <c r="D549" s="1" t="str">
        <f>VLOOKUP(B549,[1]City!$A:$B,2,FALSE)</f>
        <v>Rotterdam</v>
      </c>
      <c r="E549" s="1" t="str">
        <f>VLOOKUP(C549,[1]Country!$A:$B,2,FALSE)</f>
        <v>Netherlands</v>
      </c>
      <c r="F549" s="3">
        <v>1012007</v>
      </c>
      <c r="G549" s="3">
        <v>1010026</v>
      </c>
      <c r="H549" s="1">
        <v>2E-3</v>
      </c>
    </row>
    <row r="550" spans="1:8" x14ac:dyDescent="0.25">
      <c r="A550" s="1">
        <v>549</v>
      </c>
      <c r="B550" s="1" t="s">
        <v>674</v>
      </c>
      <c r="C550" s="1" t="s">
        <v>212</v>
      </c>
      <c r="D550" s="1" t="str">
        <f>VLOOKUP(B550,[1]City!$A:$B,2,FALSE)</f>
        <v>Aden</v>
      </c>
      <c r="E550" s="1" t="str">
        <f>VLOOKUP(C550,[1]Country!$A:$B,2,FALSE)</f>
        <v>Yemen</v>
      </c>
      <c r="F550" s="3">
        <v>1011890</v>
      </c>
      <c r="G550" s="3">
        <v>980455</v>
      </c>
      <c r="H550" s="1">
        <v>3.2099999999999997E-2</v>
      </c>
    </row>
    <row r="551" spans="1:8" x14ac:dyDescent="0.25">
      <c r="A551" s="1">
        <v>550</v>
      </c>
      <c r="B551" s="1" t="s">
        <v>675</v>
      </c>
      <c r="C551" s="1" t="s">
        <v>73</v>
      </c>
      <c r="D551" s="1" t="str">
        <f>VLOOKUP(B551,[1]City!$A:$B,2,FALSE)</f>
        <v>Austin</v>
      </c>
      <c r="E551" s="1" t="str">
        <f>VLOOKUP(C551,[1]Country!$A:$B,2,FALSE)</f>
        <v>United States</v>
      </c>
      <c r="F551" s="3">
        <v>1011790</v>
      </c>
      <c r="G551" s="3">
        <v>995347</v>
      </c>
      <c r="H551" s="1">
        <v>1.6500000000000001E-2</v>
      </c>
    </row>
    <row r="552" spans="1:8" x14ac:dyDescent="0.25">
      <c r="A552" s="1">
        <v>551</v>
      </c>
      <c r="B552" s="1" t="s">
        <v>465</v>
      </c>
      <c r="C552" s="1" t="s">
        <v>73</v>
      </c>
      <c r="D552" s="1" t="str">
        <f>VLOOKUP(B552,[1]City!$A:$B,2,FALSE)</f>
        <v>San Jose</v>
      </c>
      <c r="E552" s="1" t="str">
        <f>VLOOKUP(C552,[1]Country!$A:$B,2,FALSE)</f>
        <v>United States</v>
      </c>
      <c r="F552" s="3">
        <v>1009340</v>
      </c>
      <c r="G552" s="3">
        <v>1015570</v>
      </c>
      <c r="H552" s="1">
        <v>-6.1000000000000004E-3</v>
      </c>
    </row>
    <row r="553" spans="1:8" x14ac:dyDescent="0.25">
      <c r="A553" s="1">
        <v>552</v>
      </c>
      <c r="B553" s="1" t="s">
        <v>676</v>
      </c>
      <c r="C553" s="1" t="s">
        <v>50</v>
      </c>
      <c r="D553" s="1" t="str">
        <f>VLOOKUP(B553,[1]City!$A:$B,2,FALSE)</f>
        <v>Denpasar</v>
      </c>
      <c r="E553" s="1" t="str">
        <f>VLOOKUP(C553,[1]Country!$A:$B,2,FALSE)</f>
        <v>Indonesia</v>
      </c>
      <c r="F553" s="3">
        <v>1008709</v>
      </c>
      <c r="G553" s="3">
        <v>986853</v>
      </c>
      <c r="H553" s="1">
        <v>2.2100000000000002E-2</v>
      </c>
    </row>
    <row r="554" spans="1:8" x14ac:dyDescent="0.25">
      <c r="A554" s="1">
        <v>553</v>
      </c>
      <c r="B554" s="1" t="s">
        <v>677</v>
      </c>
      <c r="C554" s="1" t="s">
        <v>217</v>
      </c>
      <c r="D554" s="1" t="str">
        <f>VLOOKUP(B554,[1]City!$A:$B,2,FALSE)</f>
        <v>Odesa</v>
      </c>
      <c r="E554" s="1" t="str">
        <f>VLOOKUP(C554,[1]Country!$A:$B,2,FALSE)</f>
        <v>Ukraine</v>
      </c>
      <c r="F554" s="3">
        <v>1008508</v>
      </c>
      <c r="G554" s="3">
        <v>1009289</v>
      </c>
      <c r="H554" s="1">
        <v>-8.0000000000000004E-4</v>
      </c>
    </row>
    <row r="555" spans="1:8" x14ac:dyDescent="0.25">
      <c r="A555" s="1">
        <v>554</v>
      </c>
      <c r="B555" s="1" t="s">
        <v>678</v>
      </c>
      <c r="C555" s="1" t="s">
        <v>10</v>
      </c>
      <c r="D555" s="1" t="str">
        <f>VLOOKUP(B555,[1]City!$A:$B,2,FALSE)</f>
        <v>Chenzhou</v>
      </c>
      <c r="E555" s="1" t="str">
        <f>VLOOKUP(C555,[1]Country!$A:$B,2,FALSE)</f>
        <v>China</v>
      </c>
      <c r="F555" s="3">
        <v>1004240</v>
      </c>
      <c r="G555" s="3">
        <v>959881</v>
      </c>
      <c r="H555" s="1">
        <v>4.6199999999999998E-2</v>
      </c>
    </row>
    <row r="556" spans="1:8" x14ac:dyDescent="0.25">
      <c r="A556" s="1">
        <v>555</v>
      </c>
      <c r="B556" s="1" t="s">
        <v>679</v>
      </c>
      <c r="C556" s="1" t="s">
        <v>10</v>
      </c>
      <c r="D556" s="1" t="str">
        <f>VLOOKUP(B556,[1]City!$A:$B,2,FALSE)</f>
        <v>Xuchang</v>
      </c>
      <c r="E556" s="1" t="str">
        <f>VLOOKUP(C556,[1]Country!$A:$B,2,FALSE)</f>
        <v>China</v>
      </c>
      <c r="F556" s="3">
        <v>1001570</v>
      </c>
      <c r="G556" s="3">
        <v>968135</v>
      </c>
      <c r="H556" s="1">
        <v>3.4500000000000003E-2</v>
      </c>
    </row>
    <row r="557" spans="1:8" x14ac:dyDescent="0.25">
      <c r="A557" s="1">
        <v>556</v>
      </c>
      <c r="B557" s="1" t="s">
        <v>680</v>
      </c>
      <c r="C557" s="1" t="s">
        <v>42</v>
      </c>
      <c r="D557" s="1" t="str">
        <f>VLOOKUP(B557,[1]City!$A:$B,2,FALSE)</f>
        <v>Volgograd</v>
      </c>
      <c r="E557" s="1" t="str">
        <f>VLOOKUP(C557,[1]Country!$A:$B,2,FALSE)</f>
        <v>Russia</v>
      </c>
      <c r="F557" s="3">
        <v>1000755</v>
      </c>
      <c r="G557" s="3">
        <v>1004688</v>
      </c>
      <c r="H557" s="1">
        <v>-3.8999999999999998E-3</v>
      </c>
    </row>
    <row r="558" spans="1:8" x14ac:dyDescent="0.25">
      <c r="A558" s="1">
        <v>557</v>
      </c>
      <c r="B558" s="1" t="s">
        <v>681</v>
      </c>
      <c r="C558" s="1" t="s">
        <v>14</v>
      </c>
      <c r="D558" s="1" t="str">
        <f>VLOOKUP(B558,[1]City!$A:$B,2,FALSE)</f>
        <v>Saltillo</v>
      </c>
      <c r="E558" s="1" t="str">
        <f>VLOOKUP(C558,[1]Country!$A:$B,2,FALSE)</f>
        <v>Mexico</v>
      </c>
      <c r="F558" s="3">
        <v>1000750</v>
      </c>
      <c r="G558" s="3">
        <v>983784</v>
      </c>
      <c r="H558" s="1">
        <v>1.72E-2</v>
      </c>
    </row>
    <row r="559" spans="1:8" ht="30" x14ac:dyDescent="0.25">
      <c r="A559" s="1">
        <v>558</v>
      </c>
      <c r="B559" s="1" t="s">
        <v>682</v>
      </c>
      <c r="C559" s="1" t="s">
        <v>28</v>
      </c>
      <c r="D559" s="1" t="str">
        <f>VLOOKUP(B559,[1]City!$A:$B,2,FALSE)</f>
        <v>San Miguel de Tucuman</v>
      </c>
      <c r="E559" s="1" t="str">
        <f>VLOOKUP(C559,[1]Country!$A:$B,2,FALSE)</f>
        <v>Argentina</v>
      </c>
      <c r="F559" s="3">
        <v>999907</v>
      </c>
      <c r="G559" s="3">
        <v>985656</v>
      </c>
      <c r="H559" s="1">
        <v>1.4500000000000001E-2</v>
      </c>
    </row>
    <row r="560" spans="1:8" x14ac:dyDescent="0.25">
      <c r="A560" s="1">
        <v>559</v>
      </c>
      <c r="B560" s="1" t="s">
        <v>683</v>
      </c>
      <c r="C560" s="1" t="s">
        <v>684</v>
      </c>
      <c r="D560" s="1" t="str">
        <f>VLOOKUP(B560,[1]City!$A:$B,2,FALSE)</f>
        <v>Asmara</v>
      </c>
      <c r="E560" s="1" t="str">
        <f>VLOOKUP(C560,[1]Country!$A:$B,2,FALSE)</f>
        <v>Eritrea</v>
      </c>
      <c r="F560" s="3">
        <v>998321</v>
      </c>
      <c r="G560" s="3">
        <v>962985</v>
      </c>
      <c r="H560" s="1">
        <v>3.6700000000000003E-2</v>
      </c>
    </row>
    <row r="561" spans="1:8" x14ac:dyDescent="0.25">
      <c r="A561" s="1">
        <v>560</v>
      </c>
      <c r="B561" s="1" t="s">
        <v>685</v>
      </c>
      <c r="C561" s="1" t="s">
        <v>50</v>
      </c>
      <c r="D561" s="1" t="str">
        <f>VLOOKUP(B561,[1]City!$A:$B,2,FALSE)</f>
        <v>Padang</v>
      </c>
      <c r="E561" s="1" t="str">
        <f>VLOOKUP(C561,[1]Country!$A:$B,2,FALSE)</f>
        <v>Indonesia</v>
      </c>
      <c r="F561" s="3">
        <v>997358</v>
      </c>
      <c r="G561" s="3">
        <v>980455</v>
      </c>
      <c r="H561" s="1">
        <v>1.72E-2</v>
      </c>
    </row>
    <row r="562" spans="1:8" x14ac:dyDescent="0.25">
      <c r="A562" s="1">
        <v>561</v>
      </c>
      <c r="B562" s="1" t="s">
        <v>686</v>
      </c>
      <c r="C562" s="1" t="s">
        <v>35</v>
      </c>
      <c r="D562" s="1" t="str">
        <f>VLOOKUP(B562,[1]City!$A:$B,2,FALSE)</f>
        <v>Cebu City</v>
      </c>
      <c r="E562" s="1" t="str">
        <f>VLOOKUP(C562,[1]Country!$A:$B,2,FALSE)</f>
        <v>Philippines</v>
      </c>
      <c r="F562" s="3">
        <v>993744</v>
      </c>
      <c r="G562" s="3">
        <v>980070</v>
      </c>
      <c r="H562" s="1">
        <v>1.4E-2</v>
      </c>
    </row>
    <row r="563" spans="1:8" ht="30" x14ac:dyDescent="0.25">
      <c r="A563" s="1">
        <v>562</v>
      </c>
      <c r="B563" s="1" t="s">
        <v>687</v>
      </c>
      <c r="C563" s="1" t="s">
        <v>14</v>
      </c>
      <c r="D563" s="1" t="str">
        <f>VLOOKUP(B563,[1]City!$A:$B,2,FALSE)</f>
        <v>Acapulco de Juarez</v>
      </c>
      <c r="E563" s="1" t="str">
        <f>VLOOKUP(C563,[1]Country!$A:$B,2,FALSE)</f>
        <v>Mexico</v>
      </c>
      <c r="F563" s="3">
        <v>992205</v>
      </c>
      <c r="G563" s="3">
        <v>979381</v>
      </c>
      <c r="H563" s="1">
        <v>1.3100000000000001E-2</v>
      </c>
    </row>
    <row r="564" spans="1:8" x14ac:dyDescent="0.25">
      <c r="A564" s="1">
        <v>563</v>
      </c>
      <c r="B564" s="1" t="s">
        <v>688</v>
      </c>
      <c r="C564" s="1" t="s">
        <v>90</v>
      </c>
      <c r="D564" s="1" t="str">
        <f>VLOOKUP(B564,[1]City!$A:$B,2,FALSE)</f>
        <v>Valparaiso</v>
      </c>
      <c r="E564" s="1" t="str">
        <f>VLOOKUP(C564,[1]Country!$A:$B,2,FALSE)</f>
        <v>Chile</v>
      </c>
      <c r="F564" s="3">
        <v>992183</v>
      </c>
      <c r="G564" s="3">
        <v>983751</v>
      </c>
      <c r="H564" s="1">
        <v>8.6E-3</v>
      </c>
    </row>
    <row r="565" spans="1:8" ht="30" x14ac:dyDescent="0.25">
      <c r="A565" s="1">
        <v>564</v>
      </c>
      <c r="B565" s="1" t="s">
        <v>689</v>
      </c>
      <c r="C565" s="1" t="s">
        <v>181</v>
      </c>
      <c r="D565" s="1" t="str">
        <f>VLOOKUP(B565,[1]City!$A:$B,2,FALSE)</f>
        <v>Sekondi Takoradi</v>
      </c>
      <c r="E565" s="1" t="str">
        <f>VLOOKUP(C565,[1]Country!$A:$B,2,FALSE)</f>
        <v>Ghana</v>
      </c>
      <c r="F565" s="3">
        <v>990661</v>
      </c>
      <c r="G565" s="3">
        <v>945519</v>
      </c>
      <c r="H565" s="1">
        <v>4.7699999999999999E-2</v>
      </c>
    </row>
    <row r="566" spans="1:8" x14ac:dyDescent="0.25">
      <c r="A566" s="1">
        <v>565</v>
      </c>
      <c r="B566" s="1" t="s">
        <v>690</v>
      </c>
      <c r="C566" s="1" t="s">
        <v>33</v>
      </c>
      <c r="D566" s="1" t="str">
        <f>VLOOKUP(B566,[1]City!$A:$B,2,FALSE)</f>
        <v>Ikorodu</v>
      </c>
      <c r="E566" s="1" t="str">
        <f>VLOOKUP(C566,[1]Country!$A:$B,2,FALSE)</f>
        <v>Nigeria</v>
      </c>
      <c r="F566" s="3">
        <v>989117</v>
      </c>
      <c r="G566" s="3">
        <v>937615</v>
      </c>
      <c r="H566" s="1">
        <v>5.4899999999999997E-2</v>
      </c>
    </row>
    <row r="567" spans="1:8" x14ac:dyDescent="0.25">
      <c r="A567" s="1">
        <v>566</v>
      </c>
      <c r="B567" s="1" t="s">
        <v>691</v>
      </c>
      <c r="C567" s="1" t="s">
        <v>26</v>
      </c>
      <c r="D567" s="1" t="str">
        <f>VLOOKUP(B567,[1]City!$A:$B,2,FALSE)</f>
        <v>Kayseri</v>
      </c>
      <c r="E567" s="1" t="str">
        <f>VLOOKUP(C567,[1]Country!$A:$B,2,FALSE)</f>
        <v>Turkey</v>
      </c>
      <c r="F567" s="3">
        <v>986987</v>
      </c>
      <c r="G567" s="3">
        <v>973506</v>
      </c>
      <c r="H567" s="1">
        <v>1.38E-2</v>
      </c>
    </row>
    <row r="568" spans="1:8" x14ac:dyDescent="0.25">
      <c r="A568" s="1">
        <v>567</v>
      </c>
      <c r="B568" s="1" t="s">
        <v>692</v>
      </c>
      <c r="C568" s="1" t="s">
        <v>8</v>
      </c>
      <c r="D568" s="1" t="str">
        <f>VLOOKUP(B568,[1]City!$A:$B,2,FALSE)</f>
        <v>Warangal</v>
      </c>
      <c r="E568" s="1" t="str">
        <f>VLOOKUP(C568,[1]Country!$A:$B,2,FALSE)</f>
        <v>India</v>
      </c>
      <c r="F568" s="3">
        <v>983128</v>
      </c>
      <c r="G568" s="3">
        <v>959658</v>
      </c>
      <c r="H568" s="1">
        <v>2.4500000000000001E-2</v>
      </c>
    </row>
    <row r="569" spans="1:8" x14ac:dyDescent="0.25">
      <c r="A569" s="1">
        <v>568</v>
      </c>
      <c r="B569" s="1" t="s">
        <v>693</v>
      </c>
      <c r="C569" s="1" t="s">
        <v>10</v>
      </c>
      <c r="D569" s="1" t="str">
        <f>VLOOKUP(B569,[1]City!$A:$B,2,FALSE)</f>
        <v>Changshu</v>
      </c>
      <c r="E569" s="1" t="str">
        <f>VLOOKUP(C569,[1]Country!$A:$B,2,FALSE)</f>
        <v>China</v>
      </c>
      <c r="F569" s="3">
        <v>981654</v>
      </c>
      <c r="G569" s="3">
        <v>938683</v>
      </c>
      <c r="H569" s="1">
        <v>4.58E-2</v>
      </c>
    </row>
    <row r="570" spans="1:8" x14ac:dyDescent="0.25">
      <c r="A570" s="1">
        <v>569</v>
      </c>
      <c r="B570" s="1" t="s">
        <v>694</v>
      </c>
      <c r="C570" s="1" t="s">
        <v>48</v>
      </c>
      <c r="D570" s="1" t="str">
        <f>VLOOKUP(B570,[1]City!$A:$B,2,FALSE)</f>
        <v>Bordeaux</v>
      </c>
      <c r="E570" s="1" t="str">
        <f>VLOOKUP(C570,[1]Country!$A:$B,2,FALSE)</f>
        <v>France</v>
      </c>
      <c r="F570" s="3">
        <v>980130</v>
      </c>
      <c r="G570" s="3">
        <v>968993</v>
      </c>
      <c r="H570" s="1">
        <v>1.15E-2</v>
      </c>
    </row>
    <row r="571" spans="1:8" x14ac:dyDescent="0.25">
      <c r="A571" s="1">
        <v>570</v>
      </c>
      <c r="B571" s="1" t="s">
        <v>695</v>
      </c>
      <c r="C571" s="1" t="s">
        <v>54</v>
      </c>
      <c r="D571" s="1" t="str">
        <f>VLOOKUP(B571,[1]City!$A:$B,2,FALSE)</f>
        <v>Songkhla</v>
      </c>
      <c r="E571" s="1" t="str">
        <f>VLOOKUP(C571,[1]Country!$A:$B,2,FALSE)</f>
        <v>Thailand</v>
      </c>
      <c r="F571" s="3">
        <v>979453</v>
      </c>
      <c r="G571" s="3">
        <v>966597</v>
      </c>
      <c r="H571" s="1">
        <v>1.3299999999999999E-2</v>
      </c>
    </row>
    <row r="572" spans="1:8" x14ac:dyDescent="0.25">
      <c r="A572" s="1">
        <v>571</v>
      </c>
      <c r="B572" s="1" t="s">
        <v>696</v>
      </c>
      <c r="C572" s="1" t="s">
        <v>10</v>
      </c>
      <c r="D572" s="1" t="str">
        <f>VLOOKUP(B572,[1]City!$A:$B,2,FALSE)</f>
        <v>Qujing</v>
      </c>
      <c r="E572" s="1" t="str">
        <f>VLOOKUP(C572,[1]Country!$A:$B,2,FALSE)</f>
        <v>China</v>
      </c>
      <c r="F572" s="3">
        <v>976171</v>
      </c>
      <c r="G572" s="3">
        <v>942342</v>
      </c>
      <c r="H572" s="1">
        <v>3.5900000000000001E-2</v>
      </c>
    </row>
    <row r="573" spans="1:8" x14ac:dyDescent="0.25">
      <c r="A573" s="1">
        <v>572</v>
      </c>
      <c r="B573" s="1" t="s">
        <v>697</v>
      </c>
      <c r="C573" s="1" t="s">
        <v>54</v>
      </c>
      <c r="D573" s="1" t="str">
        <f>VLOOKUP(B573,[1]City!$A:$B,2,FALSE)</f>
        <v>Nonthaburi</v>
      </c>
      <c r="E573" s="1" t="str">
        <f>VLOOKUP(C573,[1]Country!$A:$B,2,FALSE)</f>
        <v>Thailand</v>
      </c>
      <c r="F573" s="3">
        <v>975497</v>
      </c>
      <c r="G573" s="3">
        <v>962694</v>
      </c>
      <c r="H573" s="1">
        <v>1.3299999999999999E-2</v>
      </c>
    </row>
    <row r="574" spans="1:8" x14ac:dyDescent="0.25">
      <c r="A574" s="1">
        <v>573</v>
      </c>
      <c r="B574" s="1" t="s">
        <v>698</v>
      </c>
      <c r="C574" s="1" t="s">
        <v>10</v>
      </c>
      <c r="D574" s="1" t="str">
        <f>VLOOKUP(B574,[1]City!$A:$B,2,FALSE)</f>
        <v>Yichun Jiangxi</v>
      </c>
      <c r="E574" s="1" t="str">
        <f>VLOOKUP(C574,[1]Country!$A:$B,2,FALSE)</f>
        <v>China</v>
      </c>
      <c r="F574" s="3">
        <v>975387</v>
      </c>
      <c r="G574" s="3">
        <v>918051</v>
      </c>
      <c r="H574" s="1">
        <v>6.25E-2</v>
      </c>
    </row>
    <row r="575" spans="1:8" x14ac:dyDescent="0.25">
      <c r="A575" s="1">
        <v>574</v>
      </c>
      <c r="B575" s="1" t="s">
        <v>699</v>
      </c>
      <c r="C575" s="1" t="s">
        <v>42</v>
      </c>
      <c r="D575" s="1" t="str">
        <f>VLOOKUP(B575,[1]City!$A:$B,2,FALSE)</f>
        <v>Krasnodar</v>
      </c>
      <c r="E575" s="1" t="str">
        <f>VLOOKUP(C575,[1]Country!$A:$B,2,FALSE)</f>
        <v>Russia</v>
      </c>
      <c r="F575" s="3">
        <v>974377</v>
      </c>
      <c r="G575" s="3">
        <v>957214</v>
      </c>
      <c r="H575" s="1">
        <v>1.7899999999999999E-2</v>
      </c>
    </row>
    <row r="576" spans="1:8" x14ac:dyDescent="0.25">
      <c r="A576" s="1">
        <v>575</v>
      </c>
      <c r="B576" s="1" t="s">
        <v>700</v>
      </c>
      <c r="C576" s="1" t="s">
        <v>33</v>
      </c>
      <c r="D576" s="1" t="str">
        <f>VLOOKUP(B576,[1]City!$A:$B,2,FALSE)</f>
        <v>Ilorin</v>
      </c>
      <c r="E576" s="1" t="str">
        <f>VLOOKUP(C576,[1]Country!$A:$B,2,FALSE)</f>
        <v>Nigeria</v>
      </c>
      <c r="F576" s="3">
        <v>973671</v>
      </c>
      <c r="G576" s="3">
        <v>949866</v>
      </c>
      <c r="H576" s="1">
        <v>2.5100000000000001E-2</v>
      </c>
    </row>
    <row r="577" spans="1:8" x14ac:dyDescent="0.25">
      <c r="A577" s="1">
        <v>576</v>
      </c>
      <c r="B577" s="1" t="s">
        <v>701</v>
      </c>
      <c r="C577" s="1" t="s">
        <v>14</v>
      </c>
      <c r="D577" s="1" t="str">
        <f>VLOOKUP(B577,[1]City!$A:$B,2,FALSE)</f>
        <v>Cancun</v>
      </c>
      <c r="E577" s="1" t="str">
        <f>VLOOKUP(C577,[1]Country!$A:$B,2,FALSE)</f>
        <v>Mexico</v>
      </c>
      <c r="F577" s="3">
        <v>971798</v>
      </c>
      <c r="G577" s="3">
        <v>943922</v>
      </c>
      <c r="H577" s="1">
        <v>2.9499999999999998E-2</v>
      </c>
    </row>
    <row r="578" spans="1:8" x14ac:dyDescent="0.25">
      <c r="A578" s="1">
        <v>577</v>
      </c>
      <c r="B578" s="1" t="s">
        <v>702</v>
      </c>
      <c r="C578" s="1" t="s">
        <v>31</v>
      </c>
      <c r="D578" s="1" t="str">
        <f>VLOOKUP(B578,[1]City!$A:$B,2,FALSE)</f>
        <v>Tshikapa</v>
      </c>
      <c r="E578" s="1" t="str">
        <f>VLOOKUP(C578,[1]Country!$A:$B,2,FALSE)</f>
        <v>DR Congo</v>
      </c>
      <c r="F578" s="3">
        <v>970831</v>
      </c>
      <c r="G578" s="3">
        <v>919192</v>
      </c>
      <c r="H578" s="1">
        <v>5.62E-2</v>
      </c>
    </row>
    <row r="579" spans="1:8" x14ac:dyDescent="0.25">
      <c r="A579" s="1">
        <v>578</v>
      </c>
      <c r="B579" s="1" t="s">
        <v>703</v>
      </c>
      <c r="C579" s="1" t="s">
        <v>100</v>
      </c>
      <c r="D579" s="1" t="str">
        <f>VLOOKUP(B579,[1]City!$A:$B,2,FALSE)</f>
        <v>Nyala</v>
      </c>
      <c r="E579" s="1" t="str">
        <f>VLOOKUP(C579,[1]Country!$A:$B,2,FALSE)</f>
        <v>Sudan</v>
      </c>
      <c r="F579" s="3">
        <v>967430</v>
      </c>
      <c r="G579" s="3">
        <v>922532</v>
      </c>
      <c r="H579" s="1">
        <v>4.87E-2</v>
      </c>
    </row>
    <row r="580" spans="1:8" x14ac:dyDescent="0.25">
      <c r="A580" s="1">
        <v>579</v>
      </c>
      <c r="B580" s="1" t="s">
        <v>704</v>
      </c>
      <c r="C580" s="1" t="s">
        <v>10</v>
      </c>
      <c r="D580" s="1" t="str">
        <f>VLOOKUP(B580,[1]City!$A:$B,2,FALSE)</f>
        <v>Xintai</v>
      </c>
      <c r="E580" s="1" t="str">
        <f>VLOOKUP(C580,[1]Country!$A:$B,2,FALSE)</f>
        <v>China</v>
      </c>
      <c r="F580" s="3">
        <v>966759</v>
      </c>
      <c r="G580" s="3">
        <v>936382</v>
      </c>
      <c r="H580" s="1">
        <v>3.2399999999999998E-2</v>
      </c>
    </row>
    <row r="581" spans="1:8" x14ac:dyDescent="0.25">
      <c r="A581" s="1">
        <v>580</v>
      </c>
      <c r="B581" s="1" t="s">
        <v>705</v>
      </c>
      <c r="C581" s="1" t="s">
        <v>10</v>
      </c>
      <c r="D581" s="1" t="str">
        <f>VLOOKUP(B581,[1]City!$A:$B,2,FALSE)</f>
        <v>Jixi Heilongjiang</v>
      </c>
      <c r="E581" s="1" t="str">
        <f>VLOOKUP(C581,[1]Country!$A:$B,2,FALSE)</f>
        <v>China</v>
      </c>
      <c r="F581" s="3">
        <v>963278</v>
      </c>
      <c r="G581" s="3">
        <v>949646</v>
      </c>
      <c r="H581" s="1">
        <v>1.44E-2</v>
      </c>
    </row>
    <row r="582" spans="1:8" x14ac:dyDescent="0.25">
      <c r="A582" s="1">
        <v>581</v>
      </c>
      <c r="B582" s="1" t="s">
        <v>706</v>
      </c>
      <c r="C582" s="1" t="s">
        <v>573</v>
      </c>
      <c r="D582" s="1" t="str">
        <f>VLOOKUP(B582,[1]City!$A:$B,2,FALSE)</f>
        <v>Blantyre-Limbe</v>
      </c>
      <c r="E582" s="1" t="str">
        <f>VLOOKUP(C582,[1]Country!$A:$B,2,FALSE)</f>
        <v>Malawi</v>
      </c>
      <c r="F582" s="3">
        <v>962145</v>
      </c>
      <c r="G582" s="3">
        <v>932263</v>
      </c>
      <c r="H582" s="1">
        <v>3.2099999999999997E-2</v>
      </c>
    </row>
    <row r="583" spans="1:8" x14ac:dyDescent="0.25">
      <c r="A583" s="1">
        <v>582</v>
      </c>
      <c r="B583" s="1" t="s">
        <v>707</v>
      </c>
      <c r="C583" s="1" t="s">
        <v>14</v>
      </c>
      <c r="D583" s="1" t="str">
        <f>VLOOKUP(B583,[1]City!$A:$B,2,FALSE)</f>
        <v>Morelia</v>
      </c>
      <c r="E583" s="1" t="str">
        <f>VLOOKUP(C583,[1]Country!$A:$B,2,FALSE)</f>
        <v>Mexico</v>
      </c>
      <c r="F583" s="3">
        <v>961834</v>
      </c>
      <c r="G583" s="3">
        <v>948793</v>
      </c>
      <c r="H583" s="1">
        <v>1.37E-2</v>
      </c>
    </row>
    <row r="584" spans="1:8" ht="30" x14ac:dyDescent="0.25">
      <c r="A584" s="1">
        <v>583</v>
      </c>
      <c r="B584" s="1" t="s">
        <v>708</v>
      </c>
      <c r="C584" s="1" t="s">
        <v>10</v>
      </c>
      <c r="D584" s="1" t="str">
        <f>VLOOKUP(B584,[1]City!$A:$B,2,FALSE)</f>
        <v>Pingxiang Jiangxi</v>
      </c>
      <c r="E584" s="1" t="str">
        <f>VLOOKUP(C584,[1]Country!$A:$B,2,FALSE)</f>
        <v>China</v>
      </c>
      <c r="F584" s="3">
        <v>953042</v>
      </c>
      <c r="G584" s="3">
        <v>928895</v>
      </c>
      <c r="H584" s="1">
        <v>2.5999999999999999E-2</v>
      </c>
    </row>
    <row r="585" spans="1:8" x14ac:dyDescent="0.25">
      <c r="A585" s="1">
        <v>584</v>
      </c>
      <c r="B585" s="1" t="s">
        <v>709</v>
      </c>
      <c r="C585" s="1" t="s">
        <v>217</v>
      </c>
      <c r="D585" s="1" t="str">
        <f>VLOOKUP(B585,[1]City!$A:$B,2,FALSE)</f>
        <v>Dnipro</v>
      </c>
      <c r="E585" s="1" t="str">
        <f>VLOOKUP(C585,[1]Country!$A:$B,2,FALSE)</f>
        <v>Ukraine</v>
      </c>
      <c r="F585" s="3">
        <v>951821</v>
      </c>
      <c r="G585" s="3">
        <v>957345</v>
      </c>
      <c r="H585" s="1">
        <v>-5.7999999999999996E-3</v>
      </c>
    </row>
    <row r="586" spans="1:8" x14ac:dyDescent="0.25">
      <c r="A586" s="1">
        <v>585</v>
      </c>
      <c r="B586" s="1" t="s">
        <v>710</v>
      </c>
      <c r="C586" s="1" t="s">
        <v>16</v>
      </c>
      <c r="D586" s="1" t="str">
        <f>VLOOKUP(B586,[1]City!$A:$B,2,FALSE)</f>
        <v>Khulna</v>
      </c>
      <c r="E586" s="1" t="str">
        <f>VLOOKUP(C586,[1]Country!$A:$B,2,FALSE)</f>
        <v>Bangladesh</v>
      </c>
      <c r="F586" s="3">
        <v>949229</v>
      </c>
      <c r="G586" s="3">
        <v>953745</v>
      </c>
      <c r="H586" s="1">
        <v>-4.7000000000000002E-3</v>
      </c>
    </row>
    <row r="587" spans="1:8" x14ac:dyDescent="0.25">
      <c r="A587" s="1">
        <v>586</v>
      </c>
      <c r="B587" s="1" t="s">
        <v>711</v>
      </c>
      <c r="C587" s="1" t="s">
        <v>144</v>
      </c>
      <c r="D587" s="1" t="str">
        <f>VLOOKUP(B587,[1]City!$A:$B,2,FALSE)</f>
        <v>Jerusalem</v>
      </c>
      <c r="E587" s="1" t="str">
        <f>VLOOKUP(C587,[1]Country!$A:$B,2,FALSE)</f>
        <v>Israel</v>
      </c>
      <c r="F587" s="3">
        <v>944188</v>
      </c>
      <c r="G587" s="3">
        <v>931756</v>
      </c>
      <c r="H587" s="1">
        <v>1.3299999999999999E-2</v>
      </c>
    </row>
    <row r="588" spans="1:8" x14ac:dyDescent="0.25">
      <c r="A588" s="1">
        <v>587</v>
      </c>
      <c r="B588" s="1" t="s">
        <v>712</v>
      </c>
      <c r="C588" s="1" t="s">
        <v>46</v>
      </c>
      <c r="D588" s="1" t="str">
        <f>VLOOKUP(B588,[1]City!$A:$B,2,FALSE)</f>
        <v>Cucuta</v>
      </c>
      <c r="E588" s="1" t="str">
        <f>VLOOKUP(C588,[1]Country!$A:$B,2,FALSE)</f>
        <v>Colombia</v>
      </c>
      <c r="F588" s="3">
        <v>943489</v>
      </c>
      <c r="G588" s="3">
        <v>933380</v>
      </c>
      <c r="H588" s="1">
        <v>1.0800000000000001E-2</v>
      </c>
    </row>
    <row r="589" spans="1:8" x14ac:dyDescent="0.25">
      <c r="A589" s="1">
        <v>588</v>
      </c>
      <c r="B589" s="1" t="s">
        <v>713</v>
      </c>
      <c r="C589" s="1" t="s">
        <v>48</v>
      </c>
      <c r="D589" s="1" t="str">
        <f>VLOOKUP(B589,[1]City!$A:$B,2,FALSE)</f>
        <v>Nice</v>
      </c>
      <c r="E589" s="1" t="str">
        <f>VLOOKUP(C589,[1]Country!$A:$B,2,FALSE)</f>
        <v>France</v>
      </c>
      <c r="F589" s="3">
        <v>943342</v>
      </c>
      <c r="G589" s="3">
        <v>942208</v>
      </c>
      <c r="H589" s="1">
        <v>1.1999999999999999E-3</v>
      </c>
    </row>
    <row r="590" spans="1:8" x14ac:dyDescent="0.25">
      <c r="A590" s="1">
        <v>589</v>
      </c>
      <c r="B590" s="1" t="s">
        <v>714</v>
      </c>
      <c r="C590" s="1" t="s">
        <v>8</v>
      </c>
      <c r="D590" s="1" t="str">
        <f>VLOOKUP(B590,[1]City!$A:$B,2,FALSE)</f>
        <v>Dehradun</v>
      </c>
      <c r="E590" s="1" t="str">
        <f>VLOOKUP(C590,[1]Country!$A:$B,2,FALSE)</f>
        <v>India</v>
      </c>
      <c r="F590" s="3">
        <v>943136</v>
      </c>
      <c r="G590" s="3">
        <v>918946</v>
      </c>
      <c r="H590" s="1">
        <v>2.63E-2</v>
      </c>
    </row>
    <row r="591" spans="1:8" x14ac:dyDescent="0.25">
      <c r="A591" s="1">
        <v>590</v>
      </c>
      <c r="B591" s="1" t="s">
        <v>715</v>
      </c>
      <c r="C591" s="1" t="s">
        <v>57</v>
      </c>
      <c r="D591" s="1" t="str">
        <f>VLOOKUP(B591,[1]City!$A:$B,2,FALSE)</f>
        <v>Seongnam</v>
      </c>
      <c r="E591" s="1" t="str">
        <f>VLOOKUP(C591,[1]Country!$A:$B,2,FALSE)</f>
        <v>South Korea</v>
      </c>
      <c r="F591" s="3">
        <v>942342</v>
      </c>
      <c r="G591" s="3">
        <v>943768</v>
      </c>
      <c r="H591" s="1">
        <v>-1.5E-3</v>
      </c>
    </row>
    <row r="592" spans="1:8" x14ac:dyDescent="0.25">
      <c r="A592" s="1">
        <v>591</v>
      </c>
      <c r="B592" s="1" t="s">
        <v>716</v>
      </c>
      <c r="C592" s="1" t="s">
        <v>73</v>
      </c>
      <c r="D592" s="1" t="str">
        <f>VLOOKUP(B592,[1]City!$A:$B,2,FALSE)</f>
        <v>Fort Worth</v>
      </c>
      <c r="E592" s="1" t="str">
        <f>VLOOKUP(C592,[1]Country!$A:$B,2,FALSE)</f>
        <v>United States</v>
      </c>
      <c r="F592" s="3">
        <v>942323</v>
      </c>
      <c r="G592" s="3">
        <v>925954</v>
      </c>
      <c r="H592" s="1">
        <v>1.77E-2</v>
      </c>
    </row>
    <row r="593" spans="1:8" x14ac:dyDescent="0.25">
      <c r="A593" s="1">
        <v>592</v>
      </c>
      <c r="B593" s="1" t="s">
        <v>717</v>
      </c>
      <c r="C593" s="1" t="s">
        <v>161</v>
      </c>
      <c r="D593" s="1" t="str">
        <f>VLOOKUP(B593,[1]City!$A:$B,2,FALSE)</f>
        <v>Agadir</v>
      </c>
      <c r="E593" s="1" t="str">
        <f>VLOOKUP(C593,[1]Country!$A:$B,2,FALSE)</f>
        <v>Morocco</v>
      </c>
      <c r="F593" s="3">
        <v>941839</v>
      </c>
      <c r="G593" s="3">
        <v>923552</v>
      </c>
      <c r="H593" s="1">
        <v>1.9800000000000002E-2</v>
      </c>
    </row>
    <row r="594" spans="1:8" x14ac:dyDescent="0.25">
      <c r="A594" s="1">
        <v>593</v>
      </c>
      <c r="B594" s="1" t="s">
        <v>718</v>
      </c>
      <c r="C594" s="1" t="s">
        <v>10</v>
      </c>
      <c r="D594" s="1" t="str">
        <f>VLOOKUP(B594,[1]City!$A:$B,2,FALSE)</f>
        <v>Mudanjiang</v>
      </c>
      <c r="E594" s="1" t="str">
        <f>VLOOKUP(C594,[1]Country!$A:$B,2,FALSE)</f>
        <v>China</v>
      </c>
      <c r="F594" s="3">
        <v>941660</v>
      </c>
      <c r="G594" s="3">
        <v>925522</v>
      </c>
      <c r="H594" s="1">
        <v>1.7399999999999999E-2</v>
      </c>
    </row>
    <row r="595" spans="1:8" x14ac:dyDescent="0.25">
      <c r="A595" s="1">
        <v>594</v>
      </c>
      <c r="B595" s="1" t="s">
        <v>719</v>
      </c>
      <c r="C595" s="1" t="s">
        <v>275</v>
      </c>
      <c r="D595" s="1" t="str">
        <f>VLOOKUP(B595,[1]City!$A:$B,2,FALSE)</f>
        <v>Hamah</v>
      </c>
      <c r="E595" s="1" t="str">
        <f>VLOOKUP(C595,[1]Country!$A:$B,2,FALSE)</f>
        <v>Syria</v>
      </c>
      <c r="F595" s="3">
        <v>939904</v>
      </c>
      <c r="G595" s="3">
        <v>921502</v>
      </c>
      <c r="H595" s="1">
        <v>0.02</v>
      </c>
    </row>
    <row r="596" spans="1:8" x14ac:dyDescent="0.25">
      <c r="A596" s="1">
        <v>595</v>
      </c>
      <c r="B596" s="1" t="s">
        <v>720</v>
      </c>
      <c r="C596" s="1" t="s">
        <v>721</v>
      </c>
      <c r="D596" s="1" t="str">
        <f>VLOOKUP(B596,[1]City!$A:$B,2,FALSE)</f>
        <v>Dushanbe</v>
      </c>
      <c r="E596" s="1" t="str">
        <f>VLOOKUP(C596,[1]Country!$A:$B,2,FALSE)</f>
        <v>Tajikistan</v>
      </c>
      <c r="F596" s="3">
        <v>938444</v>
      </c>
      <c r="G596" s="3">
        <v>915712</v>
      </c>
      <c r="H596" s="1">
        <v>2.4799999999999999E-2</v>
      </c>
    </row>
    <row r="597" spans="1:8" x14ac:dyDescent="0.25">
      <c r="A597" s="1">
        <v>596</v>
      </c>
      <c r="B597" s="1" t="s">
        <v>722</v>
      </c>
      <c r="C597" s="1" t="s">
        <v>10</v>
      </c>
      <c r="D597" s="1" t="str">
        <f>VLOOKUP(B597,[1]City!$A:$B,2,FALSE)</f>
        <v>Guiping</v>
      </c>
      <c r="E597" s="1" t="str">
        <f>VLOOKUP(C597,[1]Country!$A:$B,2,FALSE)</f>
        <v>China</v>
      </c>
      <c r="F597" s="3">
        <v>937152</v>
      </c>
      <c r="G597" s="3">
        <v>891158</v>
      </c>
      <c r="H597" s="1">
        <v>5.16E-2</v>
      </c>
    </row>
    <row r="598" spans="1:8" x14ac:dyDescent="0.25">
      <c r="A598" s="1">
        <v>597</v>
      </c>
      <c r="B598" s="1" t="s">
        <v>723</v>
      </c>
      <c r="C598" s="1" t="s">
        <v>10</v>
      </c>
      <c r="D598" s="1" t="str">
        <f>VLOOKUP(B598,[1]City!$A:$B,2,FALSE)</f>
        <v>Jiujiang</v>
      </c>
      <c r="E598" s="1" t="str">
        <f>VLOOKUP(C598,[1]Country!$A:$B,2,FALSE)</f>
        <v>China</v>
      </c>
      <c r="F598" s="3">
        <v>936927</v>
      </c>
      <c r="G598" s="3">
        <v>913212</v>
      </c>
      <c r="H598" s="1">
        <v>2.5999999999999999E-2</v>
      </c>
    </row>
    <row r="599" spans="1:8" x14ac:dyDescent="0.25">
      <c r="A599" s="1">
        <v>598</v>
      </c>
      <c r="B599" s="1" t="s">
        <v>724</v>
      </c>
      <c r="C599" s="1" t="s">
        <v>60</v>
      </c>
      <c r="D599" s="1" t="str">
        <f>VLOOKUP(B599,[1]City!$A:$B,2,FALSE)</f>
        <v>Southampton</v>
      </c>
      <c r="E599" s="1" t="str">
        <f>VLOOKUP(C599,[1]Country!$A:$B,2,FALSE)</f>
        <v>United Kingdom</v>
      </c>
      <c r="F599" s="3">
        <v>935868</v>
      </c>
      <c r="G599" s="3">
        <v>927916</v>
      </c>
      <c r="H599" s="1">
        <v>8.6E-3</v>
      </c>
    </row>
    <row r="600" spans="1:8" x14ac:dyDescent="0.25">
      <c r="A600" s="1">
        <v>599</v>
      </c>
      <c r="B600" s="1" t="s">
        <v>725</v>
      </c>
      <c r="C600" s="1" t="s">
        <v>10</v>
      </c>
      <c r="D600" s="1" t="str">
        <f>VLOOKUP(B600,[1]City!$A:$B,2,FALSE)</f>
        <v>Laiwu</v>
      </c>
      <c r="E600" s="1" t="str">
        <f>VLOOKUP(C600,[1]Country!$A:$B,2,FALSE)</f>
        <v>China</v>
      </c>
      <c r="F600" s="3">
        <v>934916</v>
      </c>
      <c r="G600" s="3">
        <v>907839</v>
      </c>
      <c r="H600" s="1">
        <v>2.98E-2</v>
      </c>
    </row>
    <row r="601" spans="1:8" x14ac:dyDescent="0.25">
      <c r="A601" s="1">
        <v>600</v>
      </c>
      <c r="B601" s="1" t="s">
        <v>726</v>
      </c>
      <c r="C601" s="1" t="s">
        <v>52</v>
      </c>
      <c r="D601" s="1" t="str">
        <f>VLOOKUP(B601,[1]City!$A:$B,2,FALSE)</f>
        <v>Arequipa</v>
      </c>
      <c r="E601" s="1" t="str">
        <f>VLOOKUP(C601,[1]Country!$A:$B,2,FALSE)</f>
        <v>Peru</v>
      </c>
      <c r="F601" s="3">
        <v>934845</v>
      </c>
      <c r="G601" s="3">
        <v>922999</v>
      </c>
      <c r="H601" s="1">
        <v>1.2800000000000001E-2</v>
      </c>
    </row>
    <row r="602" spans="1:8" x14ac:dyDescent="0.25">
      <c r="A602" s="1">
        <v>601</v>
      </c>
      <c r="B602" s="1" t="s">
        <v>727</v>
      </c>
      <c r="C602" s="1" t="s">
        <v>224</v>
      </c>
      <c r="D602" s="1" t="str">
        <f>VLOOKUP(B602,[1]City!$A:$B,2,FALSE)</f>
        <v>Ciudad Guayana</v>
      </c>
      <c r="E602" s="1" t="str">
        <f>VLOOKUP(C602,[1]Country!$A:$B,2,FALSE)</f>
        <v>Venezuela</v>
      </c>
      <c r="F602" s="3">
        <v>933968</v>
      </c>
      <c r="G602" s="3">
        <v>917700</v>
      </c>
      <c r="H602" s="1">
        <v>1.77E-2</v>
      </c>
    </row>
    <row r="603" spans="1:8" x14ac:dyDescent="0.25">
      <c r="A603" s="1">
        <v>602</v>
      </c>
      <c r="B603" s="1" t="s">
        <v>728</v>
      </c>
      <c r="C603" s="1" t="s">
        <v>35</v>
      </c>
      <c r="D603" s="1" t="str">
        <f>VLOOKUP(B603,[1]City!$A:$B,2,FALSE)</f>
        <v>Zamboanga City</v>
      </c>
      <c r="E603" s="1" t="str">
        <f>VLOOKUP(C603,[1]Country!$A:$B,2,FALSE)</f>
        <v>Philippines</v>
      </c>
      <c r="F603" s="3">
        <v>930610</v>
      </c>
      <c r="G603" s="3">
        <v>917477</v>
      </c>
      <c r="H603" s="1">
        <v>1.43E-2</v>
      </c>
    </row>
    <row r="604" spans="1:8" x14ac:dyDescent="0.25">
      <c r="A604" s="1">
        <v>603</v>
      </c>
      <c r="B604" s="1" t="s">
        <v>729</v>
      </c>
      <c r="C604" s="1" t="s">
        <v>14</v>
      </c>
      <c r="D604" s="1" t="str">
        <f>VLOOKUP(B604,[1]City!$A:$B,2,FALSE)</f>
        <v>Veracruz</v>
      </c>
      <c r="E604" s="1" t="str">
        <f>VLOOKUP(C604,[1]Country!$A:$B,2,FALSE)</f>
        <v>Mexico</v>
      </c>
      <c r="F604" s="3">
        <v>930387</v>
      </c>
      <c r="G604" s="3">
        <v>918529</v>
      </c>
      <c r="H604" s="1">
        <v>1.29E-2</v>
      </c>
    </row>
    <row r="605" spans="1:8" x14ac:dyDescent="0.25">
      <c r="A605" s="1">
        <v>604</v>
      </c>
      <c r="B605" s="1" t="s">
        <v>730</v>
      </c>
      <c r="C605" s="1" t="s">
        <v>73</v>
      </c>
      <c r="D605" s="1" t="str">
        <f>VLOOKUP(B605,[1]City!$A:$B,2,FALSE)</f>
        <v>Jacksonville</v>
      </c>
      <c r="E605" s="1" t="str">
        <f>VLOOKUP(C605,[1]Country!$A:$B,2,FALSE)</f>
        <v>United States</v>
      </c>
      <c r="F605" s="3">
        <v>929647</v>
      </c>
      <c r="G605" s="3">
        <v>920577</v>
      </c>
      <c r="H605" s="1">
        <v>9.9000000000000008E-3</v>
      </c>
    </row>
    <row r="606" spans="1:8" x14ac:dyDescent="0.25">
      <c r="A606" s="1">
        <v>605</v>
      </c>
      <c r="B606" s="1" t="s">
        <v>731</v>
      </c>
      <c r="C606" s="1" t="s">
        <v>449</v>
      </c>
      <c r="D606" s="1" t="str">
        <f>VLOOKUP(B606,[1]City!$A:$B,2,FALSE)</f>
        <v>San Pedro Sula</v>
      </c>
      <c r="E606" s="1" t="str">
        <f>VLOOKUP(C606,[1]Country!$A:$B,2,FALSE)</f>
        <v>Honduras</v>
      </c>
      <c r="F606" s="3">
        <v>929191</v>
      </c>
      <c r="G606" s="3">
        <v>902751</v>
      </c>
      <c r="H606" s="1">
        <v>2.93E-2</v>
      </c>
    </row>
    <row r="607" spans="1:8" x14ac:dyDescent="0.25">
      <c r="A607" s="1">
        <v>606</v>
      </c>
      <c r="B607" s="1" t="s">
        <v>732</v>
      </c>
      <c r="C607" s="1" t="s">
        <v>10</v>
      </c>
      <c r="D607" s="1" t="str">
        <f>VLOOKUP(B607,[1]City!$A:$B,2,FALSE)</f>
        <v>Zhucheng</v>
      </c>
      <c r="E607" s="1" t="str">
        <f>VLOOKUP(C607,[1]Country!$A:$B,2,FALSE)</f>
        <v>China</v>
      </c>
      <c r="F607" s="3">
        <v>926596</v>
      </c>
      <c r="G607" s="3">
        <v>891494</v>
      </c>
      <c r="H607" s="1">
        <v>3.9399999999999998E-2</v>
      </c>
    </row>
    <row r="608" spans="1:8" x14ac:dyDescent="0.25">
      <c r="A608" s="1">
        <v>607</v>
      </c>
      <c r="B608" s="1" t="s">
        <v>733</v>
      </c>
      <c r="C608" s="1" t="s">
        <v>54</v>
      </c>
      <c r="D608" s="1" t="str">
        <f>VLOOKUP(B608,[1]City!$A:$B,2,FALSE)</f>
        <v>Pathum Thani</v>
      </c>
      <c r="E608" s="1" t="str">
        <f>VLOOKUP(C608,[1]Country!$A:$B,2,FALSE)</f>
        <v>Thailand</v>
      </c>
      <c r="F608" s="3">
        <v>925893</v>
      </c>
      <c r="G608" s="3">
        <v>913741</v>
      </c>
      <c r="H608" s="1">
        <v>1.3299999999999999E-2</v>
      </c>
    </row>
    <row r="609" spans="1:8" x14ac:dyDescent="0.25">
      <c r="A609" s="1">
        <v>608</v>
      </c>
      <c r="B609" s="1" t="s">
        <v>734</v>
      </c>
      <c r="C609" s="1" t="s">
        <v>16</v>
      </c>
      <c r="D609" s="1" t="str">
        <f>VLOOKUP(B609,[1]City!$A:$B,2,FALSE)</f>
        <v>Rajshahi</v>
      </c>
      <c r="E609" s="1" t="str">
        <f>VLOOKUP(C609,[1]Country!$A:$B,2,FALSE)</f>
        <v>Bangladesh</v>
      </c>
      <c r="F609" s="3">
        <v>924033</v>
      </c>
      <c r="G609" s="3">
        <v>907732</v>
      </c>
      <c r="H609" s="1">
        <v>1.7999999999999999E-2</v>
      </c>
    </row>
    <row r="610" spans="1:8" x14ac:dyDescent="0.25">
      <c r="A610" s="1">
        <v>609</v>
      </c>
      <c r="B610" s="1" t="s">
        <v>735</v>
      </c>
      <c r="C610" s="1" t="s">
        <v>10</v>
      </c>
      <c r="D610" s="1" t="str">
        <f>VLOOKUP(B610,[1]City!$A:$B,2,FALSE)</f>
        <v>Chengde</v>
      </c>
      <c r="E610" s="1" t="str">
        <f>VLOOKUP(C610,[1]Country!$A:$B,2,FALSE)</f>
        <v>China</v>
      </c>
      <c r="F610" s="3">
        <v>920395</v>
      </c>
      <c r="G610" s="3">
        <v>880494</v>
      </c>
      <c r="H610" s="1">
        <v>4.53E-2</v>
      </c>
    </row>
    <row r="611" spans="1:8" x14ac:dyDescent="0.25">
      <c r="A611" s="1">
        <v>610</v>
      </c>
      <c r="B611" s="1" t="s">
        <v>736</v>
      </c>
      <c r="C611" s="1" t="s">
        <v>580</v>
      </c>
      <c r="D611" s="1" t="str">
        <f>VLOOKUP(B611,[1]City!$A:$B,2,FALSE)</f>
        <v>Misratah</v>
      </c>
      <c r="E611" s="1" t="str">
        <f>VLOOKUP(C611,[1]Country!$A:$B,2,FALSE)</f>
        <v>Libya</v>
      </c>
      <c r="F611" s="3">
        <v>918946</v>
      </c>
      <c r="G611" s="3">
        <v>881319</v>
      </c>
      <c r="H611" s="1">
        <v>4.2700000000000002E-2</v>
      </c>
    </row>
    <row r="612" spans="1:8" x14ac:dyDescent="0.25">
      <c r="A612" s="1">
        <v>611</v>
      </c>
      <c r="B612" s="1" t="s">
        <v>737</v>
      </c>
      <c r="C612" s="1" t="s">
        <v>10</v>
      </c>
      <c r="D612" s="1" t="str">
        <f>VLOOKUP(B612,[1]City!$A:$B,2,FALSE)</f>
        <v>Guigang</v>
      </c>
      <c r="E612" s="1" t="str">
        <f>VLOOKUP(C612,[1]Country!$A:$B,2,FALSE)</f>
        <v>China</v>
      </c>
      <c r="F612" s="3">
        <v>917484</v>
      </c>
      <c r="G612" s="3">
        <v>891173</v>
      </c>
      <c r="H612" s="1">
        <v>2.9499999999999998E-2</v>
      </c>
    </row>
    <row r="613" spans="1:8" x14ac:dyDescent="0.25">
      <c r="A613" s="1">
        <v>612</v>
      </c>
      <c r="B613" s="1" t="s">
        <v>738</v>
      </c>
      <c r="C613" s="1" t="s">
        <v>33</v>
      </c>
      <c r="D613" s="1" t="str">
        <f>VLOOKUP(B613,[1]City!$A:$B,2,FALSE)</f>
        <v>Jos</v>
      </c>
      <c r="E613" s="1" t="str">
        <f>VLOOKUP(C613,[1]Country!$A:$B,2,FALSE)</f>
        <v>Nigeria</v>
      </c>
      <c r="F613" s="3">
        <v>917289</v>
      </c>
      <c r="G613" s="3">
        <v>895288</v>
      </c>
      <c r="H613" s="1">
        <v>2.46E-2</v>
      </c>
    </row>
    <row r="614" spans="1:8" x14ac:dyDescent="0.25">
      <c r="A614" s="1">
        <v>613</v>
      </c>
      <c r="B614" s="1" t="s">
        <v>739</v>
      </c>
      <c r="C614" s="1" t="s">
        <v>14</v>
      </c>
      <c r="D614" s="1" t="str">
        <f>VLOOKUP(B614,[1]City!$A:$B,2,FALSE)</f>
        <v>Reynosa</v>
      </c>
      <c r="E614" s="1" t="str">
        <f>VLOOKUP(C614,[1]Country!$A:$B,2,FALSE)</f>
        <v>Mexico</v>
      </c>
      <c r="F614" s="3">
        <v>917021</v>
      </c>
      <c r="G614" s="3">
        <v>899084</v>
      </c>
      <c r="H614" s="1">
        <v>0.02</v>
      </c>
    </row>
    <row r="615" spans="1:8" x14ac:dyDescent="0.25">
      <c r="A615" s="1">
        <v>614</v>
      </c>
      <c r="B615" s="1" t="s">
        <v>740</v>
      </c>
      <c r="C615" s="1" t="s">
        <v>10</v>
      </c>
      <c r="D615" s="1" t="str">
        <f>VLOOKUP(B615,[1]City!$A:$B,2,FALSE)</f>
        <v>Bengbu</v>
      </c>
      <c r="E615" s="1" t="str">
        <f>VLOOKUP(C615,[1]Country!$A:$B,2,FALSE)</f>
        <v>China</v>
      </c>
      <c r="F615" s="3">
        <v>915242</v>
      </c>
      <c r="G615" s="3">
        <v>901773</v>
      </c>
      <c r="H615" s="1">
        <v>1.49E-2</v>
      </c>
    </row>
    <row r="616" spans="1:8" x14ac:dyDescent="0.25">
      <c r="A616" s="1">
        <v>615</v>
      </c>
      <c r="B616" s="1" t="s">
        <v>741</v>
      </c>
      <c r="C616" s="1" t="s">
        <v>73</v>
      </c>
      <c r="D616" s="1" t="str">
        <f>VLOOKUP(B616,[1]City!$A:$B,2,FALSE)</f>
        <v>Columbus</v>
      </c>
      <c r="E616" s="1" t="str">
        <f>VLOOKUP(C616,[1]Country!$A:$B,2,FALSE)</f>
        <v>United States</v>
      </c>
      <c r="F616" s="3">
        <v>913921</v>
      </c>
      <c r="G616" s="3">
        <v>906237</v>
      </c>
      <c r="H616" s="1">
        <v>8.5000000000000006E-3</v>
      </c>
    </row>
    <row r="617" spans="1:8" x14ac:dyDescent="0.25">
      <c r="A617" s="1">
        <v>616</v>
      </c>
      <c r="B617" s="1" t="s">
        <v>742</v>
      </c>
      <c r="C617" s="1" t="s">
        <v>14</v>
      </c>
      <c r="D617" s="1" t="str">
        <f>VLOOKUP(B617,[1]City!$A:$B,2,FALSE)</f>
        <v>Villahermosa</v>
      </c>
      <c r="E617" s="1" t="str">
        <f>VLOOKUP(C617,[1]Country!$A:$B,2,FALSE)</f>
        <v>Mexico</v>
      </c>
      <c r="F617" s="3">
        <v>913606</v>
      </c>
      <c r="G617" s="3">
        <v>898461</v>
      </c>
      <c r="H617" s="1">
        <v>1.6899999999999998E-2</v>
      </c>
    </row>
    <row r="618" spans="1:8" x14ac:dyDescent="0.25">
      <c r="A618" s="1">
        <v>617</v>
      </c>
      <c r="B618" s="1" t="s">
        <v>743</v>
      </c>
      <c r="C618" s="1" t="s">
        <v>10</v>
      </c>
      <c r="D618" s="1" t="str">
        <f>VLOOKUP(B618,[1]City!$A:$B,2,FALSE)</f>
        <v>Yangjiang</v>
      </c>
      <c r="E618" s="1" t="str">
        <f>VLOOKUP(C618,[1]Country!$A:$B,2,FALSE)</f>
        <v>China</v>
      </c>
      <c r="F618" s="3">
        <v>912468</v>
      </c>
      <c r="G618" s="3">
        <v>890013</v>
      </c>
      <c r="H618" s="1">
        <v>2.52E-2</v>
      </c>
    </row>
    <row r="619" spans="1:8" x14ac:dyDescent="0.25">
      <c r="A619" s="1">
        <v>618</v>
      </c>
      <c r="B619" s="1" t="s">
        <v>744</v>
      </c>
      <c r="C619" s="1" t="s">
        <v>73</v>
      </c>
      <c r="D619" s="1" t="str">
        <f>VLOOKUP(B619,[1]City!$A:$B,2,FALSE)</f>
        <v>Charlotte</v>
      </c>
      <c r="E619" s="1" t="str">
        <f>VLOOKUP(C619,[1]Country!$A:$B,2,FALSE)</f>
        <v>United States</v>
      </c>
      <c r="F619" s="3">
        <v>912096</v>
      </c>
      <c r="G619" s="3">
        <v>898902</v>
      </c>
      <c r="H619" s="1">
        <v>1.47E-2</v>
      </c>
    </row>
    <row r="620" spans="1:8" x14ac:dyDescent="0.25">
      <c r="A620" s="1">
        <v>619</v>
      </c>
      <c r="B620" s="1" t="s">
        <v>745</v>
      </c>
      <c r="C620" s="1" t="s">
        <v>57</v>
      </c>
      <c r="D620" s="1" t="str">
        <f>VLOOKUP(B620,[1]City!$A:$B,2,FALSE)</f>
        <v>Ulsan</v>
      </c>
      <c r="E620" s="1" t="str">
        <f>VLOOKUP(C620,[1]Country!$A:$B,2,FALSE)</f>
        <v>South Korea</v>
      </c>
      <c r="F620" s="3">
        <v>910778</v>
      </c>
      <c r="G620" s="3">
        <v>910330</v>
      </c>
      <c r="H620" s="1">
        <v>5.0000000000000001E-4</v>
      </c>
    </row>
    <row r="621" spans="1:8" ht="30" x14ac:dyDescent="0.25">
      <c r="A621" s="1">
        <v>620</v>
      </c>
      <c r="B621" s="1" t="s">
        <v>746</v>
      </c>
      <c r="C621" s="1" t="s">
        <v>747</v>
      </c>
      <c r="D621" s="1" t="str">
        <f>VLOOKUP(B621,[1]City!$A:$B,2,FALSE)</f>
        <v>Bangui</v>
      </c>
      <c r="E621" s="1" t="str">
        <f>VLOOKUP(C621,[1]Country!$A:$B,2,FALSE)</f>
        <v>Central African Republic</v>
      </c>
      <c r="F621" s="3">
        <v>910270</v>
      </c>
      <c r="G621" s="3">
        <v>889231</v>
      </c>
      <c r="H621" s="1">
        <v>2.3699999999999999E-2</v>
      </c>
    </row>
    <row r="622" spans="1:8" x14ac:dyDescent="0.25">
      <c r="A622" s="1">
        <v>621</v>
      </c>
      <c r="B622" s="1" t="s">
        <v>748</v>
      </c>
      <c r="C622" s="1" t="s">
        <v>242</v>
      </c>
      <c r="D622" s="1" t="str">
        <f>VLOOKUP(B622,[1]City!$A:$B,2,FALSE)</f>
        <v>Oran</v>
      </c>
      <c r="E622" s="1" t="str">
        <f>VLOOKUP(C622,[1]Country!$A:$B,2,FALSE)</f>
        <v>Algeria</v>
      </c>
      <c r="F622" s="3">
        <v>910030</v>
      </c>
      <c r="G622" s="3">
        <v>899182</v>
      </c>
      <c r="H622" s="1">
        <v>1.21E-2</v>
      </c>
    </row>
    <row r="623" spans="1:8" x14ac:dyDescent="0.25">
      <c r="A623" s="1">
        <v>622</v>
      </c>
      <c r="B623" s="1" t="s">
        <v>749</v>
      </c>
      <c r="C623" s="1" t="s">
        <v>102</v>
      </c>
      <c r="D623" s="1" t="str">
        <f>VLOOKUP(B623,[1]City!$A:$B,2,FALSE)</f>
        <v>West Rand</v>
      </c>
      <c r="E623" s="1" t="str">
        <f>VLOOKUP(C623,[1]Country!$A:$B,2,FALSE)</f>
        <v>South Africa</v>
      </c>
      <c r="F623" s="3">
        <v>909301</v>
      </c>
      <c r="G623" s="3">
        <v>897609</v>
      </c>
      <c r="H623" s="1">
        <v>1.2999999999999999E-2</v>
      </c>
    </row>
    <row r="624" spans="1:8" x14ac:dyDescent="0.25">
      <c r="A624" s="1">
        <v>623</v>
      </c>
      <c r="B624" s="1" t="s">
        <v>750</v>
      </c>
      <c r="C624" s="1" t="s">
        <v>33</v>
      </c>
      <c r="D624" s="1" t="str">
        <f>VLOOKUP(B624,[1]City!$A:$B,2,FALSE)</f>
        <v>Owerri</v>
      </c>
      <c r="E624" s="1" t="str">
        <f>VLOOKUP(C624,[1]Country!$A:$B,2,FALSE)</f>
        <v>Nigeria</v>
      </c>
      <c r="F624" s="3">
        <v>908109</v>
      </c>
      <c r="G624" s="3">
        <v>872604</v>
      </c>
      <c r="H624" s="1">
        <v>4.07E-2</v>
      </c>
    </row>
    <row r="625" spans="1:8" x14ac:dyDescent="0.25">
      <c r="A625" s="1">
        <v>624</v>
      </c>
      <c r="B625" s="1" t="s">
        <v>751</v>
      </c>
      <c r="C625" s="1" t="s">
        <v>12</v>
      </c>
      <c r="D625" s="1" t="str">
        <f>VLOOKUP(B625,[1]City!$A:$B,2,FALSE)</f>
        <v>Campo Grande</v>
      </c>
      <c r="E625" s="1" t="str">
        <f>VLOOKUP(C625,[1]Country!$A:$B,2,FALSE)</f>
        <v>Brasil</v>
      </c>
      <c r="F625" s="3">
        <v>907028</v>
      </c>
      <c r="G625" s="3">
        <v>896864</v>
      </c>
      <c r="H625" s="1">
        <v>1.1299999999999999E-2</v>
      </c>
    </row>
    <row r="626" spans="1:8" x14ac:dyDescent="0.25">
      <c r="A626" s="1">
        <v>625</v>
      </c>
      <c r="B626" s="1" t="s">
        <v>752</v>
      </c>
      <c r="C626" s="1" t="s">
        <v>60</v>
      </c>
      <c r="D626" s="1" t="str">
        <f>VLOOKUP(B626,[1]City!$A:$B,2,FALSE)</f>
        <v>Liverpool</v>
      </c>
      <c r="E626" s="1" t="str">
        <f>VLOOKUP(C626,[1]Country!$A:$B,2,FALSE)</f>
        <v>United Kingdom</v>
      </c>
      <c r="F626" s="3">
        <v>906443</v>
      </c>
      <c r="G626" s="3">
        <v>901708</v>
      </c>
      <c r="H626" s="1">
        <v>5.3E-3</v>
      </c>
    </row>
    <row r="627" spans="1:8" x14ac:dyDescent="0.25">
      <c r="A627" s="1">
        <v>626</v>
      </c>
      <c r="B627" s="1" t="s">
        <v>753</v>
      </c>
      <c r="C627" s="1" t="s">
        <v>35</v>
      </c>
      <c r="D627" s="1" t="str">
        <f>VLOOKUP(B627,[1]City!$A:$B,2,FALSE)</f>
        <v>Antipolo</v>
      </c>
      <c r="E627" s="1" t="str">
        <f>VLOOKUP(C627,[1]Country!$A:$B,2,FALSE)</f>
        <v>Philippines</v>
      </c>
      <c r="F627" s="3">
        <v>902993</v>
      </c>
      <c r="G627" s="3">
        <v>881018</v>
      </c>
      <c r="H627" s="1">
        <v>2.4899999999999999E-2</v>
      </c>
    </row>
    <row r="628" spans="1:8" x14ac:dyDescent="0.25">
      <c r="A628" s="1">
        <v>627</v>
      </c>
      <c r="B628" s="1" t="s">
        <v>754</v>
      </c>
      <c r="C628" s="1" t="s">
        <v>86</v>
      </c>
      <c r="D628" s="1" t="str">
        <f>VLOOKUP(B628,[1]City!$A:$B,2,FALSE)</f>
        <v>Najaf</v>
      </c>
      <c r="E628" s="1" t="str">
        <f>VLOOKUP(C628,[1]Country!$A:$B,2,FALSE)</f>
        <v>Iraq</v>
      </c>
      <c r="F628" s="3">
        <v>901405</v>
      </c>
      <c r="G628" s="3">
        <v>873744</v>
      </c>
      <c r="H628" s="1">
        <v>3.1699999999999999E-2</v>
      </c>
    </row>
    <row r="629" spans="1:8" x14ac:dyDescent="0.25">
      <c r="A629" s="1">
        <v>628</v>
      </c>
      <c r="B629" s="1" t="s">
        <v>755</v>
      </c>
      <c r="C629" s="1" t="s">
        <v>10</v>
      </c>
      <c r="D629" s="1" t="str">
        <f>VLOOKUP(B629,[1]City!$A:$B,2,FALSE)</f>
        <v>Zhangzhou</v>
      </c>
      <c r="E629" s="1" t="str">
        <f>VLOOKUP(C629,[1]Country!$A:$B,2,FALSE)</f>
        <v>China</v>
      </c>
      <c r="F629" s="3">
        <v>900904</v>
      </c>
      <c r="G629" s="3">
        <v>871690</v>
      </c>
      <c r="H629" s="1">
        <v>3.3500000000000002E-2</v>
      </c>
    </row>
    <row r="630" spans="1:8" x14ac:dyDescent="0.25">
      <c r="A630" s="1">
        <v>629</v>
      </c>
      <c r="B630" s="1" t="s">
        <v>756</v>
      </c>
      <c r="C630" s="1" t="s">
        <v>141</v>
      </c>
      <c r="D630" s="1" t="str">
        <f>VLOOKUP(B630,[1]City!$A:$B,2,FALSE)</f>
        <v>Bergamo</v>
      </c>
      <c r="E630" s="1" t="str">
        <f>VLOOKUP(C630,[1]Country!$A:$B,2,FALSE)</f>
        <v>Italy</v>
      </c>
      <c r="F630" s="3">
        <v>900094</v>
      </c>
      <c r="G630" s="3">
        <v>892089</v>
      </c>
      <c r="H630" s="1">
        <v>8.9999999999999993E-3</v>
      </c>
    </row>
    <row r="631" spans="1:8" x14ac:dyDescent="0.25">
      <c r="A631" s="1">
        <v>630</v>
      </c>
      <c r="B631" s="1" t="s">
        <v>757</v>
      </c>
      <c r="C631" s="1" t="s">
        <v>217</v>
      </c>
      <c r="D631" s="1" t="str">
        <f>VLOOKUP(B631,[1]City!$A:$B,2,FALSE)</f>
        <v>Donetsk</v>
      </c>
      <c r="E631" s="1" t="str">
        <f>VLOOKUP(C631,[1]Country!$A:$B,2,FALSE)</f>
        <v>Ukraine</v>
      </c>
      <c r="F631" s="3">
        <v>899325</v>
      </c>
      <c r="G631" s="3">
        <v>905530</v>
      </c>
      <c r="H631" s="1">
        <v>-6.8999999999999999E-3</v>
      </c>
    </row>
    <row r="632" spans="1:8" x14ac:dyDescent="0.25">
      <c r="A632" s="1">
        <v>631</v>
      </c>
      <c r="B632" s="1" t="s">
        <v>758</v>
      </c>
      <c r="C632" s="1" t="s">
        <v>10</v>
      </c>
      <c r="D632" s="1" t="str">
        <f>VLOOKUP(B632,[1]City!$A:$B,2,FALSE)</f>
        <v>Tianmen</v>
      </c>
      <c r="E632" s="1" t="str">
        <f>VLOOKUP(C632,[1]Country!$A:$B,2,FALSE)</f>
        <v>China</v>
      </c>
      <c r="F632" s="3">
        <v>899094</v>
      </c>
      <c r="G632" s="3">
        <v>869837</v>
      </c>
      <c r="H632" s="1">
        <v>3.3599999999999998E-2</v>
      </c>
    </row>
    <row r="633" spans="1:8" x14ac:dyDescent="0.25">
      <c r="A633" s="1">
        <v>632</v>
      </c>
      <c r="B633" s="1" t="s">
        <v>759</v>
      </c>
      <c r="C633" s="1" t="s">
        <v>33</v>
      </c>
      <c r="D633" s="1" t="str">
        <f>VLOOKUP(B633,[1]City!$A:$B,2,FALSE)</f>
        <v>Warri</v>
      </c>
      <c r="E633" s="1" t="str">
        <f>VLOOKUP(C633,[1]Country!$A:$B,2,FALSE)</f>
        <v>Nigeria</v>
      </c>
      <c r="F633" s="3">
        <v>898927</v>
      </c>
      <c r="G633" s="3">
        <v>855941</v>
      </c>
      <c r="H633" s="1">
        <v>5.0200000000000002E-2</v>
      </c>
    </row>
    <row r="634" spans="1:8" x14ac:dyDescent="0.25">
      <c r="A634" s="1">
        <v>633</v>
      </c>
      <c r="B634" s="1" t="s">
        <v>760</v>
      </c>
      <c r="C634" s="1" t="s">
        <v>12</v>
      </c>
      <c r="D634" s="1" t="str">
        <f>VLOOKUP(B634,[1]City!$A:$B,2,FALSE)</f>
        <v>Londrina</v>
      </c>
      <c r="E634" s="1" t="str">
        <f>VLOOKUP(C634,[1]Country!$A:$B,2,FALSE)</f>
        <v>Brasil</v>
      </c>
      <c r="F634" s="3">
        <v>898681</v>
      </c>
      <c r="G634" s="3">
        <v>885516</v>
      </c>
      <c r="H634" s="1">
        <v>1.49E-2</v>
      </c>
    </row>
    <row r="635" spans="1:8" x14ac:dyDescent="0.25">
      <c r="A635" s="1">
        <v>634</v>
      </c>
      <c r="B635" s="1" t="s">
        <v>761</v>
      </c>
      <c r="C635" s="1" t="s">
        <v>10</v>
      </c>
      <c r="D635" s="1" t="str">
        <f>VLOOKUP(B635,[1]City!$A:$B,2,FALSE)</f>
        <v>Leiyang</v>
      </c>
      <c r="E635" s="1" t="str">
        <f>VLOOKUP(C635,[1]Country!$A:$B,2,FALSE)</f>
        <v>China</v>
      </c>
      <c r="F635" s="3">
        <v>896394</v>
      </c>
      <c r="G635" s="3">
        <v>851071</v>
      </c>
      <c r="H635" s="1">
        <v>5.33E-2</v>
      </c>
    </row>
    <row r="636" spans="1:8" x14ac:dyDescent="0.25">
      <c r="A636" s="1">
        <v>635</v>
      </c>
      <c r="B636" s="1" t="s">
        <v>762</v>
      </c>
      <c r="C636" s="1" t="s">
        <v>50</v>
      </c>
      <c r="D636" s="1" t="str">
        <f>VLOOKUP(B636,[1]City!$A:$B,2,FALSE)</f>
        <v>Malang</v>
      </c>
      <c r="E636" s="1" t="str">
        <f>VLOOKUP(C636,[1]Country!$A:$B,2,FALSE)</f>
        <v>Indonesia</v>
      </c>
      <c r="F636" s="3">
        <v>896009</v>
      </c>
      <c r="G636" s="3">
        <v>886620</v>
      </c>
      <c r="H636" s="1">
        <v>1.06E-2</v>
      </c>
    </row>
    <row r="637" spans="1:8" x14ac:dyDescent="0.25">
      <c r="A637" s="1">
        <v>636</v>
      </c>
      <c r="B637" s="1" t="s">
        <v>763</v>
      </c>
      <c r="C637" s="1" t="s">
        <v>28</v>
      </c>
      <c r="D637" s="1" t="str">
        <f>VLOOKUP(B637,[1]City!$A:$B,2,FALSE)</f>
        <v>La Plata</v>
      </c>
      <c r="E637" s="1" t="str">
        <f>VLOOKUP(C637,[1]Country!$A:$B,2,FALSE)</f>
        <v>Argentina</v>
      </c>
      <c r="F637" s="3">
        <v>894159</v>
      </c>
      <c r="G637" s="3">
        <v>884054</v>
      </c>
      <c r="H637" s="1">
        <v>1.14E-2</v>
      </c>
    </row>
    <row r="638" spans="1:8" x14ac:dyDescent="0.25">
      <c r="A638" s="1">
        <v>637</v>
      </c>
      <c r="B638" s="1" t="s">
        <v>764</v>
      </c>
      <c r="C638" s="1" t="s">
        <v>90</v>
      </c>
      <c r="D638" s="1" t="str">
        <f>VLOOKUP(B638,[1]City!$A:$B,2,FALSE)</f>
        <v>Concepcion</v>
      </c>
      <c r="E638" s="1" t="str">
        <f>VLOOKUP(C638,[1]Country!$A:$B,2,FALSE)</f>
        <v>Chile</v>
      </c>
      <c r="F638" s="3">
        <v>891744</v>
      </c>
      <c r="G638" s="3">
        <v>880722</v>
      </c>
      <c r="H638" s="1">
        <v>1.2500000000000001E-2</v>
      </c>
    </row>
    <row r="639" spans="1:8" x14ac:dyDescent="0.25">
      <c r="A639" s="1">
        <v>638</v>
      </c>
      <c r="B639" s="1" t="s">
        <v>765</v>
      </c>
      <c r="C639" s="1" t="s">
        <v>10</v>
      </c>
      <c r="D639" s="1" t="str">
        <f>VLOOKUP(B639,[1]City!$A:$B,2,FALSE)</f>
        <v>Hengshui</v>
      </c>
      <c r="E639" s="1" t="str">
        <f>VLOOKUP(C639,[1]Country!$A:$B,2,FALSE)</f>
        <v>China</v>
      </c>
      <c r="F639" s="3">
        <v>891603</v>
      </c>
      <c r="G639" s="3">
        <v>856705</v>
      </c>
      <c r="H639" s="1">
        <v>4.07E-2</v>
      </c>
    </row>
    <row r="640" spans="1:8" x14ac:dyDescent="0.25">
      <c r="A640" s="1">
        <v>639</v>
      </c>
      <c r="B640" s="1" t="s">
        <v>766</v>
      </c>
      <c r="C640" s="1" t="s">
        <v>10</v>
      </c>
      <c r="D640" s="1" t="str">
        <f>VLOOKUP(B640,[1]City!$A:$B,2,FALSE)</f>
        <v>Linfen</v>
      </c>
      <c r="E640" s="1" t="str">
        <f>VLOOKUP(C640,[1]Country!$A:$B,2,FALSE)</f>
        <v>China</v>
      </c>
      <c r="F640" s="3">
        <v>891049</v>
      </c>
      <c r="G640" s="3">
        <v>858103</v>
      </c>
      <c r="H640" s="1">
        <v>3.8399999999999997E-2</v>
      </c>
    </row>
    <row r="641" spans="1:8" x14ac:dyDescent="0.25">
      <c r="A641" s="1">
        <v>640</v>
      </c>
      <c r="B641" s="1" t="s">
        <v>767</v>
      </c>
      <c r="C641" s="1" t="s">
        <v>10</v>
      </c>
      <c r="D641" s="1" t="str">
        <f>VLOOKUP(B641,[1]City!$A:$B,2,FALSE)</f>
        <v>Xinyu</v>
      </c>
      <c r="E641" s="1" t="str">
        <f>VLOOKUP(C641,[1]Country!$A:$B,2,FALSE)</f>
        <v>China</v>
      </c>
      <c r="F641" s="3">
        <v>890884</v>
      </c>
      <c r="G641" s="3">
        <v>857567</v>
      </c>
      <c r="H641" s="1">
        <v>3.8899999999999997E-2</v>
      </c>
    </row>
    <row r="642" spans="1:8" x14ac:dyDescent="0.25">
      <c r="A642" s="1">
        <v>641</v>
      </c>
      <c r="B642" s="1" t="s">
        <v>768</v>
      </c>
      <c r="C642" s="1" t="s">
        <v>16</v>
      </c>
      <c r="D642" s="1" t="str">
        <f>VLOOKUP(B642,[1]City!$A:$B,2,FALSE)</f>
        <v>Sylhet</v>
      </c>
      <c r="E642" s="1" t="str">
        <f>VLOOKUP(C642,[1]Country!$A:$B,2,FALSE)</f>
        <v>Bangladesh</v>
      </c>
      <c r="F642" s="3">
        <v>890180</v>
      </c>
      <c r="G642" s="3">
        <v>851808</v>
      </c>
      <c r="H642" s="1">
        <v>4.4999999999999998E-2</v>
      </c>
    </row>
    <row r="643" spans="1:8" x14ac:dyDescent="0.25">
      <c r="A643" s="1">
        <v>642</v>
      </c>
      <c r="B643" s="1" t="s">
        <v>769</v>
      </c>
      <c r="C643" s="1" t="s">
        <v>10</v>
      </c>
      <c r="D643" s="1" t="str">
        <f>VLOOKUP(B643,[1]City!$A:$B,2,FALSE)</f>
        <v>Dandong</v>
      </c>
      <c r="E643" s="1" t="str">
        <f>VLOOKUP(C643,[1]Country!$A:$B,2,FALSE)</f>
        <v>China</v>
      </c>
      <c r="F643" s="3">
        <v>890031</v>
      </c>
      <c r="G643" s="3">
        <v>877258</v>
      </c>
      <c r="H643" s="1">
        <v>1.46E-2</v>
      </c>
    </row>
    <row r="644" spans="1:8" x14ac:dyDescent="0.25">
      <c r="A644" s="1">
        <v>643</v>
      </c>
      <c r="B644" s="1" t="s">
        <v>770</v>
      </c>
      <c r="C644" s="1" t="s">
        <v>73</v>
      </c>
      <c r="D644" s="1" t="str">
        <f>VLOOKUP(B644,[1]City!$A:$B,2,FALSE)</f>
        <v>Indianapolis</v>
      </c>
      <c r="E644" s="1" t="str">
        <f>VLOOKUP(C644,[1]Country!$A:$B,2,FALSE)</f>
        <v>United States</v>
      </c>
      <c r="F644" s="3">
        <v>887232</v>
      </c>
      <c r="G644" s="3">
        <v>881808</v>
      </c>
      <c r="H644" s="1">
        <v>6.1999999999999998E-3</v>
      </c>
    </row>
    <row r="645" spans="1:8" x14ac:dyDescent="0.25">
      <c r="A645" s="1">
        <v>644</v>
      </c>
      <c r="B645" s="1" t="s">
        <v>771</v>
      </c>
      <c r="C645" s="1" t="s">
        <v>381</v>
      </c>
      <c r="D645" s="1" t="str">
        <f>VLOOKUP(B645,[1]City!$A:$B,2,FALSE)</f>
        <v>Nampula</v>
      </c>
      <c r="E645" s="1" t="str">
        <f>VLOOKUP(C645,[1]Country!$A:$B,2,FALSE)</f>
        <v>Mozambique</v>
      </c>
      <c r="F645" s="3">
        <v>887055</v>
      </c>
      <c r="G645" s="3">
        <v>848096</v>
      </c>
      <c r="H645" s="1">
        <v>4.5900000000000003E-2</v>
      </c>
    </row>
    <row r="646" spans="1:8" x14ac:dyDescent="0.25">
      <c r="A646" s="1">
        <v>645</v>
      </c>
      <c r="B646" s="1" t="s">
        <v>772</v>
      </c>
      <c r="C646" s="1" t="s">
        <v>10</v>
      </c>
      <c r="D646" s="1" t="str">
        <f>VLOOKUP(B646,[1]City!$A:$B,2,FALSE)</f>
        <v>Deyang</v>
      </c>
      <c r="E646" s="1" t="str">
        <f>VLOOKUP(C646,[1]Country!$A:$B,2,FALSE)</f>
        <v>China</v>
      </c>
      <c r="F646" s="3">
        <v>885818</v>
      </c>
      <c r="G646" s="3">
        <v>857306</v>
      </c>
      <c r="H646" s="1">
        <v>3.3300000000000003E-2</v>
      </c>
    </row>
    <row r="647" spans="1:8" x14ac:dyDescent="0.25">
      <c r="A647" s="1">
        <v>646</v>
      </c>
      <c r="B647" s="1" t="s">
        <v>773</v>
      </c>
      <c r="C647" s="1" t="s">
        <v>14</v>
      </c>
      <c r="D647" s="1" t="str">
        <f>VLOOKUP(B647,[1]City!$A:$B,2,FALSE)</f>
        <v>Hermosillo</v>
      </c>
      <c r="E647" s="1" t="str">
        <f>VLOOKUP(C647,[1]Country!$A:$B,2,FALSE)</f>
        <v>Mexico</v>
      </c>
      <c r="F647" s="3">
        <v>883916</v>
      </c>
      <c r="G647" s="3">
        <v>867885</v>
      </c>
      <c r="H647" s="1">
        <v>1.8499999999999999E-2</v>
      </c>
    </row>
    <row r="648" spans="1:8" x14ac:dyDescent="0.25">
      <c r="A648" s="1">
        <v>647</v>
      </c>
      <c r="B648" s="1" t="s">
        <v>774</v>
      </c>
      <c r="C648" s="1" t="s">
        <v>73</v>
      </c>
      <c r="D648" s="1" t="str">
        <f>VLOOKUP(B648,[1]City!$A:$B,2,FALSE)</f>
        <v>San Francisco</v>
      </c>
      <c r="E648" s="1" t="str">
        <f>VLOOKUP(C648,[1]Country!$A:$B,2,FALSE)</f>
        <v>United States</v>
      </c>
      <c r="F648" s="3">
        <v>883255</v>
      </c>
      <c r="G648" s="3">
        <v>882402</v>
      </c>
      <c r="H648" s="1">
        <v>1E-3</v>
      </c>
    </row>
    <row r="649" spans="1:8" x14ac:dyDescent="0.25">
      <c r="A649" s="1">
        <v>648</v>
      </c>
      <c r="B649" s="1" t="s">
        <v>775</v>
      </c>
      <c r="C649" s="1" t="s">
        <v>52</v>
      </c>
      <c r="D649" s="1" t="str">
        <f>VLOOKUP(B649,[1]City!$A:$B,2,FALSE)</f>
        <v>Trujillo</v>
      </c>
      <c r="E649" s="1" t="str">
        <f>VLOOKUP(C649,[1]Country!$A:$B,2,FALSE)</f>
        <v>Peru</v>
      </c>
      <c r="F649" s="3">
        <v>877875</v>
      </c>
      <c r="G649" s="3">
        <v>864633</v>
      </c>
      <c r="H649" s="1">
        <v>1.5299999999999999E-2</v>
      </c>
    </row>
    <row r="650" spans="1:8" x14ac:dyDescent="0.25">
      <c r="A650" s="1">
        <v>649</v>
      </c>
      <c r="B650" s="1" t="s">
        <v>776</v>
      </c>
      <c r="C650" s="1" t="s">
        <v>212</v>
      </c>
      <c r="D650" s="1" t="str">
        <f>VLOOKUP(B650,[1]City!$A:$B,2,FALSE)</f>
        <v>Taiz</v>
      </c>
      <c r="E650" s="1" t="str">
        <f>VLOOKUP(C650,[1]Country!$A:$B,2,FALSE)</f>
        <v>Yemen</v>
      </c>
      <c r="F650" s="3">
        <v>875941</v>
      </c>
      <c r="G650" s="3">
        <v>845154</v>
      </c>
      <c r="H650" s="1">
        <v>3.6400000000000002E-2</v>
      </c>
    </row>
    <row r="651" spans="1:8" x14ac:dyDescent="0.25">
      <c r="A651" s="1">
        <v>650</v>
      </c>
      <c r="B651" s="1" t="s">
        <v>777</v>
      </c>
      <c r="C651" s="1" t="s">
        <v>8</v>
      </c>
      <c r="D651" s="1" t="str">
        <f>VLOOKUP(B651,[1]City!$A:$B,2,FALSE)</f>
        <v>Guntur</v>
      </c>
      <c r="E651" s="1" t="str">
        <f>VLOOKUP(C651,[1]Country!$A:$B,2,FALSE)</f>
        <v>India</v>
      </c>
      <c r="F651" s="3">
        <v>875474</v>
      </c>
      <c r="G651" s="3">
        <v>854488</v>
      </c>
      <c r="H651" s="1">
        <v>2.46E-2</v>
      </c>
    </row>
    <row r="652" spans="1:8" x14ac:dyDescent="0.25">
      <c r="A652" s="1">
        <v>651</v>
      </c>
      <c r="B652" s="1" t="s">
        <v>778</v>
      </c>
      <c r="C652" s="1" t="s">
        <v>10</v>
      </c>
      <c r="D652" s="1" t="str">
        <f>VLOOKUP(B652,[1]City!$A:$B,2,FALSE)</f>
        <v>Jiangyin</v>
      </c>
      <c r="E652" s="1" t="str">
        <f>VLOOKUP(C652,[1]Country!$A:$B,2,FALSE)</f>
        <v>China</v>
      </c>
      <c r="F652" s="3">
        <v>874924</v>
      </c>
      <c r="G652" s="3">
        <v>843292</v>
      </c>
      <c r="H652" s="1">
        <v>3.7499999999999999E-2</v>
      </c>
    </row>
    <row r="653" spans="1:8" x14ac:dyDescent="0.25">
      <c r="A653" s="1">
        <v>652</v>
      </c>
      <c r="B653" s="1" t="s">
        <v>779</v>
      </c>
      <c r="C653" s="1" t="s">
        <v>8</v>
      </c>
      <c r="D653" s="1" t="str">
        <f>VLOOKUP(B653,[1]City!$A:$B,2,FALSE)</f>
        <v>Bhiwandi</v>
      </c>
      <c r="E653" s="1" t="str">
        <f>VLOOKUP(C653,[1]Country!$A:$B,2,FALSE)</f>
        <v>India</v>
      </c>
      <c r="F653" s="3">
        <v>874032</v>
      </c>
      <c r="G653" s="3">
        <v>859435</v>
      </c>
      <c r="H653" s="1">
        <v>1.7000000000000001E-2</v>
      </c>
    </row>
    <row r="654" spans="1:8" x14ac:dyDescent="0.25">
      <c r="A654" s="1">
        <v>653</v>
      </c>
      <c r="B654" s="1" t="s">
        <v>780</v>
      </c>
      <c r="C654" s="1" t="s">
        <v>68</v>
      </c>
      <c r="D654" s="1" t="str">
        <f>VLOOKUP(B654,[1]City!$A:$B,2,FALSE)</f>
        <v>Lubango</v>
      </c>
      <c r="E654" s="1" t="str">
        <f>VLOOKUP(C654,[1]Country!$A:$B,2,FALSE)</f>
        <v>Angola</v>
      </c>
      <c r="F654" s="3">
        <v>870935</v>
      </c>
      <c r="G654" s="3">
        <v>828248</v>
      </c>
      <c r="H654" s="1">
        <v>5.1499999999999997E-2</v>
      </c>
    </row>
    <row r="655" spans="1:8" x14ac:dyDescent="0.25">
      <c r="A655" s="1">
        <v>654</v>
      </c>
      <c r="B655" s="1" t="s">
        <v>781</v>
      </c>
      <c r="C655" s="1" t="s">
        <v>10</v>
      </c>
      <c r="D655" s="1" t="str">
        <f>VLOOKUP(B655,[1]City!$A:$B,2,FALSE)</f>
        <v>Liaoyang</v>
      </c>
      <c r="E655" s="1" t="str">
        <f>VLOOKUP(C655,[1]Country!$A:$B,2,FALSE)</f>
        <v>China</v>
      </c>
      <c r="F655" s="3">
        <v>870185</v>
      </c>
      <c r="G655" s="3">
        <v>855663</v>
      </c>
      <c r="H655" s="1">
        <v>1.7000000000000001E-2</v>
      </c>
    </row>
    <row r="656" spans="1:8" x14ac:dyDescent="0.25">
      <c r="A656" s="1">
        <v>655</v>
      </c>
      <c r="B656" s="1" t="s">
        <v>782</v>
      </c>
      <c r="C656" s="1" t="s">
        <v>23</v>
      </c>
      <c r="D656" s="1" t="str">
        <f>VLOOKUP(B656,[1]City!$A:$B,2,FALSE)</f>
        <v>Bahawalpur</v>
      </c>
      <c r="E656" s="1" t="str">
        <f>VLOOKUP(C656,[1]Country!$A:$B,2,FALSE)</f>
        <v>Pakistan</v>
      </c>
      <c r="F656" s="3">
        <v>869548</v>
      </c>
      <c r="G656" s="3">
        <v>844673</v>
      </c>
      <c r="H656" s="1">
        <v>2.9399999999999999E-2</v>
      </c>
    </row>
    <row r="657" spans="1:8" x14ac:dyDescent="0.25">
      <c r="A657" s="1">
        <v>656</v>
      </c>
      <c r="B657" s="1" t="s">
        <v>783</v>
      </c>
      <c r="C657" s="1" t="s">
        <v>10</v>
      </c>
      <c r="D657" s="1" t="str">
        <f>VLOOKUP(B657,[1]City!$A:$B,2,FALSE)</f>
        <v>Changzhi</v>
      </c>
      <c r="E657" s="1" t="str">
        <f>VLOOKUP(C657,[1]Country!$A:$B,2,FALSE)</f>
        <v>China</v>
      </c>
      <c r="F657" s="3">
        <v>868308</v>
      </c>
      <c r="G657" s="3">
        <v>846365</v>
      </c>
      <c r="H657" s="1">
        <v>2.5899999999999999E-2</v>
      </c>
    </row>
    <row r="658" spans="1:8" x14ac:dyDescent="0.25">
      <c r="A658" s="1">
        <v>657</v>
      </c>
      <c r="B658" s="1" t="s">
        <v>784</v>
      </c>
      <c r="C658" s="1" t="s">
        <v>42</v>
      </c>
      <c r="D658" s="1" t="str">
        <f>VLOOKUP(B658,[1]City!$A:$B,2,FALSE)</f>
        <v>Tyumen</v>
      </c>
      <c r="E658" s="1" t="str">
        <f>VLOOKUP(C658,[1]Country!$A:$B,2,FALSE)</f>
        <v>Russia</v>
      </c>
      <c r="F658" s="3">
        <v>866741</v>
      </c>
      <c r="G658" s="3">
        <v>843196</v>
      </c>
      <c r="H658" s="1">
        <v>2.7900000000000001E-2</v>
      </c>
    </row>
    <row r="659" spans="1:8" x14ac:dyDescent="0.25">
      <c r="A659" s="1">
        <v>658</v>
      </c>
      <c r="B659" s="1" t="s">
        <v>785</v>
      </c>
      <c r="C659" s="1" t="s">
        <v>102</v>
      </c>
      <c r="D659" s="1" t="str">
        <f>VLOOKUP(B659,[1]City!$A:$B,2,FALSE)</f>
        <v>Soshanguve</v>
      </c>
      <c r="E659" s="1" t="str">
        <f>VLOOKUP(C659,[1]Country!$A:$B,2,FALSE)</f>
        <v>South Africa</v>
      </c>
      <c r="F659" s="3">
        <v>866005</v>
      </c>
      <c r="G659" s="3">
        <v>853347</v>
      </c>
      <c r="H659" s="1">
        <v>1.4800000000000001E-2</v>
      </c>
    </row>
    <row r="660" spans="1:8" x14ac:dyDescent="0.25">
      <c r="A660" s="1">
        <v>659</v>
      </c>
      <c r="B660" s="1" t="s">
        <v>786</v>
      </c>
      <c r="C660" s="1" t="s">
        <v>14</v>
      </c>
      <c r="D660" s="1" t="str">
        <f>VLOOKUP(B660,[1]City!$A:$B,2,FALSE)</f>
        <v>Tuxtla Gutierrez</v>
      </c>
      <c r="E660" s="1" t="str">
        <f>VLOOKUP(C660,[1]Country!$A:$B,2,FALSE)</f>
        <v>Mexico</v>
      </c>
      <c r="F660" s="3">
        <v>865000</v>
      </c>
      <c r="G660" s="3">
        <v>847924</v>
      </c>
      <c r="H660" s="1">
        <v>2.01E-2</v>
      </c>
    </row>
    <row r="661" spans="1:8" x14ac:dyDescent="0.25">
      <c r="A661" s="1">
        <v>660</v>
      </c>
      <c r="B661" s="1" t="s">
        <v>787</v>
      </c>
      <c r="C661" s="1" t="s">
        <v>788</v>
      </c>
      <c r="D661" s="1" t="str">
        <f>VLOOKUP(B661,[1]City!$A:$B,2,FALSE)</f>
        <v>Ashgabat</v>
      </c>
      <c r="E661" s="1" t="str">
        <f>VLOOKUP(C661,[1]Country!$A:$B,2,FALSE)</f>
        <v>Turkmenistan</v>
      </c>
      <c r="F661" s="3">
        <v>864695</v>
      </c>
      <c r="G661" s="3">
        <v>846255</v>
      </c>
      <c r="H661" s="1">
        <v>2.18E-2</v>
      </c>
    </row>
    <row r="662" spans="1:8" x14ac:dyDescent="0.25">
      <c r="A662" s="1">
        <v>661</v>
      </c>
      <c r="B662" s="1" t="s">
        <v>789</v>
      </c>
      <c r="C662" s="1" t="s">
        <v>86</v>
      </c>
      <c r="D662" s="1" t="str">
        <f>VLOOKUP(B662,[1]City!$A:$B,2,FALSE)</f>
        <v>Erbil</v>
      </c>
      <c r="E662" s="1" t="str">
        <f>VLOOKUP(C662,[1]Country!$A:$B,2,FALSE)</f>
        <v>Iraq</v>
      </c>
      <c r="F662" s="3">
        <v>861158</v>
      </c>
      <c r="G662" s="3">
        <v>846374</v>
      </c>
      <c r="H662" s="1">
        <v>1.7500000000000002E-2</v>
      </c>
    </row>
    <row r="663" spans="1:8" x14ac:dyDescent="0.25">
      <c r="A663" s="1">
        <v>662</v>
      </c>
      <c r="B663" s="1" t="s">
        <v>790</v>
      </c>
      <c r="C663" s="1" t="s">
        <v>10</v>
      </c>
      <c r="D663" s="1" t="str">
        <f>VLOOKUP(B663,[1]City!$A:$B,2,FALSE)</f>
        <v>Baishan</v>
      </c>
      <c r="E663" s="1" t="str">
        <f>VLOOKUP(C663,[1]Country!$A:$B,2,FALSE)</f>
        <v>China</v>
      </c>
      <c r="F663" s="3">
        <v>859381</v>
      </c>
      <c r="G663" s="3">
        <v>821967</v>
      </c>
      <c r="H663" s="1">
        <v>4.5499999999999999E-2</v>
      </c>
    </row>
    <row r="664" spans="1:8" x14ac:dyDescent="0.25">
      <c r="A664" s="1">
        <v>663</v>
      </c>
      <c r="B664" s="1" t="s">
        <v>791</v>
      </c>
      <c r="C664" s="1" t="s">
        <v>10</v>
      </c>
      <c r="D664" s="1" t="str">
        <f>VLOOKUP(B664,[1]City!$A:$B,2,FALSE)</f>
        <v>Liling</v>
      </c>
      <c r="E664" s="1" t="str">
        <f>VLOOKUP(C664,[1]Country!$A:$B,2,FALSE)</f>
        <v>China</v>
      </c>
      <c r="F664" s="3">
        <v>857167</v>
      </c>
      <c r="G664" s="3">
        <v>812975</v>
      </c>
      <c r="H664" s="1">
        <v>5.4399999999999997E-2</v>
      </c>
    </row>
    <row r="665" spans="1:8" x14ac:dyDescent="0.25">
      <c r="A665" s="1">
        <v>664</v>
      </c>
      <c r="B665" s="1" t="s">
        <v>792</v>
      </c>
      <c r="C665" s="1" t="s">
        <v>135</v>
      </c>
      <c r="D665" s="1" t="str">
        <f>VLOOKUP(B665,[1]City!$A:$B,2,FALSE)</f>
        <v>Tainan</v>
      </c>
      <c r="E665" s="1" t="str">
        <f>VLOOKUP(C665,[1]Country!$A:$B,2,FALSE)</f>
        <v>Taiwan</v>
      </c>
      <c r="F665" s="3">
        <v>856736</v>
      </c>
      <c r="G665" s="3">
        <v>849996</v>
      </c>
      <c r="H665" s="1">
        <v>7.9000000000000008E-3</v>
      </c>
    </row>
    <row r="666" spans="1:8" x14ac:dyDescent="0.25">
      <c r="A666" s="1">
        <v>665</v>
      </c>
      <c r="B666" s="1" t="s">
        <v>793</v>
      </c>
      <c r="C666" s="1" t="s">
        <v>8</v>
      </c>
      <c r="D666" s="1" t="str">
        <f>VLOOKUP(B666,[1]City!$A:$B,2,FALSE)</f>
        <v>Puducherry</v>
      </c>
      <c r="E666" s="1" t="str">
        <f>VLOOKUP(C666,[1]Country!$A:$B,2,FALSE)</f>
        <v>India</v>
      </c>
      <c r="F666" s="3">
        <v>856354</v>
      </c>
      <c r="G666" s="3">
        <v>836003</v>
      </c>
      <c r="H666" s="1">
        <v>2.4299999999999999E-2</v>
      </c>
    </row>
    <row r="667" spans="1:8" x14ac:dyDescent="0.25">
      <c r="A667" s="1">
        <v>666</v>
      </c>
      <c r="B667" s="1" t="s">
        <v>794</v>
      </c>
      <c r="C667" s="1" t="s">
        <v>14</v>
      </c>
      <c r="D667" s="1" t="str">
        <f>VLOOKUP(B667,[1]City!$A:$B,2,FALSE)</f>
        <v>Culiacan</v>
      </c>
      <c r="E667" s="1" t="str">
        <f>VLOOKUP(C667,[1]Country!$A:$B,2,FALSE)</f>
        <v>Mexico</v>
      </c>
      <c r="F667" s="3">
        <v>856072</v>
      </c>
      <c r="G667" s="3">
        <v>839054</v>
      </c>
      <c r="H667" s="1">
        <v>2.0299999999999999E-2</v>
      </c>
    </row>
    <row r="668" spans="1:8" x14ac:dyDescent="0.25">
      <c r="A668" s="1">
        <v>667</v>
      </c>
      <c r="B668" s="1" t="s">
        <v>795</v>
      </c>
      <c r="C668" s="1" t="s">
        <v>10</v>
      </c>
      <c r="D668" s="1" t="str">
        <f>VLOOKUP(B668,[1]City!$A:$B,2,FALSE)</f>
        <v>Changde</v>
      </c>
      <c r="E668" s="1" t="str">
        <f>VLOOKUP(C668,[1]Country!$A:$B,2,FALSE)</f>
        <v>China</v>
      </c>
      <c r="F668" s="3">
        <v>853497</v>
      </c>
      <c r="G668" s="3">
        <v>830010</v>
      </c>
      <c r="H668" s="1">
        <v>2.8299999999999999E-2</v>
      </c>
    </row>
    <row r="669" spans="1:8" x14ac:dyDescent="0.25">
      <c r="A669" s="1">
        <v>668</v>
      </c>
      <c r="B669" s="1" t="s">
        <v>796</v>
      </c>
      <c r="C669" s="1" t="s">
        <v>10</v>
      </c>
      <c r="D669" s="1" t="str">
        <f>VLOOKUP(B669,[1]City!$A:$B,2,FALSE)</f>
        <v>Fuxin</v>
      </c>
      <c r="E669" s="1" t="str">
        <f>VLOOKUP(C669,[1]Country!$A:$B,2,FALSE)</f>
        <v>China</v>
      </c>
      <c r="F669" s="3">
        <v>850647</v>
      </c>
      <c r="G669" s="3">
        <v>839189</v>
      </c>
      <c r="H669" s="1">
        <v>1.37E-2</v>
      </c>
    </row>
    <row r="670" spans="1:8" x14ac:dyDescent="0.25">
      <c r="A670" s="1">
        <v>669</v>
      </c>
      <c r="B670" s="1" t="s">
        <v>797</v>
      </c>
      <c r="C670" s="1" t="s">
        <v>141</v>
      </c>
      <c r="D670" s="1" t="str">
        <f>VLOOKUP(B670,[1]City!$A:$B,2,FALSE)</f>
        <v>Palermo</v>
      </c>
      <c r="E670" s="1" t="str">
        <f>VLOOKUP(C670,[1]Country!$A:$B,2,FALSE)</f>
        <v>Italy</v>
      </c>
      <c r="F670" s="3">
        <v>850179</v>
      </c>
      <c r="G670" s="3">
        <v>851146</v>
      </c>
      <c r="H670" s="1">
        <v>-1.1000000000000001E-3</v>
      </c>
    </row>
    <row r="671" spans="1:8" x14ac:dyDescent="0.25">
      <c r="A671" s="1">
        <v>670</v>
      </c>
      <c r="B671" s="1" t="s">
        <v>798</v>
      </c>
      <c r="C671" s="1" t="s">
        <v>10</v>
      </c>
      <c r="D671" s="1" t="str">
        <f>VLOOKUP(B671,[1]City!$A:$B,2,FALSE)</f>
        <v>Shangqiu</v>
      </c>
      <c r="E671" s="1" t="str">
        <f>VLOOKUP(C671,[1]Country!$A:$B,2,FALSE)</f>
        <v>China</v>
      </c>
      <c r="F671" s="3">
        <v>850165</v>
      </c>
      <c r="G671" s="3">
        <v>826598</v>
      </c>
      <c r="H671" s="1">
        <v>2.8500000000000001E-2</v>
      </c>
    </row>
    <row r="672" spans="1:8" x14ac:dyDescent="0.25">
      <c r="A672" s="1">
        <v>671</v>
      </c>
      <c r="B672" s="1" t="s">
        <v>799</v>
      </c>
      <c r="C672" s="1" t="s">
        <v>10</v>
      </c>
      <c r="D672" s="1" t="str">
        <f>VLOOKUP(B672,[1]City!$A:$B,2,FALSE)</f>
        <v>Xingtai</v>
      </c>
      <c r="E672" s="1" t="str">
        <f>VLOOKUP(C672,[1]Country!$A:$B,2,FALSE)</f>
        <v>China</v>
      </c>
      <c r="F672" s="3">
        <v>849674</v>
      </c>
      <c r="G672" s="3">
        <v>831175</v>
      </c>
      <c r="H672" s="1">
        <v>2.23E-2</v>
      </c>
    </row>
    <row r="673" spans="1:8" x14ac:dyDescent="0.25">
      <c r="A673" s="1">
        <v>672</v>
      </c>
      <c r="B673" s="1" t="s">
        <v>800</v>
      </c>
      <c r="C673" s="1" t="s">
        <v>83</v>
      </c>
      <c r="D673" s="1" t="str">
        <f>VLOOKUP(B673,[1]City!$A:$B,2,FALSE)</f>
        <v>Hufuf-Mubarraz</v>
      </c>
      <c r="E673" s="1" t="str">
        <f>VLOOKUP(C673,[1]Country!$A:$B,2,FALSE)</f>
        <v>Saudi Arabia</v>
      </c>
      <c r="F673" s="3">
        <v>848479</v>
      </c>
      <c r="G673" s="3">
        <v>836727</v>
      </c>
      <c r="H673" s="1">
        <v>1.4E-2</v>
      </c>
    </row>
    <row r="674" spans="1:8" x14ac:dyDescent="0.25">
      <c r="A674" s="1">
        <v>673</v>
      </c>
      <c r="B674" s="1" t="s">
        <v>801</v>
      </c>
      <c r="C674" s="1" t="s">
        <v>8</v>
      </c>
      <c r="D674" s="1" t="str">
        <f>VLOOKUP(B674,[1]City!$A:$B,2,FALSE)</f>
        <v>Firozabad</v>
      </c>
      <c r="E674" s="1" t="str">
        <f>VLOOKUP(C674,[1]Country!$A:$B,2,FALSE)</f>
        <v>India</v>
      </c>
      <c r="F674" s="3">
        <v>845746</v>
      </c>
      <c r="G674" s="3">
        <v>821043</v>
      </c>
      <c r="H674" s="1">
        <v>3.0099999999999998E-2</v>
      </c>
    </row>
    <row r="675" spans="1:8" x14ac:dyDescent="0.25">
      <c r="A675" s="1">
        <v>674</v>
      </c>
      <c r="B675" s="1" t="s">
        <v>802</v>
      </c>
      <c r="C675" s="1" t="s">
        <v>803</v>
      </c>
      <c r="D675" s="1" t="str">
        <f>VLOOKUP(B675,[1]City!$A:$B,2,FALSE)</f>
        <v>Libreville</v>
      </c>
      <c r="E675" s="1" t="str">
        <f>VLOOKUP(C675,[1]Country!$A:$B,2,FALSE)</f>
        <v>Gabon</v>
      </c>
      <c r="F675" s="3">
        <v>845100</v>
      </c>
      <c r="G675" s="3">
        <v>834204</v>
      </c>
      <c r="H675" s="1">
        <v>1.3100000000000001E-2</v>
      </c>
    </row>
    <row r="676" spans="1:8" x14ac:dyDescent="0.25">
      <c r="A676" s="1">
        <v>675</v>
      </c>
      <c r="B676" s="1" t="s">
        <v>804</v>
      </c>
      <c r="C676" s="1" t="s">
        <v>10</v>
      </c>
      <c r="D676" s="1" t="str">
        <f>VLOOKUP(B676,[1]City!$A:$B,2,FALSE)</f>
        <v>Huangshi</v>
      </c>
      <c r="E676" s="1" t="str">
        <f>VLOOKUP(C676,[1]Country!$A:$B,2,FALSE)</f>
        <v>China</v>
      </c>
      <c r="F676" s="3">
        <v>844307</v>
      </c>
      <c r="G676" s="3">
        <v>828324</v>
      </c>
      <c r="H676" s="1">
        <v>1.9300000000000001E-2</v>
      </c>
    </row>
    <row r="677" spans="1:8" x14ac:dyDescent="0.25">
      <c r="A677" s="1">
        <v>676</v>
      </c>
      <c r="B677" s="1" t="s">
        <v>805</v>
      </c>
      <c r="C677" s="1" t="s">
        <v>42</v>
      </c>
      <c r="D677" s="1" t="str">
        <f>VLOOKUP(B677,[1]City!$A:$B,2,FALSE)</f>
        <v>Saratov</v>
      </c>
      <c r="E677" s="1" t="str">
        <f>VLOOKUP(C677,[1]Country!$A:$B,2,FALSE)</f>
        <v>Russia</v>
      </c>
      <c r="F677" s="3">
        <v>840883</v>
      </c>
      <c r="G677" s="3">
        <v>842680</v>
      </c>
      <c r="H677" s="1">
        <v>-2.0999999999999999E-3</v>
      </c>
    </row>
    <row r="678" spans="1:8" x14ac:dyDescent="0.25">
      <c r="A678" s="1">
        <v>677</v>
      </c>
      <c r="B678" s="1" t="s">
        <v>806</v>
      </c>
      <c r="C678" s="1" t="s">
        <v>580</v>
      </c>
      <c r="D678" s="1" t="str">
        <f>VLOOKUP(B678,[1]City!$A:$B,2,FALSE)</f>
        <v>Banghazi</v>
      </c>
      <c r="E678" s="1" t="str">
        <f>VLOOKUP(C678,[1]Country!$A:$B,2,FALSE)</f>
        <v>Libya</v>
      </c>
      <c r="F678" s="3">
        <v>836031</v>
      </c>
      <c r="G678" s="3">
        <v>823974</v>
      </c>
      <c r="H678" s="1">
        <v>1.46E-2</v>
      </c>
    </row>
    <row r="679" spans="1:8" x14ac:dyDescent="0.25">
      <c r="A679" s="1">
        <v>678</v>
      </c>
      <c r="B679" s="1" t="s">
        <v>340</v>
      </c>
      <c r="C679" s="1" t="s">
        <v>93</v>
      </c>
      <c r="D679" s="1" t="str">
        <f>VLOOKUP(B679,[1]City!$A:$B,2,FALSE)</f>
        <v>Valencia</v>
      </c>
      <c r="E679" s="1" t="str">
        <f>VLOOKUP(C679,[1]Country!$A:$B,2,FALSE)</f>
        <v>Spain</v>
      </c>
      <c r="F679" s="3">
        <v>835341</v>
      </c>
      <c r="G679" s="3">
        <v>833724</v>
      </c>
      <c r="H679" s="1">
        <v>1.9E-3</v>
      </c>
    </row>
    <row r="680" spans="1:8" x14ac:dyDescent="0.25">
      <c r="A680" s="1">
        <v>679</v>
      </c>
      <c r="B680" s="1" t="s">
        <v>807</v>
      </c>
      <c r="C680" s="1" t="s">
        <v>10</v>
      </c>
      <c r="D680" s="1" t="str">
        <f>VLOOKUP(B680,[1]City!$A:$B,2,FALSE)</f>
        <v>Luzhou</v>
      </c>
      <c r="E680" s="1" t="str">
        <f>VLOOKUP(C680,[1]Country!$A:$B,2,FALSE)</f>
        <v>China</v>
      </c>
      <c r="F680" s="3">
        <v>833637</v>
      </c>
      <c r="G680" s="3">
        <v>822996</v>
      </c>
      <c r="H680" s="1">
        <v>1.29E-2</v>
      </c>
    </row>
    <row r="681" spans="1:8" x14ac:dyDescent="0.25">
      <c r="A681" s="1">
        <v>680</v>
      </c>
      <c r="B681" s="1" t="s">
        <v>808</v>
      </c>
      <c r="C681" s="1" t="s">
        <v>96</v>
      </c>
      <c r="D681" s="1" t="str">
        <f>VLOOKUP(B681,[1]City!$A:$B,2,FALSE)</f>
        <v>Quebec City</v>
      </c>
      <c r="E681" s="1" t="str">
        <f>VLOOKUP(C681,[1]Country!$A:$B,2,FALSE)</f>
        <v>Canada</v>
      </c>
      <c r="F681" s="3">
        <v>831776</v>
      </c>
      <c r="G681" s="3">
        <v>826109</v>
      </c>
      <c r="H681" s="1">
        <v>6.8999999999999999E-3</v>
      </c>
    </row>
    <row r="682" spans="1:8" x14ac:dyDescent="0.25">
      <c r="A682" s="1">
        <v>681</v>
      </c>
      <c r="B682" s="1" t="s">
        <v>809</v>
      </c>
      <c r="C682" s="1" t="s">
        <v>10</v>
      </c>
      <c r="D682" s="1" t="str">
        <f>VLOOKUP(B682,[1]City!$A:$B,2,FALSE)</f>
        <v>Yibin</v>
      </c>
      <c r="E682" s="1" t="str">
        <f>VLOOKUP(C682,[1]Country!$A:$B,2,FALSE)</f>
        <v>China</v>
      </c>
      <c r="F682" s="3">
        <v>831013</v>
      </c>
      <c r="G682" s="3">
        <v>814166</v>
      </c>
      <c r="H682" s="1">
        <v>2.07E-2</v>
      </c>
    </row>
    <row r="683" spans="1:8" x14ac:dyDescent="0.25">
      <c r="A683" s="1">
        <v>682</v>
      </c>
      <c r="B683" s="1" t="s">
        <v>810</v>
      </c>
      <c r="C683" s="1" t="s">
        <v>57</v>
      </c>
      <c r="D683" s="1" t="str">
        <f>VLOOKUP(B683,[1]City!$A:$B,2,FALSE)</f>
        <v>Bucheon</v>
      </c>
      <c r="E683" s="1" t="str">
        <f>VLOOKUP(C683,[1]Country!$A:$B,2,FALSE)</f>
        <v>South Korea</v>
      </c>
      <c r="F683" s="3">
        <v>829592</v>
      </c>
      <c r="G683" s="3">
        <v>832093</v>
      </c>
      <c r="H683" s="1">
        <v>-3.0000000000000001E-3</v>
      </c>
    </row>
    <row r="684" spans="1:8" x14ac:dyDescent="0.25">
      <c r="A684" s="1">
        <v>683</v>
      </c>
      <c r="B684" s="1" t="s">
        <v>811</v>
      </c>
      <c r="C684" s="1" t="s">
        <v>75</v>
      </c>
      <c r="D684" s="1" t="str">
        <f>VLOOKUP(B684,[1]City!$A:$B,2,FALSE)</f>
        <v>Ipoh</v>
      </c>
      <c r="E684" s="1" t="str">
        <f>VLOOKUP(C684,[1]Country!$A:$B,2,FALSE)</f>
        <v>Malaysia</v>
      </c>
      <c r="F684" s="3">
        <v>827719</v>
      </c>
      <c r="G684" s="3">
        <v>813553</v>
      </c>
      <c r="H684" s="1">
        <v>1.7399999999999999E-2</v>
      </c>
    </row>
    <row r="685" spans="1:8" x14ac:dyDescent="0.25">
      <c r="A685" s="1">
        <v>684</v>
      </c>
      <c r="B685" s="1" t="s">
        <v>812</v>
      </c>
      <c r="C685" s="1" t="s">
        <v>96</v>
      </c>
      <c r="D685" s="1" t="str">
        <f>VLOOKUP(B685,[1]City!$A:$B,2,FALSE)</f>
        <v>Winnipeg</v>
      </c>
      <c r="E685" s="1" t="str">
        <f>VLOOKUP(C685,[1]Country!$A:$B,2,FALSE)</f>
        <v>Canada</v>
      </c>
      <c r="F685" s="3">
        <v>824771</v>
      </c>
      <c r="G685" s="3">
        <v>816593</v>
      </c>
      <c r="H685" s="1">
        <v>0.01</v>
      </c>
    </row>
    <row r="686" spans="1:8" x14ac:dyDescent="0.25">
      <c r="A686" s="1">
        <v>685</v>
      </c>
      <c r="B686" s="1" t="s">
        <v>813</v>
      </c>
      <c r="C686" s="1" t="s">
        <v>16</v>
      </c>
      <c r="D686" s="1" t="str">
        <f>VLOOKUP(B686,[1]City!$A:$B,2,FALSE)</f>
        <v>Bogra</v>
      </c>
      <c r="E686" s="1" t="str">
        <f>VLOOKUP(C686,[1]Country!$A:$B,2,FALSE)</f>
        <v>Bangladesh</v>
      </c>
      <c r="F686" s="3">
        <v>820297</v>
      </c>
      <c r="G686" s="3">
        <v>775034</v>
      </c>
      <c r="H686" s="1">
        <v>5.8400000000000001E-2</v>
      </c>
    </row>
    <row r="687" spans="1:8" x14ac:dyDescent="0.25">
      <c r="A687" s="1">
        <v>686</v>
      </c>
      <c r="B687" s="1" t="s">
        <v>814</v>
      </c>
      <c r="C687" s="1" t="s">
        <v>68</v>
      </c>
      <c r="D687" s="1" t="str">
        <f>VLOOKUP(B687,[1]City!$A:$B,2,FALSE)</f>
        <v>Cabinda</v>
      </c>
      <c r="E687" s="1" t="str">
        <f>VLOOKUP(C687,[1]Country!$A:$B,2,FALSE)</f>
        <v>Angola</v>
      </c>
      <c r="F687" s="3">
        <v>819452</v>
      </c>
      <c r="G687" s="3">
        <v>777697</v>
      </c>
      <c r="H687" s="1">
        <v>5.3699999999999998E-2</v>
      </c>
    </row>
    <row r="688" spans="1:8" x14ac:dyDescent="0.25">
      <c r="A688" s="1">
        <v>687</v>
      </c>
      <c r="B688" s="1" t="s">
        <v>815</v>
      </c>
      <c r="C688" s="1" t="s">
        <v>33</v>
      </c>
      <c r="D688" s="1" t="str">
        <f>VLOOKUP(B688,[1]City!$A:$B,2,FALSE)</f>
        <v>Umuahia</v>
      </c>
      <c r="E688" s="1" t="str">
        <f>VLOOKUP(C688,[1]Country!$A:$B,2,FALSE)</f>
        <v>Nigeria</v>
      </c>
      <c r="F688" s="3">
        <v>816983</v>
      </c>
      <c r="G688" s="3">
        <v>773822</v>
      </c>
      <c r="H688" s="1">
        <v>5.5800000000000002E-2</v>
      </c>
    </row>
    <row r="689" spans="1:8" x14ac:dyDescent="0.25">
      <c r="A689" s="1">
        <v>688</v>
      </c>
      <c r="B689" s="1" t="s">
        <v>816</v>
      </c>
      <c r="C689" s="1" t="s">
        <v>10</v>
      </c>
      <c r="D689" s="1" t="str">
        <f>VLOOKUP(B689,[1]City!$A:$B,2,FALSE)</f>
        <v>Xinyang</v>
      </c>
      <c r="E689" s="1" t="str">
        <f>VLOOKUP(C689,[1]Country!$A:$B,2,FALSE)</f>
        <v>China</v>
      </c>
      <c r="F689" s="3">
        <v>816967</v>
      </c>
      <c r="G689" s="3">
        <v>797369</v>
      </c>
      <c r="H689" s="1">
        <v>2.46E-2</v>
      </c>
    </row>
    <row r="690" spans="1:8" x14ac:dyDescent="0.25">
      <c r="A690" s="1">
        <v>689</v>
      </c>
      <c r="B690" s="1" t="s">
        <v>817</v>
      </c>
      <c r="C690" s="1" t="s">
        <v>10</v>
      </c>
      <c r="D690" s="1" t="str">
        <f>VLOOKUP(B690,[1]City!$A:$B,2,FALSE)</f>
        <v>Xinghua</v>
      </c>
      <c r="E690" s="1" t="str">
        <f>VLOOKUP(C690,[1]Country!$A:$B,2,FALSE)</f>
        <v>China</v>
      </c>
      <c r="F690" s="3">
        <v>815780</v>
      </c>
      <c r="G690" s="3">
        <v>791297</v>
      </c>
      <c r="H690" s="1">
        <v>3.09E-2</v>
      </c>
    </row>
    <row r="691" spans="1:8" ht="30" x14ac:dyDescent="0.25">
      <c r="A691" s="1">
        <v>690</v>
      </c>
      <c r="B691" s="1" t="s">
        <v>818</v>
      </c>
      <c r="C691" s="1" t="s">
        <v>60</v>
      </c>
      <c r="D691" s="1" t="str">
        <f>VLOOKUP(B691,[1]City!$A:$B,2,FALSE)</f>
        <v>Newcastle upon Tyne</v>
      </c>
      <c r="E691" s="1" t="str">
        <f>VLOOKUP(C691,[1]Country!$A:$B,2,FALSE)</f>
        <v>United Kingdom</v>
      </c>
      <c r="F691" s="3">
        <v>813807</v>
      </c>
      <c r="G691" s="3">
        <v>809481</v>
      </c>
      <c r="H691" s="1">
        <v>5.3E-3</v>
      </c>
    </row>
    <row r="692" spans="1:8" x14ac:dyDescent="0.25">
      <c r="A692" s="1">
        <v>691</v>
      </c>
      <c r="B692" s="1" t="s">
        <v>819</v>
      </c>
      <c r="C692" s="1" t="s">
        <v>10</v>
      </c>
      <c r="D692" s="1" t="str">
        <f>VLOOKUP(B692,[1]City!$A:$B,2,FALSE)</f>
        <v>Yangquan</v>
      </c>
      <c r="E692" s="1" t="str">
        <f>VLOOKUP(C692,[1]Country!$A:$B,2,FALSE)</f>
        <v>China</v>
      </c>
      <c r="F692" s="3">
        <v>813696</v>
      </c>
      <c r="G692" s="3">
        <v>794262</v>
      </c>
      <c r="H692" s="1">
        <v>2.4500000000000001E-2</v>
      </c>
    </row>
    <row r="693" spans="1:8" x14ac:dyDescent="0.25">
      <c r="A693" s="1">
        <v>692</v>
      </c>
      <c r="B693" s="1" t="s">
        <v>820</v>
      </c>
      <c r="C693" s="1" t="s">
        <v>206</v>
      </c>
      <c r="D693" s="1" t="str">
        <f>VLOOKUP(B693,[1]City!$A:$B,2,FALSE)</f>
        <v>Thessaloniki</v>
      </c>
      <c r="E693" s="1" t="str">
        <f>VLOOKUP(C693,[1]Country!$A:$B,2,FALSE)</f>
        <v>Greece</v>
      </c>
      <c r="F693" s="3">
        <v>812964</v>
      </c>
      <c r="G693" s="3">
        <v>812166</v>
      </c>
      <c r="H693" s="1">
        <v>1E-3</v>
      </c>
    </row>
    <row r="694" spans="1:8" x14ac:dyDescent="0.25">
      <c r="A694" s="1">
        <v>693</v>
      </c>
      <c r="B694" s="1" t="s">
        <v>821</v>
      </c>
      <c r="C694" s="1" t="s">
        <v>10</v>
      </c>
      <c r="D694" s="1" t="str">
        <f>VLOOKUP(B694,[1]City!$A:$B,2,FALSE)</f>
        <v>Yongzhou</v>
      </c>
      <c r="E694" s="1" t="str">
        <f>VLOOKUP(C694,[1]Country!$A:$B,2,FALSE)</f>
        <v>China</v>
      </c>
      <c r="F694" s="3">
        <v>809415</v>
      </c>
      <c r="G694" s="3">
        <v>781940</v>
      </c>
      <c r="H694" s="1">
        <v>3.5099999999999999E-2</v>
      </c>
    </row>
    <row r="695" spans="1:8" x14ac:dyDescent="0.25">
      <c r="A695" s="1">
        <v>694</v>
      </c>
      <c r="B695" s="1" t="s">
        <v>822</v>
      </c>
      <c r="C695" s="1" t="s">
        <v>141</v>
      </c>
      <c r="D695" s="1" t="str">
        <f>VLOOKUP(B695,[1]City!$A:$B,2,FALSE)</f>
        <v>Bologna</v>
      </c>
      <c r="E695" s="1" t="str">
        <f>VLOOKUP(C695,[1]Country!$A:$B,2,FALSE)</f>
        <v>Italy</v>
      </c>
      <c r="F695" s="3">
        <v>808931</v>
      </c>
      <c r="G695" s="3">
        <v>805986</v>
      </c>
      <c r="H695" s="1">
        <v>3.7000000000000002E-3</v>
      </c>
    </row>
    <row r="696" spans="1:8" x14ac:dyDescent="0.25">
      <c r="A696" s="1">
        <v>695</v>
      </c>
      <c r="B696" s="1" t="s">
        <v>823</v>
      </c>
      <c r="C696" s="1" t="s">
        <v>63</v>
      </c>
      <c r="D696" s="1" t="str">
        <f>VLOOKUP(B696,[1]City!$A:$B,2,FALSE)</f>
        <v>Orumiyeh</v>
      </c>
      <c r="E696" s="1" t="str">
        <f>VLOOKUP(C696,[1]Country!$A:$B,2,FALSE)</f>
        <v>Iran</v>
      </c>
      <c r="F696" s="3">
        <v>808149</v>
      </c>
      <c r="G696" s="3">
        <v>793044</v>
      </c>
      <c r="H696" s="1">
        <v>1.9E-2</v>
      </c>
    </row>
    <row r="697" spans="1:8" x14ac:dyDescent="0.25">
      <c r="A697" s="1">
        <v>696</v>
      </c>
      <c r="B697" s="1" t="s">
        <v>824</v>
      </c>
      <c r="C697" s="1" t="s">
        <v>10</v>
      </c>
      <c r="D697" s="1" t="str">
        <f>VLOOKUP(B697,[1]City!$A:$B,2,FALSE)</f>
        <v>Xiaogan</v>
      </c>
      <c r="E697" s="1" t="str">
        <f>VLOOKUP(C697,[1]Country!$A:$B,2,FALSE)</f>
        <v>China</v>
      </c>
      <c r="F697" s="3">
        <v>806258</v>
      </c>
      <c r="G697" s="3">
        <v>783483</v>
      </c>
      <c r="H697" s="1">
        <v>2.9100000000000001E-2</v>
      </c>
    </row>
    <row r="698" spans="1:8" x14ac:dyDescent="0.25">
      <c r="A698" s="1">
        <v>697</v>
      </c>
      <c r="B698" s="1" t="s">
        <v>825</v>
      </c>
      <c r="C698" s="1" t="s">
        <v>10</v>
      </c>
      <c r="D698" s="1" t="str">
        <f>VLOOKUP(B698,[1]City!$A:$B,2,FALSE)</f>
        <v>Heze</v>
      </c>
      <c r="E698" s="1" t="str">
        <f>VLOOKUP(C698,[1]Country!$A:$B,2,FALSE)</f>
        <v>China</v>
      </c>
      <c r="F698" s="3">
        <v>804759</v>
      </c>
      <c r="G698" s="3">
        <v>795246</v>
      </c>
      <c r="H698" s="1">
        <v>1.2E-2</v>
      </c>
    </row>
    <row r="699" spans="1:8" ht="30" x14ac:dyDescent="0.25">
      <c r="A699" s="1">
        <v>698</v>
      </c>
      <c r="B699" s="1" t="s">
        <v>826</v>
      </c>
      <c r="C699" s="1" t="s">
        <v>224</v>
      </c>
      <c r="D699" s="1" t="str">
        <f>VLOOKUP(B699,[1]City!$A:$B,2,FALSE)</f>
        <v>Barcelona-Puerto La Cruz</v>
      </c>
      <c r="E699" s="1" t="str">
        <f>VLOOKUP(C699,[1]Country!$A:$B,2,FALSE)</f>
        <v>Venezuela</v>
      </c>
      <c r="F699" s="3">
        <v>804488</v>
      </c>
      <c r="G699" s="3">
        <v>793641</v>
      </c>
      <c r="H699" s="1">
        <v>1.37E-2</v>
      </c>
    </row>
    <row r="700" spans="1:8" x14ac:dyDescent="0.25">
      <c r="A700" s="1">
        <v>699</v>
      </c>
      <c r="B700" s="1" t="s">
        <v>827</v>
      </c>
      <c r="C700" s="1" t="s">
        <v>33</v>
      </c>
      <c r="D700" s="1" t="str">
        <f>VLOOKUP(B700,[1]City!$A:$B,2,FALSE)</f>
        <v>Maiduguri</v>
      </c>
      <c r="E700" s="1" t="str">
        <f>VLOOKUP(C700,[1]Country!$A:$B,2,FALSE)</f>
        <v>Nigeria</v>
      </c>
      <c r="F700" s="3">
        <v>802988</v>
      </c>
      <c r="G700" s="3">
        <v>786485</v>
      </c>
      <c r="H700" s="1">
        <v>2.1000000000000001E-2</v>
      </c>
    </row>
    <row r="701" spans="1:8" x14ac:dyDescent="0.25">
      <c r="A701" s="1">
        <v>700</v>
      </c>
      <c r="B701" s="1" t="s">
        <v>828</v>
      </c>
      <c r="C701" s="1" t="s">
        <v>10</v>
      </c>
      <c r="D701" s="1" t="str">
        <f>VLOOKUP(B701,[1]City!$A:$B,2,FALSE)</f>
        <v>Kuerle</v>
      </c>
      <c r="E701" s="1" t="str">
        <f>VLOOKUP(C701,[1]Country!$A:$B,2,FALSE)</f>
        <v>China</v>
      </c>
      <c r="F701" s="3">
        <v>801993</v>
      </c>
      <c r="G701" s="3">
        <v>761329</v>
      </c>
      <c r="H701" s="1">
        <v>5.3400000000000003E-2</v>
      </c>
    </row>
    <row r="702" spans="1:8" x14ac:dyDescent="0.25">
      <c r="A702" s="1">
        <v>701</v>
      </c>
      <c r="B702" s="1" t="s">
        <v>829</v>
      </c>
      <c r="C702" s="1" t="s">
        <v>6</v>
      </c>
      <c r="D702" s="1" t="str">
        <f>VLOOKUP(B702,[1]City!$A:$B,2,FALSE)</f>
        <v>Niigata</v>
      </c>
      <c r="E702" s="1" t="str">
        <f>VLOOKUP(C702,[1]Country!$A:$B,2,FALSE)</f>
        <v>Japan</v>
      </c>
      <c r="F702" s="3">
        <v>801982</v>
      </c>
      <c r="G702" s="3">
        <v>804298</v>
      </c>
      <c r="H702" s="1">
        <v>-2.8999999999999998E-3</v>
      </c>
    </row>
    <row r="703" spans="1:8" x14ac:dyDescent="0.25">
      <c r="A703" s="1">
        <v>702</v>
      </c>
      <c r="B703" s="1" t="s">
        <v>830</v>
      </c>
      <c r="C703" s="1" t="s">
        <v>26</v>
      </c>
      <c r="D703" s="1" t="str">
        <f>VLOOKUP(B703,[1]City!$A:$B,2,FALSE)</f>
        <v>Eskisehir</v>
      </c>
      <c r="E703" s="1" t="str">
        <f>VLOOKUP(C703,[1]Country!$A:$B,2,FALSE)</f>
        <v>Turkey</v>
      </c>
      <c r="F703" s="3">
        <v>801612</v>
      </c>
      <c r="G703" s="3">
        <v>783669</v>
      </c>
      <c r="H703" s="1">
        <v>2.29E-2</v>
      </c>
    </row>
    <row r="704" spans="1:8" x14ac:dyDescent="0.25">
      <c r="A704" s="1">
        <v>703</v>
      </c>
      <c r="B704" s="1" t="s">
        <v>831</v>
      </c>
      <c r="C704" s="1" t="s">
        <v>8</v>
      </c>
      <c r="D704" s="1" t="str">
        <f>VLOOKUP(B704,[1]City!$A:$B,2,FALSE)</f>
        <v>Cherthala</v>
      </c>
      <c r="E704" s="1" t="str">
        <f>VLOOKUP(C704,[1]Country!$A:$B,2,FALSE)</f>
        <v>India</v>
      </c>
      <c r="F704" s="3">
        <v>801264</v>
      </c>
      <c r="G704" s="3">
        <v>764135</v>
      </c>
      <c r="H704" s="1">
        <v>4.8599999999999997E-2</v>
      </c>
    </row>
    <row r="705" spans="1:8" x14ac:dyDescent="0.25">
      <c r="A705" s="1">
        <v>704</v>
      </c>
      <c r="B705" s="1" t="s">
        <v>832</v>
      </c>
      <c r="C705" s="1" t="s">
        <v>10</v>
      </c>
      <c r="D705" s="1" t="str">
        <f>VLOOKUP(B705,[1]City!$A:$B,2,FALSE)</f>
        <v>Quzhou</v>
      </c>
      <c r="E705" s="1" t="str">
        <f>VLOOKUP(C705,[1]Country!$A:$B,2,FALSE)</f>
        <v>China</v>
      </c>
      <c r="F705" s="3">
        <v>798191</v>
      </c>
      <c r="G705" s="3">
        <v>757655</v>
      </c>
      <c r="H705" s="1">
        <v>5.3499999999999999E-2</v>
      </c>
    </row>
    <row r="706" spans="1:8" x14ac:dyDescent="0.25">
      <c r="A706" s="1">
        <v>705</v>
      </c>
      <c r="B706" s="1" t="s">
        <v>833</v>
      </c>
      <c r="C706" s="1" t="s">
        <v>10</v>
      </c>
      <c r="D706" s="1" t="str">
        <f>VLOOKUP(B706,[1]City!$A:$B,2,FALSE)</f>
        <v>Zhuji</v>
      </c>
      <c r="E706" s="1" t="str">
        <f>VLOOKUP(C706,[1]Country!$A:$B,2,FALSE)</f>
        <v>China</v>
      </c>
      <c r="F706" s="3">
        <v>796974</v>
      </c>
      <c r="G706" s="3">
        <v>777536</v>
      </c>
      <c r="H706" s="1">
        <v>2.5000000000000001E-2</v>
      </c>
    </row>
    <row r="707" spans="1:8" x14ac:dyDescent="0.25">
      <c r="A707" s="1">
        <v>706</v>
      </c>
      <c r="B707" s="1" t="s">
        <v>834</v>
      </c>
      <c r="C707" s="1" t="s">
        <v>12</v>
      </c>
      <c r="D707" s="1" t="str">
        <f>VLOOKUP(B707,[1]City!$A:$B,2,FALSE)</f>
        <v>Sorocaba</v>
      </c>
      <c r="E707" s="1" t="str">
        <f>VLOOKUP(C707,[1]Country!$A:$B,2,FALSE)</f>
        <v>Brasil</v>
      </c>
      <c r="F707" s="3">
        <v>795569</v>
      </c>
      <c r="G707" s="3">
        <v>785997</v>
      </c>
      <c r="H707" s="1">
        <v>1.2200000000000001E-2</v>
      </c>
    </row>
    <row r="708" spans="1:8" x14ac:dyDescent="0.25">
      <c r="A708" s="1">
        <v>707</v>
      </c>
      <c r="B708" s="1" t="s">
        <v>835</v>
      </c>
      <c r="C708" s="1" t="s">
        <v>10</v>
      </c>
      <c r="D708" s="1" t="str">
        <f>VLOOKUP(B708,[1]City!$A:$B,2,FALSE)</f>
        <v>Haicheng</v>
      </c>
      <c r="E708" s="1" t="str">
        <f>VLOOKUP(C708,[1]Country!$A:$B,2,FALSE)</f>
        <v>China</v>
      </c>
      <c r="F708" s="3">
        <v>795424</v>
      </c>
      <c r="G708" s="3">
        <v>783484</v>
      </c>
      <c r="H708" s="1">
        <v>1.52E-2</v>
      </c>
    </row>
    <row r="709" spans="1:8" x14ac:dyDescent="0.25">
      <c r="A709" s="1">
        <v>708</v>
      </c>
      <c r="B709" s="1" t="s">
        <v>836</v>
      </c>
      <c r="C709" s="1" t="s">
        <v>33</v>
      </c>
      <c r="D709" s="1" t="str">
        <f>VLOOKUP(B709,[1]City!$A:$B,2,FALSE)</f>
        <v>Enugu</v>
      </c>
      <c r="E709" s="1" t="str">
        <f>VLOOKUP(C709,[1]Country!$A:$B,2,FALSE)</f>
        <v>Nigeria</v>
      </c>
      <c r="F709" s="3">
        <v>795271</v>
      </c>
      <c r="G709" s="3">
        <v>772872</v>
      </c>
      <c r="H709" s="1">
        <v>2.9000000000000001E-2</v>
      </c>
    </row>
    <row r="710" spans="1:8" x14ac:dyDescent="0.25">
      <c r="A710" s="1">
        <v>709</v>
      </c>
      <c r="B710" s="1" t="s">
        <v>837</v>
      </c>
      <c r="C710" s="1" t="s">
        <v>60</v>
      </c>
      <c r="D710" s="1" t="str">
        <f>VLOOKUP(B710,[1]City!$A:$B,2,FALSE)</f>
        <v>Nottingham</v>
      </c>
      <c r="E710" s="1" t="str">
        <f>VLOOKUP(C710,[1]Country!$A:$B,2,FALSE)</f>
        <v>United Kingdom</v>
      </c>
      <c r="F710" s="3">
        <v>794008</v>
      </c>
      <c r="G710" s="3">
        <v>787610</v>
      </c>
      <c r="H710" s="1">
        <v>8.0999999999999996E-3</v>
      </c>
    </row>
    <row r="711" spans="1:8" x14ac:dyDescent="0.25">
      <c r="A711" s="1">
        <v>710</v>
      </c>
      <c r="B711" s="1" t="s">
        <v>838</v>
      </c>
      <c r="C711" s="1" t="s">
        <v>10</v>
      </c>
      <c r="D711" s="1" t="str">
        <f>VLOOKUP(B711,[1]City!$A:$B,2,FALSE)</f>
        <v>Tianshui</v>
      </c>
      <c r="E711" s="1" t="str">
        <f>VLOOKUP(C711,[1]Country!$A:$B,2,FALSE)</f>
        <v>China</v>
      </c>
      <c r="F711" s="3">
        <v>790461</v>
      </c>
      <c r="G711" s="3">
        <v>765372</v>
      </c>
      <c r="H711" s="1">
        <v>3.2800000000000003E-2</v>
      </c>
    </row>
    <row r="712" spans="1:8" x14ac:dyDescent="0.25">
      <c r="A712" s="1">
        <v>711</v>
      </c>
      <c r="B712" s="1" t="s">
        <v>839</v>
      </c>
      <c r="C712" s="1" t="s">
        <v>10</v>
      </c>
      <c r="D712" s="1" t="str">
        <f>VLOOKUP(B712,[1]City!$A:$B,2,FALSE)</f>
        <v>Huludao</v>
      </c>
      <c r="E712" s="1" t="str">
        <f>VLOOKUP(C712,[1]Country!$A:$B,2,FALSE)</f>
        <v>China</v>
      </c>
      <c r="F712" s="3">
        <v>790403</v>
      </c>
      <c r="G712" s="3">
        <v>775322</v>
      </c>
      <c r="H712" s="1">
        <v>1.95E-2</v>
      </c>
    </row>
    <row r="713" spans="1:8" x14ac:dyDescent="0.25">
      <c r="A713" s="1">
        <v>712</v>
      </c>
      <c r="B713" s="1" t="s">
        <v>840</v>
      </c>
      <c r="C713" s="1" t="s">
        <v>14</v>
      </c>
      <c r="D713" s="1" t="str">
        <f>VLOOKUP(B713,[1]City!$A:$B,2,FALSE)</f>
        <v>Xalapa</v>
      </c>
      <c r="E713" s="1" t="str">
        <f>VLOOKUP(C713,[1]Country!$A:$B,2,FALSE)</f>
        <v>Mexico</v>
      </c>
      <c r="F713" s="3">
        <v>787349</v>
      </c>
      <c r="G713" s="3">
        <v>775620</v>
      </c>
      <c r="H713" s="1">
        <v>1.5100000000000001E-2</v>
      </c>
    </row>
    <row r="714" spans="1:8" x14ac:dyDescent="0.25">
      <c r="A714" s="1">
        <v>713</v>
      </c>
      <c r="B714" s="1" t="s">
        <v>841</v>
      </c>
      <c r="C714" s="1" t="s">
        <v>8</v>
      </c>
      <c r="D714" s="1" t="str">
        <f>VLOOKUP(B714,[1]City!$A:$B,2,FALSE)</f>
        <v>Bikaner</v>
      </c>
      <c r="E714" s="1" t="str">
        <f>VLOOKUP(C714,[1]Country!$A:$B,2,FALSE)</f>
        <v>India</v>
      </c>
      <c r="F714" s="3">
        <v>786652</v>
      </c>
      <c r="G714" s="3">
        <v>771878</v>
      </c>
      <c r="H714" s="1">
        <v>1.9099999999999999E-2</v>
      </c>
    </row>
    <row r="715" spans="1:8" x14ac:dyDescent="0.25">
      <c r="A715" s="1">
        <v>714</v>
      </c>
      <c r="B715" s="1" t="s">
        <v>842</v>
      </c>
      <c r="C715" s="1" t="s">
        <v>174</v>
      </c>
      <c r="D715" s="1" t="str">
        <f>VLOOKUP(B715,[1]City!$A:$B,2,FALSE)</f>
        <v>Frankfurt</v>
      </c>
      <c r="E715" s="1" t="str">
        <f>VLOOKUP(C715,[1]Country!$A:$B,2,FALSE)</f>
        <v>Germany</v>
      </c>
      <c r="F715" s="3">
        <v>784780</v>
      </c>
      <c r="G715" s="3">
        <v>777156</v>
      </c>
      <c r="H715" s="1">
        <v>9.7999999999999997E-3</v>
      </c>
    </row>
    <row r="716" spans="1:8" x14ac:dyDescent="0.25">
      <c r="A716" s="1">
        <v>715</v>
      </c>
      <c r="B716" s="1" t="s">
        <v>843</v>
      </c>
      <c r="C716" s="1" t="s">
        <v>10</v>
      </c>
      <c r="D716" s="1" t="str">
        <f>VLOOKUP(B716,[1]City!$A:$B,2,FALSE)</f>
        <v>Huaihua</v>
      </c>
      <c r="E716" s="1" t="str">
        <f>VLOOKUP(C716,[1]Country!$A:$B,2,FALSE)</f>
        <v>China</v>
      </c>
      <c r="F716" s="3">
        <v>784323</v>
      </c>
      <c r="G716" s="3">
        <v>751803</v>
      </c>
      <c r="H716" s="1">
        <v>4.3299999999999998E-2</v>
      </c>
    </row>
    <row r="717" spans="1:8" ht="30" x14ac:dyDescent="0.25">
      <c r="A717" s="1">
        <v>716</v>
      </c>
      <c r="B717" s="1" t="s">
        <v>844</v>
      </c>
      <c r="C717" s="1" t="s">
        <v>54</v>
      </c>
      <c r="D717" s="1" t="str">
        <f>VLOOKUP(B717,[1]City!$A:$B,2,FALSE)</f>
        <v>Nakhon Ratchasima</v>
      </c>
      <c r="E717" s="1" t="str">
        <f>VLOOKUP(C717,[1]Country!$A:$B,2,FALSE)</f>
        <v>Thailand</v>
      </c>
      <c r="F717" s="3">
        <v>783180</v>
      </c>
      <c r="G717" s="3">
        <v>774022</v>
      </c>
      <c r="H717" s="1">
        <v>1.18E-2</v>
      </c>
    </row>
    <row r="718" spans="1:8" x14ac:dyDescent="0.25">
      <c r="A718" s="1">
        <v>717</v>
      </c>
      <c r="B718" s="1" t="s">
        <v>845</v>
      </c>
      <c r="C718" s="1" t="s">
        <v>102</v>
      </c>
      <c r="D718" s="1" t="str">
        <f>VLOOKUP(B718,[1]City!$A:$B,2,FALSE)</f>
        <v>Vereeniging</v>
      </c>
      <c r="E718" s="1" t="str">
        <f>VLOOKUP(C718,[1]Country!$A:$B,2,FALSE)</f>
        <v>South Africa</v>
      </c>
      <c r="F718" s="3">
        <v>779530</v>
      </c>
      <c r="G718" s="3">
        <v>774031</v>
      </c>
      <c r="H718" s="1">
        <v>7.1000000000000004E-3</v>
      </c>
    </row>
    <row r="719" spans="1:8" x14ac:dyDescent="0.25">
      <c r="A719" s="1">
        <v>718</v>
      </c>
      <c r="B719" s="1" t="s">
        <v>846</v>
      </c>
      <c r="C719" s="1" t="s">
        <v>10</v>
      </c>
      <c r="D719" s="1" t="str">
        <f>VLOOKUP(B719,[1]City!$A:$B,2,FALSE)</f>
        <v>Liaocheng</v>
      </c>
      <c r="E719" s="1" t="str">
        <f>VLOOKUP(C719,[1]Country!$A:$B,2,FALSE)</f>
        <v>China</v>
      </c>
      <c r="F719" s="3">
        <v>778562</v>
      </c>
      <c r="G719" s="3">
        <v>760885</v>
      </c>
      <c r="H719" s="1">
        <v>2.3199999999999998E-2</v>
      </c>
    </row>
    <row r="720" spans="1:8" x14ac:dyDescent="0.25">
      <c r="A720" s="1">
        <v>719</v>
      </c>
      <c r="B720" s="1" t="s">
        <v>847</v>
      </c>
      <c r="C720" s="1" t="s">
        <v>73</v>
      </c>
      <c r="D720" s="1" t="str">
        <f>VLOOKUP(B720,[1]City!$A:$B,2,FALSE)</f>
        <v>Seattle</v>
      </c>
      <c r="E720" s="1" t="str">
        <f>VLOOKUP(C720,[1]Country!$A:$B,2,FALSE)</f>
        <v>United States</v>
      </c>
      <c r="F720" s="3">
        <v>776555</v>
      </c>
      <c r="G720" s="3">
        <v>765115</v>
      </c>
      <c r="H720" s="1">
        <v>1.4999999999999999E-2</v>
      </c>
    </row>
    <row r="721" spans="1:8" x14ac:dyDescent="0.25">
      <c r="A721" s="1">
        <v>720</v>
      </c>
      <c r="B721" s="1" t="s">
        <v>848</v>
      </c>
      <c r="C721" s="1" t="s">
        <v>10</v>
      </c>
      <c r="D721" s="1" t="str">
        <f>VLOOKUP(B721,[1]City!$A:$B,2,FALSE)</f>
        <v>Jiaozuo</v>
      </c>
      <c r="E721" s="1" t="str">
        <f>VLOOKUP(C721,[1]Country!$A:$B,2,FALSE)</f>
        <v>China</v>
      </c>
      <c r="F721" s="3">
        <v>775685</v>
      </c>
      <c r="G721" s="3">
        <v>766770</v>
      </c>
      <c r="H721" s="1">
        <v>1.1599999999999999E-2</v>
      </c>
    </row>
    <row r="722" spans="1:8" x14ac:dyDescent="0.25">
      <c r="A722" s="1">
        <v>721</v>
      </c>
      <c r="B722" s="1" t="s">
        <v>849</v>
      </c>
      <c r="C722" s="1" t="s">
        <v>10</v>
      </c>
      <c r="D722" s="1" t="str">
        <f>VLOOKUP(B722,[1]City!$A:$B,2,FALSE)</f>
        <v>Bozhou</v>
      </c>
      <c r="E722" s="1" t="str">
        <f>VLOOKUP(C722,[1]Country!$A:$B,2,FALSE)</f>
        <v>China</v>
      </c>
      <c r="F722" s="3">
        <v>773217</v>
      </c>
      <c r="G722" s="3">
        <v>742150</v>
      </c>
      <c r="H722" s="1">
        <v>4.19E-2</v>
      </c>
    </row>
    <row r="723" spans="1:8" x14ac:dyDescent="0.25">
      <c r="A723" s="1">
        <v>722</v>
      </c>
      <c r="B723" s="1" t="s">
        <v>850</v>
      </c>
      <c r="C723" s="1" t="s">
        <v>8</v>
      </c>
      <c r="D723" s="1" t="str">
        <f>VLOOKUP(B723,[1]City!$A:$B,2,FALSE)</f>
        <v>Nellore</v>
      </c>
      <c r="E723" s="1" t="str">
        <f>VLOOKUP(C723,[1]Country!$A:$B,2,FALSE)</f>
        <v>India</v>
      </c>
      <c r="F723" s="3">
        <v>772941</v>
      </c>
      <c r="G723" s="3">
        <v>751034</v>
      </c>
      <c r="H723" s="1">
        <v>2.92E-2</v>
      </c>
    </row>
    <row r="724" spans="1:8" x14ac:dyDescent="0.25">
      <c r="A724" s="1">
        <v>723</v>
      </c>
      <c r="B724" s="1" t="s">
        <v>851</v>
      </c>
      <c r="C724" s="1" t="s">
        <v>96</v>
      </c>
      <c r="D724" s="1" t="str">
        <f>VLOOKUP(B724,[1]City!$A:$B,2,FALSE)</f>
        <v>Hamilton</v>
      </c>
      <c r="E724" s="1" t="str">
        <f>VLOOKUP(C724,[1]Country!$A:$B,2,FALSE)</f>
        <v>Canada</v>
      </c>
      <c r="F724" s="3">
        <v>770976</v>
      </c>
      <c r="G724" s="3">
        <v>766688</v>
      </c>
      <c r="H724" s="1">
        <v>5.5999999999999999E-3</v>
      </c>
    </row>
    <row r="725" spans="1:8" x14ac:dyDescent="0.25">
      <c r="A725" s="1">
        <v>724</v>
      </c>
      <c r="B725" s="1" t="s">
        <v>852</v>
      </c>
      <c r="C725" s="1" t="s">
        <v>26</v>
      </c>
      <c r="D725" s="1" t="str">
        <f>VLOOKUP(B725,[1]City!$A:$B,2,FALSE)</f>
        <v>Gebze</v>
      </c>
      <c r="E725" s="1" t="str">
        <f>VLOOKUP(C725,[1]Country!$A:$B,2,FALSE)</f>
        <v>Turkey</v>
      </c>
      <c r="F725" s="3">
        <v>769633</v>
      </c>
      <c r="G725" s="3">
        <v>744674</v>
      </c>
      <c r="H725" s="1">
        <v>3.3500000000000002E-2</v>
      </c>
    </row>
    <row r="726" spans="1:8" x14ac:dyDescent="0.25">
      <c r="A726" s="1">
        <v>726</v>
      </c>
      <c r="B726" s="1" t="s">
        <v>853</v>
      </c>
      <c r="C726" s="1" t="s">
        <v>10</v>
      </c>
      <c r="D726" s="1" t="str">
        <f>VLOOKUP(B726,[1]City!$A:$B,2,FALSE)</f>
        <v>Taixing</v>
      </c>
      <c r="E726" s="1" t="str">
        <f>VLOOKUP(C726,[1]Country!$A:$B,2,FALSE)</f>
        <v>China</v>
      </c>
      <c r="F726" s="3">
        <v>769620</v>
      </c>
      <c r="G726" s="3">
        <v>747588</v>
      </c>
      <c r="H726" s="1">
        <v>2.9499999999999998E-2</v>
      </c>
    </row>
    <row r="727" spans="1:8" ht="30" x14ac:dyDescent="0.25">
      <c r="A727" s="1">
        <v>725</v>
      </c>
      <c r="B727" s="1" t="s">
        <v>854</v>
      </c>
      <c r="C727" s="1" t="s">
        <v>35</v>
      </c>
      <c r="D727" s="1" t="str">
        <f>VLOOKUP(B727,[1]City!$A:$B,2,FALSE)</f>
        <v>Cagayan de Oro City</v>
      </c>
      <c r="E727" s="1" t="str">
        <f>VLOOKUP(C727,[1]Country!$A:$B,2,FALSE)</f>
        <v>Philippines</v>
      </c>
      <c r="F727" s="3">
        <v>769620</v>
      </c>
      <c r="G727" s="3">
        <v>753138</v>
      </c>
      <c r="H727" s="1">
        <v>2.1899999999999999E-2</v>
      </c>
    </row>
    <row r="728" spans="1:8" x14ac:dyDescent="0.25">
      <c r="A728" s="1">
        <v>727</v>
      </c>
      <c r="B728" s="1" t="s">
        <v>855</v>
      </c>
      <c r="C728" s="1" t="s">
        <v>368</v>
      </c>
      <c r="D728" s="1" t="str">
        <f>VLOOKUP(B728,[1]City!$A:$B,2,FALSE)</f>
        <v>Krakow</v>
      </c>
      <c r="E728" s="1" t="str">
        <f>VLOOKUP(C728,[1]Country!$A:$B,2,FALSE)</f>
        <v>Poland</v>
      </c>
      <c r="F728" s="3">
        <v>769307</v>
      </c>
      <c r="G728" s="3">
        <v>768731</v>
      </c>
      <c r="H728" s="1">
        <v>6.9999999999999999E-4</v>
      </c>
    </row>
    <row r="729" spans="1:8" x14ac:dyDescent="0.25">
      <c r="A729" s="1">
        <v>728</v>
      </c>
      <c r="B729" s="1" t="s">
        <v>856</v>
      </c>
      <c r="C729" s="1" t="s">
        <v>10</v>
      </c>
      <c r="D729" s="1" t="str">
        <f>VLOOKUP(B729,[1]City!$A:$B,2,FALSE)</f>
        <v>Kunshan</v>
      </c>
      <c r="E729" s="1" t="str">
        <f>VLOOKUP(C729,[1]Country!$A:$B,2,FALSE)</f>
        <v>China</v>
      </c>
      <c r="F729" s="3">
        <v>769021</v>
      </c>
      <c r="G729" s="3">
        <v>737654</v>
      </c>
      <c r="H729" s="1">
        <v>4.2500000000000003E-2</v>
      </c>
    </row>
    <row r="730" spans="1:8" x14ac:dyDescent="0.25">
      <c r="A730" s="1">
        <v>729</v>
      </c>
      <c r="B730" s="1" t="s">
        <v>857</v>
      </c>
      <c r="C730" s="1" t="s">
        <v>10</v>
      </c>
      <c r="D730" s="1" t="str">
        <f>VLOOKUP(B730,[1]City!$A:$B,2,FALSE)</f>
        <v>Shaoguan</v>
      </c>
      <c r="E730" s="1" t="str">
        <f>VLOOKUP(C730,[1]Country!$A:$B,2,FALSE)</f>
        <v>China</v>
      </c>
      <c r="F730" s="3">
        <v>767557</v>
      </c>
      <c r="G730" s="3">
        <v>761249</v>
      </c>
      <c r="H730" s="1">
        <v>8.3000000000000001E-3</v>
      </c>
    </row>
    <row r="731" spans="1:8" x14ac:dyDescent="0.25">
      <c r="A731" s="1">
        <v>730</v>
      </c>
      <c r="B731" s="1" t="s">
        <v>858</v>
      </c>
      <c r="C731" s="1" t="s">
        <v>8</v>
      </c>
      <c r="D731" s="1" t="str">
        <f>VLOOKUP(B731,[1]City!$A:$B,2,FALSE)</f>
        <v>Gorakhpur</v>
      </c>
      <c r="E731" s="1" t="str">
        <f>VLOOKUP(C731,[1]Country!$A:$B,2,FALSE)</f>
        <v>India</v>
      </c>
      <c r="F731" s="3">
        <v>766646</v>
      </c>
      <c r="G731" s="3">
        <v>758214</v>
      </c>
      <c r="H731" s="1">
        <v>1.11E-2</v>
      </c>
    </row>
    <row r="732" spans="1:8" x14ac:dyDescent="0.25">
      <c r="A732" s="1">
        <v>731</v>
      </c>
      <c r="B732" s="1" t="s">
        <v>859</v>
      </c>
      <c r="C732" s="1" t="s">
        <v>35</v>
      </c>
      <c r="D732" s="1" t="str">
        <f>VLOOKUP(B732,[1]City!$A:$B,2,FALSE)</f>
        <v>Dasmarinas</v>
      </c>
      <c r="E732" s="1" t="str">
        <f>VLOOKUP(C732,[1]Country!$A:$B,2,FALSE)</f>
        <v>Philippines</v>
      </c>
      <c r="F732" s="3">
        <v>765742</v>
      </c>
      <c r="G732" s="3">
        <v>747208</v>
      </c>
      <c r="H732" s="1">
        <v>2.4799999999999999E-2</v>
      </c>
    </row>
    <row r="733" spans="1:8" x14ac:dyDescent="0.25">
      <c r="A733" s="1">
        <v>732</v>
      </c>
      <c r="B733" s="1" t="s">
        <v>860</v>
      </c>
      <c r="C733" s="1" t="s">
        <v>8</v>
      </c>
      <c r="D733" s="1" t="str">
        <f>VLOOKUP(B733,[1]City!$A:$B,2,FALSE)</f>
        <v>Amravati</v>
      </c>
      <c r="E733" s="1" t="str">
        <f>VLOOKUP(C733,[1]Country!$A:$B,2,FALSE)</f>
        <v>India</v>
      </c>
      <c r="F733" s="3">
        <v>764645</v>
      </c>
      <c r="G733" s="3">
        <v>752189</v>
      </c>
      <c r="H733" s="1">
        <v>1.66E-2</v>
      </c>
    </row>
    <row r="734" spans="1:8" x14ac:dyDescent="0.25">
      <c r="A734" s="1">
        <v>733</v>
      </c>
      <c r="B734" s="1" t="s">
        <v>861</v>
      </c>
      <c r="C734" s="1" t="s">
        <v>10</v>
      </c>
      <c r="D734" s="1" t="str">
        <f>VLOOKUP(B734,[1]City!$A:$B,2,FALSE)</f>
        <v>Jincheng</v>
      </c>
      <c r="E734" s="1" t="str">
        <f>VLOOKUP(C734,[1]Country!$A:$B,2,FALSE)</f>
        <v>China</v>
      </c>
      <c r="F734" s="3">
        <v>763554</v>
      </c>
      <c r="G734" s="3">
        <v>733879</v>
      </c>
      <c r="H734" s="1">
        <v>4.0399999999999998E-2</v>
      </c>
    </row>
    <row r="735" spans="1:8" x14ac:dyDescent="0.25">
      <c r="A735" s="1">
        <v>734</v>
      </c>
      <c r="B735" s="1" t="s">
        <v>862</v>
      </c>
      <c r="C735" s="1" t="s">
        <v>10</v>
      </c>
      <c r="D735" s="1" t="str">
        <f>VLOOKUP(B735,[1]City!$A:$B,2,FALSE)</f>
        <v>Langfang</v>
      </c>
      <c r="E735" s="1" t="str">
        <f>VLOOKUP(C735,[1]Country!$A:$B,2,FALSE)</f>
        <v>China</v>
      </c>
      <c r="F735" s="3">
        <v>763320</v>
      </c>
      <c r="G735" s="3">
        <v>739632</v>
      </c>
      <c r="H735" s="1">
        <v>3.2000000000000001E-2</v>
      </c>
    </row>
    <row r="736" spans="1:8" x14ac:dyDescent="0.25">
      <c r="A736" s="1">
        <v>735</v>
      </c>
      <c r="B736" s="1" t="s">
        <v>863</v>
      </c>
      <c r="C736" s="1" t="s">
        <v>57</v>
      </c>
      <c r="D736" s="1" t="str">
        <f>VLOOKUP(B736,[1]City!$A:$B,2,FALSE)</f>
        <v>Ansan</v>
      </c>
      <c r="E736" s="1" t="str">
        <f>VLOOKUP(C736,[1]Country!$A:$B,2,FALSE)</f>
        <v>South Korea</v>
      </c>
      <c r="F736" s="3">
        <v>762698</v>
      </c>
      <c r="G736" s="3">
        <v>760764</v>
      </c>
      <c r="H736" s="1">
        <v>2.5000000000000001E-3</v>
      </c>
    </row>
    <row r="737" spans="1:8" x14ac:dyDescent="0.25">
      <c r="A737" s="1">
        <v>736</v>
      </c>
      <c r="B737" s="1" t="s">
        <v>864</v>
      </c>
      <c r="C737" s="1" t="s">
        <v>865</v>
      </c>
      <c r="D737" s="1" t="str">
        <f>VLOOKUP(B737,[1]City!$A:$B,2,FALSE)</f>
        <v>Ar-Rayyan</v>
      </c>
      <c r="E737" s="1" t="str">
        <f>VLOOKUP(C737,[1]Country!$A:$B,2,FALSE)</f>
        <v>Qatar</v>
      </c>
      <c r="F737" s="3">
        <v>759174</v>
      </c>
      <c r="G737" s="3">
        <v>737903</v>
      </c>
      <c r="H737" s="1">
        <v>2.8799999999999999E-2</v>
      </c>
    </row>
    <row r="738" spans="1:8" x14ac:dyDescent="0.25">
      <c r="A738" s="1">
        <v>737</v>
      </c>
      <c r="B738" s="1" t="s">
        <v>866</v>
      </c>
      <c r="C738" s="1" t="s">
        <v>86</v>
      </c>
      <c r="D738" s="1" t="str">
        <f>VLOOKUP(B738,[1]City!$A:$B,2,FALSE)</f>
        <v>Sulaimaniya</v>
      </c>
      <c r="E738" s="1" t="str">
        <f>VLOOKUP(C738,[1]Country!$A:$B,2,FALSE)</f>
        <v>Iraq</v>
      </c>
      <c r="F738" s="3">
        <v>758795</v>
      </c>
      <c r="G738" s="3">
        <v>739182</v>
      </c>
      <c r="H738" s="1">
        <v>2.6499999999999999E-2</v>
      </c>
    </row>
    <row r="739" spans="1:8" x14ac:dyDescent="0.25">
      <c r="A739" s="1">
        <v>738</v>
      </c>
      <c r="B739" s="1" t="s">
        <v>867</v>
      </c>
      <c r="C739" s="1" t="s">
        <v>8</v>
      </c>
      <c r="D739" s="1" t="str">
        <f>VLOOKUP(B739,[1]City!$A:$B,2,FALSE)</f>
        <v>Cuttack</v>
      </c>
      <c r="E739" s="1" t="str">
        <f>VLOOKUP(C739,[1]Country!$A:$B,2,FALSE)</f>
        <v>India</v>
      </c>
      <c r="F739" s="3">
        <v>751859</v>
      </c>
      <c r="G739" s="3">
        <v>742011</v>
      </c>
      <c r="H739" s="1">
        <v>1.3299999999999999E-2</v>
      </c>
    </row>
    <row r="740" spans="1:8" x14ac:dyDescent="0.25">
      <c r="A740" s="1">
        <v>739</v>
      </c>
      <c r="B740" s="1" t="s">
        <v>868</v>
      </c>
      <c r="C740" s="1" t="s">
        <v>18</v>
      </c>
      <c r="D740" s="1" t="str">
        <f>VLOOKUP(B740,[1]City!$A:$B,2,FALSE)</f>
        <v>Bur Sa'id</v>
      </c>
      <c r="E740" s="1" t="str">
        <f>VLOOKUP(C740,[1]Country!$A:$B,2,FALSE)</f>
        <v>Egypt</v>
      </c>
      <c r="F740" s="3">
        <v>750373</v>
      </c>
      <c r="G740" s="3">
        <v>737000</v>
      </c>
      <c r="H740" s="1">
        <v>1.8100000000000002E-2</v>
      </c>
    </row>
    <row r="741" spans="1:8" x14ac:dyDescent="0.25">
      <c r="A741" s="1">
        <v>740</v>
      </c>
      <c r="B741" s="1" t="s">
        <v>869</v>
      </c>
      <c r="C741" s="1" t="s">
        <v>73</v>
      </c>
      <c r="D741" s="1" t="str">
        <f>VLOOKUP(B741,[1]City!$A:$B,2,FALSE)</f>
        <v>Denver</v>
      </c>
      <c r="E741" s="1" t="str">
        <f>VLOOKUP(C741,[1]Country!$A:$B,2,FALSE)</f>
        <v>United States</v>
      </c>
      <c r="F741" s="3">
        <v>749103</v>
      </c>
      <c r="G741" s="3">
        <v>738157</v>
      </c>
      <c r="H741" s="1">
        <v>1.4800000000000001E-2</v>
      </c>
    </row>
    <row r="742" spans="1:8" x14ac:dyDescent="0.25">
      <c r="A742" s="1">
        <v>741</v>
      </c>
      <c r="B742" s="1" t="s">
        <v>870</v>
      </c>
      <c r="C742" s="1" t="s">
        <v>10</v>
      </c>
      <c r="D742" s="1" t="str">
        <f>VLOOKUP(B742,[1]City!$A:$B,2,FALSE)</f>
        <v>Meishan</v>
      </c>
      <c r="E742" s="1" t="str">
        <f>VLOOKUP(C742,[1]Country!$A:$B,2,FALSE)</f>
        <v>China</v>
      </c>
      <c r="F742" s="3">
        <v>748981</v>
      </c>
      <c r="G742" s="3">
        <v>723267</v>
      </c>
      <c r="H742" s="1">
        <v>3.56E-2</v>
      </c>
    </row>
    <row r="743" spans="1:8" x14ac:dyDescent="0.25">
      <c r="A743" s="1">
        <v>742</v>
      </c>
      <c r="B743" s="1" t="s">
        <v>871</v>
      </c>
      <c r="C743" s="1" t="s">
        <v>10</v>
      </c>
      <c r="D743" s="1" t="str">
        <f>VLOOKUP(B743,[1]City!$A:$B,2,FALSE)</f>
        <v>Zhumadian</v>
      </c>
      <c r="E743" s="1" t="str">
        <f>VLOOKUP(C743,[1]Country!$A:$B,2,FALSE)</f>
        <v>China</v>
      </c>
      <c r="F743" s="3">
        <v>747329</v>
      </c>
      <c r="G743" s="3">
        <v>716002</v>
      </c>
      <c r="H743" s="1">
        <v>4.3799999999999999E-2</v>
      </c>
    </row>
    <row r="744" spans="1:8" x14ac:dyDescent="0.25">
      <c r="A744" s="1">
        <v>743</v>
      </c>
      <c r="B744" s="1" t="s">
        <v>872</v>
      </c>
      <c r="C744" s="1" t="s">
        <v>10</v>
      </c>
      <c r="D744" s="1" t="str">
        <f>VLOOKUP(B744,[1]City!$A:$B,2,FALSE)</f>
        <v>Zigong</v>
      </c>
      <c r="E744" s="1" t="str">
        <f>VLOOKUP(C744,[1]Country!$A:$B,2,FALSE)</f>
        <v>China</v>
      </c>
      <c r="F744" s="3">
        <v>746711</v>
      </c>
      <c r="G744" s="3">
        <v>737291</v>
      </c>
      <c r="H744" s="1">
        <v>1.2800000000000001E-2</v>
      </c>
    </row>
    <row r="745" spans="1:8" x14ac:dyDescent="0.25">
      <c r="A745" s="1">
        <v>744</v>
      </c>
      <c r="B745" s="1" t="s">
        <v>873</v>
      </c>
      <c r="C745" s="1" t="s">
        <v>68</v>
      </c>
      <c r="D745" s="1" t="str">
        <f>VLOOKUP(B745,[1]City!$A:$B,2,FALSE)</f>
        <v>Benguela</v>
      </c>
      <c r="E745" s="1" t="str">
        <f>VLOOKUP(C745,[1]Country!$A:$B,2,FALSE)</f>
        <v>Angola</v>
      </c>
      <c r="F745" s="3">
        <v>745372</v>
      </c>
      <c r="G745" s="3">
        <v>715130</v>
      </c>
      <c r="H745" s="1">
        <v>4.2299999999999997E-2</v>
      </c>
    </row>
    <row r="746" spans="1:8" x14ac:dyDescent="0.25">
      <c r="A746" s="1">
        <v>745</v>
      </c>
      <c r="B746" s="1" t="s">
        <v>874</v>
      </c>
      <c r="C746" s="1" t="s">
        <v>10</v>
      </c>
      <c r="D746" s="1" t="str">
        <f>VLOOKUP(B746,[1]City!$A:$B,2,FALSE)</f>
        <v>Gaomi</v>
      </c>
      <c r="E746" s="1" t="str">
        <f>VLOOKUP(C746,[1]Country!$A:$B,2,FALSE)</f>
        <v>China</v>
      </c>
      <c r="F746" s="3">
        <v>745055</v>
      </c>
      <c r="G746" s="3">
        <v>716261</v>
      </c>
      <c r="H746" s="1">
        <v>4.02E-2</v>
      </c>
    </row>
    <row r="747" spans="1:8" x14ac:dyDescent="0.25">
      <c r="A747" s="1">
        <v>746</v>
      </c>
      <c r="B747" s="1" t="s">
        <v>875</v>
      </c>
      <c r="C747" s="1" t="s">
        <v>10</v>
      </c>
      <c r="D747" s="1" t="str">
        <f>VLOOKUP(B747,[1]City!$A:$B,2,FALSE)</f>
        <v>Anqing</v>
      </c>
      <c r="E747" s="1" t="str">
        <f>VLOOKUP(C747,[1]Country!$A:$B,2,FALSE)</f>
        <v>China</v>
      </c>
      <c r="F747" s="3">
        <v>744768</v>
      </c>
      <c r="G747" s="3">
        <v>726950</v>
      </c>
      <c r="H747" s="1">
        <v>2.4500000000000001E-2</v>
      </c>
    </row>
    <row r="748" spans="1:8" x14ac:dyDescent="0.25">
      <c r="A748" s="1">
        <v>747</v>
      </c>
      <c r="B748" s="1" t="s">
        <v>876</v>
      </c>
      <c r="C748" s="1" t="s">
        <v>10</v>
      </c>
      <c r="D748" s="1" t="str">
        <f>VLOOKUP(B748,[1]City!$A:$B,2,FALSE)</f>
        <v>Qingyuan</v>
      </c>
      <c r="E748" s="1" t="str">
        <f>VLOOKUP(C748,[1]Country!$A:$B,2,FALSE)</f>
        <v>China</v>
      </c>
      <c r="F748" s="3">
        <v>744726</v>
      </c>
      <c r="G748" s="3">
        <v>734856</v>
      </c>
      <c r="H748" s="1">
        <v>1.34E-2</v>
      </c>
    </row>
    <row r="749" spans="1:8" x14ac:dyDescent="0.25">
      <c r="A749" s="1">
        <v>748</v>
      </c>
      <c r="B749" s="1" t="s">
        <v>877</v>
      </c>
      <c r="C749" s="1" t="s">
        <v>50</v>
      </c>
      <c r="D749" s="1" t="str">
        <f>VLOOKUP(B749,[1]City!$A:$B,2,FALSE)</f>
        <v>Banjarmasin</v>
      </c>
      <c r="E749" s="1" t="str">
        <f>VLOOKUP(C749,[1]Country!$A:$B,2,FALSE)</f>
        <v>Indonesia</v>
      </c>
      <c r="F749" s="3">
        <v>744334</v>
      </c>
      <c r="G749" s="3">
        <v>732005</v>
      </c>
      <c r="H749" s="1">
        <v>1.6799999999999999E-2</v>
      </c>
    </row>
    <row r="750" spans="1:8" x14ac:dyDescent="0.25">
      <c r="A750" s="1">
        <v>749</v>
      </c>
      <c r="B750" s="1" t="s">
        <v>878</v>
      </c>
      <c r="C750" s="1" t="s">
        <v>10</v>
      </c>
      <c r="D750" s="1" t="str">
        <f>VLOOKUP(B750,[1]City!$A:$B,2,FALSE)</f>
        <v>Hanchuan</v>
      </c>
      <c r="E750" s="1" t="str">
        <f>VLOOKUP(C750,[1]Country!$A:$B,2,FALSE)</f>
        <v>China</v>
      </c>
      <c r="F750" s="3">
        <v>743610</v>
      </c>
      <c r="G750" s="3">
        <v>715218</v>
      </c>
      <c r="H750" s="1">
        <v>3.9699999999999999E-2</v>
      </c>
    </row>
    <row r="751" spans="1:8" x14ac:dyDescent="0.25">
      <c r="A751" s="1">
        <v>750</v>
      </c>
      <c r="B751" s="1" t="s">
        <v>879</v>
      </c>
      <c r="C751" s="1" t="s">
        <v>10</v>
      </c>
      <c r="D751" s="1" t="str">
        <f>VLOOKUP(B751,[1]City!$A:$B,2,FALSE)</f>
        <v>Danyang</v>
      </c>
      <c r="E751" s="1" t="str">
        <f>VLOOKUP(C751,[1]Country!$A:$B,2,FALSE)</f>
        <v>China</v>
      </c>
      <c r="F751" s="3">
        <v>743482</v>
      </c>
      <c r="G751" s="3">
        <v>718649</v>
      </c>
      <c r="H751" s="1">
        <v>3.4599999999999999E-2</v>
      </c>
    </row>
    <row r="752" spans="1:8" x14ac:dyDescent="0.25">
      <c r="A752" s="1">
        <v>751</v>
      </c>
      <c r="B752" s="1" t="s">
        <v>880</v>
      </c>
      <c r="C752" s="1" t="s">
        <v>8</v>
      </c>
      <c r="D752" s="1" t="str">
        <f>VLOOKUP(B752,[1]City!$A:$B,2,FALSE)</f>
        <v>Muzaffarnagar</v>
      </c>
      <c r="E752" s="1" t="str">
        <f>VLOOKUP(C752,[1]Country!$A:$B,2,FALSE)</f>
        <v>India</v>
      </c>
      <c r="F752" s="3">
        <v>742227</v>
      </c>
      <c r="G752" s="3">
        <v>716748</v>
      </c>
      <c r="H752" s="1">
        <v>3.5499999999999997E-2</v>
      </c>
    </row>
    <row r="753" spans="1:8" x14ac:dyDescent="0.25">
      <c r="A753" s="1">
        <v>752</v>
      </c>
      <c r="B753" s="1" t="s">
        <v>881</v>
      </c>
      <c r="C753" s="1" t="s">
        <v>33</v>
      </c>
      <c r="D753" s="1" t="str">
        <f>VLOOKUP(B753,[1]City!$A:$B,2,FALSE)</f>
        <v>Lokoja</v>
      </c>
      <c r="E753" s="1" t="str">
        <f>VLOOKUP(C753,[1]Country!$A:$B,2,FALSE)</f>
        <v>Nigeria</v>
      </c>
      <c r="F753" s="3">
        <v>741482</v>
      </c>
      <c r="G753" s="3">
        <v>692050</v>
      </c>
      <c r="H753" s="1">
        <v>7.1400000000000005E-2</v>
      </c>
    </row>
    <row r="754" spans="1:8" x14ac:dyDescent="0.25">
      <c r="A754" s="1">
        <v>753</v>
      </c>
      <c r="B754" s="1" t="s">
        <v>882</v>
      </c>
      <c r="C754" s="1" t="s">
        <v>6</v>
      </c>
      <c r="D754" s="1" t="str">
        <f>VLOOKUP(B754,[1]City!$A:$B,2,FALSE)</f>
        <v>Kumamoto</v>
      </c>
      <c r="E754" s="1" t="str">
        <f>VLOOKUP(C754,[1]Country!$A:$B,2,FALSE)</f>
        <v>Japan</v>
      </c>
      <c r="F754" s="3">
        <v>741455</v>
      </c>
      <c r="G754" s="3">
        <v>742612</v>
      </c>
      <c r="H754" s="1">
        <v>-1.6000000000000001E-3</v>
      </c>
    </row>
    <row r="755" spans="1:8" x14ac:dyDescent="0.25">
      <c r="A755" s="1">
        <v>754</v>
      </c>
      <c r="B755" s="1" t="s">
        <v>883</v>
      </c>
      <c r="C755" s="1" t="s">
        <v>8</v>
      </c>
      <c r="D755" s="1" t="str">
        <f>VLOOKUP(B755,[1]City!$A:$B,2,FALSE)</f>
        <v>Kottayam</v>
      </c>
      <c r="E755" s="1" t="str">
        <f>VLOOKUP(C755,[1]Country!$A:$B,2,FALSE)</f>
        <v>India</v>
      </c>
      <c r="F755" s="3">
        <v>739212</v>
      </c>
      <c r="G755" s="3">
        <v>696061</v>
      </c>
      <c r="H755" s="1">
        <v>6.2E-2</v>
      </c>
    </row>
    <row r="756" spans="1:8" x14ac:dyDescent="0.25">
      <c r="A756" s="1">
        <v>755</v>
      </c>
      <c r="B756" s="1" t="s">
        <v>884</v>
      </c>
      <c r="C756" s="1" t="s">
        <v>8</v>
      </c>
      <c r="D756" s="1" t="str">
        <f>VLOOKUP(B756,[1]City!$A:$B,2,FALSE)</f>
        <v>Belgaum</v>
      </c>
      <c r="E756" s="1" t="str">
        <f>VLOOKUP(C756,[1]Country!$A:$B,2,FALSE)</f>
        <v>India</v>
      </c>
      <c r="F756" s="3">
        <v>738074</v>
      </c>
      <c r="G756" s="3">
        <v>724747</v>
      </c>
      <c r="H756" s="1">
        <v>1.84E-2</v>
      </c>
    </row>
    <row r="757" spans="1:8" x14ac:dyDescent="0.25">
      <c r="A757" s="1">
        <v>756</v>
      </c>
      <c r="B757" s="1" t="s">
        <v>885</v>
      </c>
      <c r="C757" s="1" t="s">
        <v>309</v>
      </c>
      <c r="D757" s="1" t="str">
        <f>VLOOKUP(B757,[1]City!$A:$B,2,FALSE)</f>
        <v>Zarqa</v>
      </c>
      <c r="E757" s="1" t="str">
        <f>VLOOKUP(C757,[1]Country!$A:$B,2,FALSE)</f>
        <v>Jordan</v>
      </c>
      <c r="F757" s="3">
        <v>737085</v>
      </c>
      <c r="G757" s="3">
        <v>729220</v>
      </c>
      <c r="H757" s="1">
        <v>1.0800000000000001E-2</v>
      </c>
    </row>
    <row r="758" spans="1:8" x14ac:dyDescent="0.25">
      <c r="A758" s="1">
        <v>757</v>
      </c>
      <c r="B758" s="1" t="s">
        <v>886</v>
      </c>
      <c r="C758" s="1" t="s">
        <v>33</v>
      </c>
      <c r="D758" s="1" t="str">
        <f>VLOOKUP(B758,[1]City!$A:$B,2,FALSE)</f>
        <v>Zaria</v>
      </c>
      <c r="E758" s="1" t="str">
        <f>VLOOKUP(C758,[1]Country!$A:$B,2,FALSE)</f>
        <v>Nigeria</v>
      </c>
      <c r="F758" s="3">
        <v>736098</v>
      </c>
      <c r="G758" s="3">
        <v>726172</v>
      </c>
      <c r="H758" s="1">
        <v>1.37E-2</v>
      </c>
    </row>
    <row r="759" spans="1:8" x14ac:dyDescent="0.25">
      <c r="A759" s="1">
        <v>758</v>
      </c>
      <c r="B759" s="1" t="s">
        <v>887</v>
      </c>
      <c r="C759" s="1" t="s">
        <v>60</v>
      </c>
      <c r="D759" s="1" t="str">
        <f>VLOOKUP(B759,[1]City!$A:$B,2,FALSE)</f>
        <v>Sheffield</v>
      </c>
      <c r="E759" s="1" t="str">
        <f>VLOOKUP(C759,[1]Country!$A:$B,2,FALSE)</f>
        <v>United Kingdom</v>
      </c>
      <c r="F759" s="3">
        <v>735292</v>
      </c>
      <c r="G759" s="3">
        <v>730158</v>
      </c>
      <c r="H759" s="1">
        <v>7.0000000000000001E-3</v>
      </c>
    </row>
    <row r="760" spans="1:8" x14ac:dyDescent="0.25">
      <c r="A760" s="1">
        <v>759</v>
      </c>
      <c r="B760" s="1" t="s">
        <v>888</v>
      </c>
      <c r="C760" s="1" t="s">
        <v>88</v>
      </c>
      <c r="D760" s="1" t="str">
        <f>VLOOKUP(B760,[1]City!$A:$B,2,FALSE)</f>
        <v>Zanzibar</v>
      </c>
      <c r="E760" s="1" t="str">
        <f>VLOOKUP(C760,[1]Country!$A:$B,2,FALSE)</f>
        <v>Tanzania</v>
      </c>
      <c r="F760" s="3">
        <v>734832</v>
      </c>
      <c r="G760" s="3">
        <v>705078</v>
      </c>
      <c r="H760" s="1">
        <v>4.2200000000000001E-2</v>
      </c>
    </row>
    <row r="761" spans="1:8" x14ac:dyDescent="0.25">
      <c r="A761" s="1">
        <v>760</v>
      </c>
      <c r="B761" s="1" t="s">
        <v>889</v>
      </c>
      <c r="C761" s="1" t="s">
        <v>890</v>
      </c>
      <c r="D761" s="1" t="str">
        <f>VLOOKUP(B761,[1]City!$A:$B,2,FALSE)</f>
        <v>Gaza</v>
      </c>
      <c r="E761" s="1" t="str">
        <f>VLOOKUP(C761,[1]Country!$A:$B,2,FALSE)</f>
        <v>Palestine</v>
      </c>
      <c r="F761" s="3">
        <v>734547</v>
      </c>
      <c r="G761" s="3">
        <v>713621</v>
      </c>
      <c r="H761" s="1">
        <v>2.93E-2</v>
      </c>
    </row>
    <row r="762" spans="1:8" x14ac:dyDescent="0.25">
      <c r="A762" s="1">
        <v>761</v>
      </c>
      <c r="B762" s="1" t="s">
        <v>891</v>
      </c>
      <c r="C762" s="1" t="s">
        <v>93</v>
      </c>
      <c r="D762" s="1" t="str">
        <f>VLOOKUP(B762,[1]City!$A:$B,2,FALSE)</f>
        <v>Zaragoza</v>
      </c>
      <c r="E762" s="1" t="str">
        <f>VLOOKUP(C762,[1]Country!$A:$B,2,FALSE)</f>
        <v>Spain</v>
      </c>
      <c r="F762" s="3">
        <v>733825</v>
      </c>
      <c r="G762" s="3">
        <v>730828</v>
      </c>
      <c r="H762" s="1">
        <v>4.1000000000000003E-3</v>
      </c>
    </row>
    <row r="763" spans="1:8" x14ac:dyDescent="0.25">
      <c r="A763" s="1">
        <v>762</v>
      </c>
      <c r="B763" s="1" t="s">
        <v>892</v>
      </c>
      <c r="C763" s="1" t="s">
        <v>10</v>
      </c>
      <c r="D763" s="1" t="str">
        <f>VLOOKUP(B763,[1]City!$A:$B,2,FALSE)</f>
        <v>Linhai</v>
      </c>
      <c r="E763" s="1" t="str">
        <f>VLOOKUP(C763,[1]Country!$A:$B,2,FALSE)</f>
        <v>China</v>
      </c>
      <c r="F763" s="3">
        <v>732334</v>
      </c>
      <c r="G763" s="3">
        <v>708981</v>
      </c>
      <c r="H763" s="1">
        <v>3.2899999999999999E-2</v>
      </c>
    </row>
    <row r="764" spans="1:8" x14ac:dyDescent="0.25">
      <c r="A764" s="1">
        <v>763</v>
      </c>
      <c r="B764" s="1" t="s">
        <v>893</v>
      </c>
      <c r="C764" s="1" t="s">
        <v>217</v>
      </c>
      <c r="D764" s="1" t="str">
        <f>VLOOKUP(B764,[1]City!$A:$B,2,FALSE)</f>
        <v>Zaporizhzhya</v>
      </c>
      <c r="E764" s="1" t="str">
        <f>VLOOKUP(C764,[1]Country!$A:$B,2,FALSE)</f>
        <v>Ukraine</v>
      </c>
      <c r="F764" s="3">
        <v>731984</v>
      </c>
      <c r="G764" s="3">
        <v>736167</v>
      </c>
      <c r="H764" s="1">
        <v>-5.7000000000000002E-3</v>
      </c>
    </row>
    <row r="765" spans="1:8" x14ac:dyDescent="0.25">
      <c r="A765" s="1">
        <v>764</v>
      </c>
      <c r="B765" s="1" t="s">
        <v>894</v>
      </c>
      <c r="C765" s="1" t="s">
        <v>8</v>
      </c>
      <c r="D765" s="1" t="str">
        <f>VLOOKUP(B765,[1]City!$A:$B,2,FALSE)</f>
        <v>Malegaon</v>
      </c>
      <c r="E765" s="1" t="str">
        <f>VLOOKUP(C765,[1]Country!$A:$B,2,FALSE)</f>
        <v>India</v>
      </c>
      <c r="F765" s="3">
        <v>731493</v>
      </c>
      <c r="G765" s="3">
        <v>715605</v>
      </c>
      <c r="H765" s="1">
        <v>2.2200000000000001E-2</v>
      </c>
    </row>
    <row r="766" spans="1:8" ht="30" x14ac:dyDescent="0.25">
      <c r="A766" s="1">
        <v>765</v>
      </c>
      <c r="B766" s="1" t="s">
        <v>895</v>
      </c>
      <c r="C766" s="1" t="s">
        <v>12</v>
      </c>
      <c r="D766" s="1" t="str">
        <f>VLOOKUP(B766,[1]City!$A:$B,2,FALSE)</f>
        <v>Sao Jose dos Campos</v>
      </c>
      <c r="E766" s="1" t="str">
        <f>VLOOKUP(C766,[1]Country!$A:$B,2,FALSE)</f>
        <v>Brasil</v>
      </c>
      <c r="F766" s="3">
        <v>731481</v>
      </c>
      <c r="G766" s="3">
        <v>721795</v>
      </c>
      <c r="H766" s="1">
        <v>1.34E-2</v>
      </c>
    </row>
    <row r="767" spans="1:8" x14ac:dyDescent="0.25">
      <c r="A767" s="1">
        <v>766</v>
      </c>
      <c r="B767" s="1" t="s">
        <v>896</v>
      </c>
      <c r="C767" s="1" t="s">
        <v>33</v>
      </c>
      <c r="D767" s="1" t="str">
        <f>VLOOKUP(B767,[1]City!$A:$B,2,FALSE)</f>
        <v>Oshogbo</v>
      </c>
      <c r="E767" s="1" t="str">
        <f>VLOOKUP(C767,[1]Country!$A:$B,2,FALSE)</f>
        <v>Nigeria</v>
      </c>
      <c r="F767" s="3">
        <v>730529</v>
      </c>
      <c r="G767" s="3">
        <v>713677</v>
      </c>
      <c r="H767" s="1">
        <v>2.3599999999999999E-2</v>
      </c>
    </row>
    <row r="768" spans="1:8" x14ac:dyDescent="0.25">
      <c r="A768" s="1">
        <v>767</v>
      </c>
      <c r="B768" s="1" t="s">
        <v>897</v>
      </c>
      <c r="C768" s="1" t="s">
        <v>10</v>
      </c>
      <c r="D768" s="1" t="str">
        <f>VLOOKUP(B768,[1]City!$A:$B,2,FALSE)</f>
        <v>Erduosi-Ordoss</v>
      </c>
      <c r="E768" s="1" t="str">
        <f>VLOOKUP(C768,[1]Country!$A:$B,2,FALSE)</f>
        <v>China</v>
      </c>
      <c r="F768" s="3">
        <v>730229</v>
      </c>
      <c r="G768" s="3">
        <v>706657</v>
      </c>
      <c r="H768" s="1">
        <v>3.3399999999999999E-2</v>
      </c>
    </row>
    <row r="769" spans="1:8" x14ac:dyDescent="0.25">
      <c r="A769" s="1">
        <v>768</v>
      </c>
      <c r="B769" s="1" t="s">
        <v>898</v>
      </c>
      <c r="C769" s="1" t="s">
        <v>10</v>
      </c>
      <c r="D769" s="1" t="str">
        <f>VLOOKUP(B769,[1]City!$A:$B,2,FALSE)</f>
        <v>Shaoyang</v>
      </c>
      <c r="E769" s="1" t="str">
        <f>VLOOKUP(C769,[1]Country!$A:$B,2,FALSE)</f>
        <v>China</v>
      </c>
      <c r="F769" s="3">
        <v>729522</v>
      </c>
      <c r="G769" s="3">
        <v>713559</v>
      </c>
      <c r="H769" s="1">
        <v>2.24E-2</v>
      </c>
    </row>
    <row r="770" spans="1:8" x14ac:dyDescent="0.25">
      <c r="A770" s="1">
        <v>769</v>
      </c>
      <c r="B770" s="1" t="s">
        <v>899</v>
      </c>
      <c r="C770" s="1" t="s">
        <v>8</v>
      </c>
      <c r="D770" s="1" t="str">
        <f>VLOOKUP(B770,[1]City!$A:$B,2,FALSE)</f>
        <v>Kayamkulam</v>
      </c>
      <c r="E770" s="1" t="str">
        <f>VLOOKUP(C770,[1]Country!$A:$B,2,FALSE)</f>
        <v>India</v>
      </c>
      <c r="F770" s="3">
        <v>726675</v>
      </c>
      <c r="G770" s="3">
        <v>694892</v>
      </c>
      <c r="H770" s="1">
        <v>4.5699999999999998E-2</v>
      </c>
    </row>
    <row r="771" spans="1:8" x14ac:dyDescent="0.25">
      <c r="A771" s="1">
        <v>770</v>
      </c>
      <c r="B771" s="1" t="s">
        <v>900</v>
      </c>
      <c r="C771" s="1" t="s">
        <v>10</v>
      </c>
      <c r="D771" s="1" t="str">
        <f>VLOOKUP(B771,[1]City!$A:$B,2,FALSE)</f>
        <v>Jiamusi</v>
      </c>
      <c r="E771" s="1" t="str">
        <f>VLOOKUP(C771,[1]Country!$A:$B,2,FALSE)</f>
        <v>China</v>
      </c>
      <c r="F771" s="3">
        <v>726622</v>
      </c>
      <c r="G771" s="3">
        <v>715965</v>
      </c>
      <c r="H771" s="1">
        <v>1.49E-2</v>
      </c>
    </row>
    <row r="772" spans="1:8" x14ac:dyDescent="0.25">
      <c r="A772" s="1">
        <v>771</v>
      </c>
      <c r="B772" s="1" t="s">
        <v>901</v>
      </c>
      <c r="C772" s="1" t="s">
        <v>8</v>
      </c>
      <c r="D772" s="1" t="str">
        <f>VLOOKUP(B772,[1]City!$A:$B,2,FALSE)</f>
        <v>Mangalore</v>
      </c>
      <c r="E772" s="1" t="str">
        <f>VLOOKUP(C772,[1]Country!$A:$B,2,FALSE)</f>
        <v>India</v>
      </c>
      <c r="F772" s="3">
        <v>724159</v>
      </c>
      <c r="G772" s="3">
        <v>713357</v>
      </c>
      <c r="H772" s="1">
        <v>1.5100000000000001E-2</v>
      </c>
    </row>
    <row r="773" spans="1:8" x14ac:dyDescent="0.25">
      <c r="A773" s="1">
        <v>772</v>
      </c>
      <c r="B773" s="1" t="s">
        <v>902</v>
      </c>
      <c r="C773" s="1" t="s">
        <v>6</v>
      </c>
      <c r="D773" s="1" t="str">
        <f>VLOOKUP(B773,[1]City!$A:$B,2,FALSE)</f>
        <v>Okayama</v>
      </c>
      <c r="E773" s="1" t="str">
        <f>VLOOKUP(C773,[1]Country!$A:$B,2,FALSE)</f>
        <v>Japan</v>
      </c>
      <c r="F773" s="3">
        <v>724157</v>
      </c>
      <c r="G773" s="3">
        <v>724696</v>
      </c>
      <c r="H773" s="1">
        <v>-6.9999999999999999E-4</v>
      </c>
    </row>
    <row r="774" spans="1:8" x14ac:dyDescent="0.25">
      <c r="A774" s="1">
        <v>773</v>
      </c>
      <c r="B774" s="1" t="s">
        <v>903</v>
      </c>
      <c r="C774" s="1" t="s">
        <v>12</v>
      </c>
      <c r="D774" s="1" t="str">
        <f>VLOOKUP(B774,[1]City!$A:$B,2,FALSE)</f>
        <v>Ribeirao Preto</v>
      </c>
      <c r="E774" s="1" t="str">
        <f>VLOOKUP(C774,[1]Country!$A:$B,2,FALSE)</f>
        <v>Brasil</v>
      </c>
      <c r="F774" s="3">
        <v>724044</v>
      </c>
      <c r="G774" s="3">
        <v>714111</v>
      </c>
      <c r="H774" s="1">
        <v>1.3899999999999999E-2</v>
      </c>
    </row>
    <row r="775" spans="1:8" ht="30" x14ac:dyDescent="0.25">
      <c r="A775" s="1">
        <v>774</v>
      </c>
      <c r="B775" s="1" t="s">
        <v>904</v>
      </c>
      <c r="C775" s="1" t="s">
        <v>10</v>
      </c>
      <c r="D775" s="1" t="str">
        <f>VLOOKUP(B775,[1]City!$A:$B,2,FALSE)</f>
        <v>Xianyang Shaanxi</v>
      </c>
      <c r="E775" s="1" t="str">
        <f>VLOOKUP(C775,[1]Country!$A:$B,2,FALSE)</f>
        <v>China</v>
      </c>
      <c r="F775" s="3">
        <v>723612</v>
      </c>
      <c r="G775" s="3">
        <v>715007</v>
      </c>
      <c r="H775" s="1">
        <v>1.2E-2</v>
      </c>
    </row>
    <row r="776" spans="1:8" x14ac:dyDescent="0.25">
      <c r="A776" s="1">
        <v>775</v>
      </c>
      <c r="B776" s="1" t="s">
        <v>905</v>
      </c>
      <c r="C776" s="1" t="s">
        <v>31</v>
      </c>
      <c r="D776" s="1" t="str">
        <f>VLOOKUP(B776,[1]City!$A:$B,2,FALSE)</f>
        <v>Bunia</v>
      </c>
      <c r="E776" s="1" t="str">
        <f>VLOOKUP(C776,[1]Country!$A:$B,2,FALSE)</f>
        <v>DR Congo</v>
      </c>
      <c r="F776" s="3">
        <v>723276</v>
      </c>
      <c r="G776" s="3">
        <v>679418</v>
      </c>
      <c r="H776" s="1">
        <v>6.4600000000000005E-2</v>
      </c>
    </row>
    <row r="777" spans="1:8" x14ac:dyDescent="0.25">
      <c r="A777" s="1">
        <v>776</v>
      </c>
      <c r="B777" s="1" t="s">
        <v>906</v>
      </c>
      <c r="C777" s="1" t="s">
        <v>217</v>
      </c>
      <c r="D777" s="1" t="str">
        <f>VLOOKUP(B777,[1]City!$A:$B,2,FALSE)</f>
        <v>Lviv</v>
      </c>
      <c r="E777" s="1" t="str">
        <f>VLOOKUP(C777,[1]Country!$A:$B,2,FALSE)</f>
        <v>Ukraine</v>
      </c>
      <c r="F777" s="3">
        <v>722476</v>
      </c>
      <c r="G777" s="3">
        <v>723758</v>
      </c>
      <c r="H777" s="1">
        <v>-1.8E-3</v>
      </c>
    </row>
    <row r="778" spans="1:8" x14ac:dyDescent="0.25">
      <c r="A778" s="1">
        <v>777</v>
      </c>
      <c r="B778" s="1" t="s">
        <v>907</v>
      </c>
      <c r="C778" s="1" t="s">
        <v>63</v>
      </c>
      <c r="D778" s="1" t="str">
        <f>VLOOKUP(B778,[1]City!$A:$B,2,FALSE)</f>
        <v>Rasht</v>
      </c>
      <c r="E778" s="1" t="str">
        <f>VLOOKUP(C778,[1]Country!$A:$B,2,FALSE)</f>
        <v>Iran</v>
      </c>
      <c r="F778" s="3">
        <v>722026</v>
      </c>
      <c r="G778" s="3">
        <v>712715</v>
      </c>
      <c r="H778" s="1">
        <v>1.3100000000000001E-2</v>
      </c>
    </row>
    <row r="779" spans="1:8" x14ac:dyDescent="0.25">
      <c r="A779" s="1">
        <v>778</v>
      </c>
      <c r="B779" s="1" t="s">
        <v>908</v>
      </c>
      <c r="C779" s="1" t="s">
        <v>10</v>
      </c>
      <c r="D779" s="1" t="str">
        <f>VLOOKUP(B779,[1]City!$A:$B,2,FALSE)</f>
        <v>Anqiu</v>
      </c>
      <c r="E779" s="1" t="str">
        <f>VLOOKUP(C779,[1]Country!$A:$B,2,FALSE)</f>
        <v>China</v>
      </c>
      <c r="F779" s="3">
        <v>721402</v>
      </c>
      <c r="G779" s="3">
        <v>682299</v>
      </c>
      <c r="H779" s="1">
        <v>5.7299999999999997E-2</v>
      </c>
    </row>
    <row r="780" spans="1:8" x14ac:dyDescent="0.25">
      <c r="A780" s="1">
        <v>779</v>
      </c>
      <c r="B780" s="1" t="s">
        <v>909</v>
      </c>
      <c r="C780" s="1" t="s">
        <v>10</v>
      </c>
      <c r="D780" s="1" t="str">
        <f>VLOOKUP(B780,[1]City!$A:$B,2,FALSE)</f>
        <v>Tongliao</v>
      </c>
      <c r="E780" s="1" t="str">
        <f>VLOOKUP(C780,[1]Country!$A:$B,2,FALSE)</f>
        <v>China</v>
      </c>
      <c r="F780" s="3">
        <v>720662</v>
      </c>
      <c r="G780" s="3">
        <v>702280</v>
      </c>
      <c r="H780" s="1">
        <v>2.6200000000000001E-2</v>
      </c>
    </row>
    <row r="781" spans="1:8" x14ac:dyDescent="0.25">
      <c r="A781" s="1">
        <v>780</v>
      </c>
      <c r="B781" s="1" t="s">
        <v>910</v>
      </c>
      <c r="C781" s="1" t="s">
        <v>57</v>
      </c>
      <c r="D781" s="1" t="str">
        <f>VLOOKUP(B781,[1]City!$A:$B,2,FALSE)</f>
        <v>Cheongju</v>
      </c>
      <c r="E781" s="1" t="str">
        <f>VLOOKUP(C781,[1]Country!$A:$B,2,FALSE)</f>
        <v>South Korea</v>
      </c>
      <c r="F781" s="3">
        <v>720584</v>
      </c>
      <c r="G781" s="3">
        <v>717027</v>
      </c>
      <c r="H781" s="1">
        <v>5.0000000000000001E-3</v>
      </c>
    </row>
    <row r="782" spans="1:8" x14ac:dyDescent="0.25">
      <c r="A782" s="1">
        <v>781</v>
      </c>
      <c r="B782" s="1" t="s">
        <v>911</v>
      </c>
      <c r="C782" s="1" t="s">
        <v>23</v>
      </c>
      <c r="D782" s="1" t="str">
        <f>VLOOKUP(B782,[1]City!$A:$B,2,FALSE)</f>
        <v>Sialkot</v>
      </c>
      <c r="E782" s="1" t="str">
        <f>VLOOKUP(C782,[1]Country!$A:$B,2,FALSE)</f>
        <v>Pakistan</v>
      </c>
      <c r="F782" s="3">
        <v>720439</v>
      </c>
      <c r="G782" s="3">
        <v>705121</v>
      </c>
      <c r="H782" s="1">
        <v>2.1700000000000001E-2</v>
      </c>
    </row>
    <row r="783" spans="1:8" x14ac:dyDescent="0.25">
      <c r="A783" s="1">
        <v>782</v>
      </c>
      <c r="B783" s="1" t="s">
        <v>912</v>
      </c>
      <c r="C783" s="1" t="s">
        <v>224</v>
      </c>
      <c r="D783" s="1" t="str">
        <f>VLOOKUP(B783,[1]City!$A:$B,2,FALSE)</f>
        <v>Maturin</v>
      </c>
      <c r="E783" s="1" t="str">
        <f>VLOOKUP(C783,[1]Country!$A:$B,2,FALSE)</f>
        <v>Venezuela</v>
      </c>
      <c r="F783" s="3">
        <v>717788</v>
      </c>
      <c r="G783" s="3">
        <v>694716</v>
      </c>
      <c r="H783" s="1">
        <v>3.32E-2</v>
      </c>
    </row>
    <row r="784" spans="1:8" x14ac:dyDescent="0.25">
      <c r="A784" s="1">
        <v>783</v>
      </c>
      <c r="B784" s="1" t="s">
        <v>913</v>
      </c>
      <c r="C784" s="1" t="s">
        <v>102</v>
      </c>
      <c r="D784" s="1" t="str">
        <f>VLOOKUP(B784,[1]City!$A:$B,2,FALSE)</f>
        <v>Buffalo City</v>
      </c>
      <c r="E784" s="1" t="str">
        <f>VLOOKUP(C784,[1]Country!$A:$B,2,FALSE)</f>
        <v>South Africa</v>
      </c>
      <c r="F784" s="3">
        <v>717067</v>
      </c>
      <c r="G784" s="3">
        <v>708559</v>
      </c>
      <c r="H784" s="1">
        <v>1.2E-2</v>
      </c>
    </row>
    <row r="785" spans="1:8" x14ac:dyDescent="0.25">
      <c r="A785" s="1">
        <v>784</v>
      </c>
      <c r="B785" s="1" t="s">
        <v>914</v>
      </c>
      <c r="C785" s="1" t="s">
        <v>10</v>
      </c>
      <c r="D785" s="1" t="str">
        <f>VLOOKUP(B785,[1]City!$A:$B,2,FALSE)</f>
        <v>Panzhihua</v>
      </c>
      <c r="E785" s="1" t="str">
        <f>VLOOKUP(C785,[1]Country!$A:$B,2,FALSE)</f>
        <v>China</v>
      </c>
      <c r="F785" s="3">
        <v>716878</v>
      </c>
      <c r="G785" s="3">
        <v>707134</v>
      </c>
      <c r="H785" s="1">
        <v>1.38E-2</v>
      </c>
    </row>
    <row r="786" spans="1:8" x14ac:dyDescent="0.25">
      <c r="A786" s="1">
        <v>785</v>
      </c>
      <c r="B786" s="1" t="s">
        <v>915</v>
      </c>
      <c r="C786" s="1" t="s">
        <v>10</v>
      </c>
      <c r="D786" s="1" t="str">
        <f>VLOOKUP(B786,[1]City!$A:$B,2,FALSE)</f>
        <v>Suining Sichuan</v>
      </c>
      <c r="E786" s="1" t="str">
        <f>VLOOKUP(C786,[1]Country!$A:$B,2,FALSE)</f>
        <v>China</v>
      </c>
      <c r="F786" s="3">
        <v>716754</v>
      </c>
      <c r="G786" s="3">
        <v>699679</v>
      </c>
      <c r="H786" s="1">
        <v>2.4400000000000002E-2</v>
      </c>
    </row>
    <row r="787" spans="1:8" x14ac:dyDescent="0.25">
      <c r="A787" s="1">
        <v>786</v>
      </c>
      <c r="B787" s="1" t="s">
        <v>916</v>
      </c>
      <c r="C787" s="1" t="s">
        <v>10</v>
      </c>
      <c r="D787" s="1" t="str">
        <f>VLOOKUP(B787,[1]City!$A:$B,2,FALSE)</f>
        <v>Yanji</v>
      </c>
      <c r="E787" s="1" t="str">
        <f>VLOOKUP(C787,[1]Country!$A:$B,2,FALSE)</f>
        <v>China</v>
      </c>
      <c r="F787" s="3">
        <v>716660</v>
      </c>
      <c r="G787" s="3">
        <v>695165</v>
      </c>
      <c r="H787" s="1">
        <v>3.09E-2</v>
      </c>
    </row>
    <row r="788" spans="1:8" x14ac:dyDescent="0.25">
      <c r="A788" s="1">
        <v>787</v>
      </c>
      <c r="B788" s="1" t="s">
        <v>917</v>
      </c>
      <c r="C788" s="1" t="s">
        <v>10</v>
      </c>
      <c r="D788" s="1" t="str">
        <f>VLOOKUP(B788,[1]City!$A:$B,2,FALSE)</f>
        <v>Tongling</v>
      </c>
      <c r="E788" s="1" t="str">
        <f>VLOOKUP(C788,[1]Country!$A:$B,2,FALSE)</f>
        <v>China</v>
      </c>
      <c r="F788" s="3">
        <v>715946</v>
      </c>
      <c r="G788" s="3">
        <v>696639</v>
      </c>
      <c r="H788" s="1">
        <v>2.7699999999999999E-2</v>
      </c>
    </row>
    <row r="789" spans="1:8" x14ac:dyDescent="0.25">
      <c r="A789" s="1">
        <v>788</v>
      </c>
      <c r="B789" s="1" t="s">
        <v>918</v>
      </c>
      <c r="C789" s="1" t="s">
        <v>10</v>
      </c>
      <c r="D789" s="1" t="str">
        <f>VLOOKUP(B789,[1]City!$A:$B,2,FALSE)</f>
        <v>Wuzhou</v>
      </c>
      <c r="E789" s="1" t="str">
        <f>VLOOKUP(C789,[1]Country!$A:$B,2,FALSE)</f>
        <v>China</v>
      </c>
      <c r="F789" s="3">
        <v>715472</v>
      </c>
      <c r="G789" s="3">
        <v>696630</v>
      </c>
      <c r="H789" s="1">
        <v>2.7E-2</v>
      </c>
    </row>
    <row r="790" spans="1:8" ht="30" x14ac:dyDescent="0.25">
      <c r="A790" s="1">
        <v>789</v>
      </c>
      <c r="B790" s="1" t="s">
        <v>919</v>
      </c>
      <c r="C790" s="1" t="s">
        <v>14</v>
      </c>
      <c r="D790" s="1" t="str">
        <f>VLOOKUP(B790,[1]City!$A:$B,2,FALSE)</f>
        <v>Oaxaca de Juarez</v>
      </c>
      <c r="E790" s="1" t="str">
        <f>VLOOKUP(C790,[1]Country!$A:$B,2,FALSE)</f>
        <v>Mexico</v>
      </c>
      <c r="F790" s="3">
        <v>714983</v>
      </c>
      <c r="G790" s="3">
        <v>704559</v>
      </c>
      <c r="H790" s="1">
        <v>1.4800000000000001E-2</v>
      </c>
    </row>
    <row r="791" spans="1:8" x14ac:dyDescent="0.25">
      <c r="A791" s="1">
        <v>790</v>
      </c>
      <c r="B791" s="1" t="s">
        <v>920</v>
      </c>
      <c r="C791" s="1" t="s">
        <v>73</v>
      </c>
      <c r="D791" s="1" t="str">
        <f>VLOOKUP(B791,[1]City!$A:$B,2,FALSE)</f>
        <v>Washington</v>
      </c>
      <c r="E791" s="1" t="str">
        <f>VLOOKUP(C791,[1]Country!$A:$B,2,FALSE)</f>
        <v>United States</v>
      </c>
      <c r="F791" s="3">
        <v>714153</v>
      </c>
      <c r="G791" s="3">
        <v>709951</v>
      </c>
      <c r="H791" s="1">
        <v>5.8999999999999999E-3</v>
      </c>
    </row>
    <row r="792" spans="1:8" x14ac:dyDescent="0.25">
      <c r="A792" s="1">
        <v>791</v>
      </c>
      <c r="B792" s="1" t="s">
        <v>921</v>
      </c>
      <c r="C792" s="1" t="s">
        <v>23</v>
      </c>
      <c r="D792" s="1" t="str">
        <f>VLOOKUP(B792,[1]City!$A:$B,2,FALSE)</f>
        <v>Sargodha</v>
      </c>
      <c r="E792" s="1" t="str">
        <f>VLOOKUP(C792,[1]Country!$A:$B,2,FALSE)</f>
        <v>Pakistan</v>
      </c>
      <c r="F792" s="3">
        <v>712961</v>
      </c>
      <c r="G792" s="3">
        <v>700095</v>
      </c>
      <c r="H792" s="1">
        <v>1.84E-2</v>
      </c>
    </row>
    <row r="793" spans="1:8" x14ac:dyDescent="0.25">
      <c r="A793" s="1">
        <v>792</v>
      </c>
      <c r="B793" s="1" t="s">
        <v>922</v>
      </c>
      <c r="C793" s="1" t="s">
        <v>8</v>
      </c>
      <c r="D793" s="1" t="str">
        <f>VLOOKUP(B793,[1]City!$A:$B,2,FALSE)</f>
        <v>Bhavnagar</v>
      </c>
      <c r="E793" s="1" t="str">
        <f>VLOOKUP(C793,[1]Country!$A:$B,2,FALSE)</f>
        <v>India</v>
      </c>
      <c r="F793" s="3">
        <v>711625</v>
      </c>
      <c r="G793" s="3">
        <v>700367</v>
      </c>
      <c r="H793" s="1">
        <v>1.61E-2</v>
      </c>
    </row>
    <row r="794" spans="1:8" x14ac:dyDescent="0.25">
      <c r="A794" s="1">
        <v>793</v>
      </c>
      <c r="B794" s="1" t="s">
        <v>923</v>
      </c>
      <c r="C794" s="1" t="s">
        <v>119</v>
      </c>
      <c r="D794" s="1" t="str">
        <f>VLOOKUP(B794,[1]City!$A:$B,2,FALSE)</f>
        <v>Gold Coast</v>
      </c>
      <c r="E794" s="1" t="str">
        <f>VLOOKUP(C794,[1]Country!$A:$B,2,FALSE)</f>
        <v>Australia</v>
      </c>
      <c r="F794" s="3">
        <v>710650</v>
      </c>
      <c r="G794" s="3">
        <v>699226</v>
      </c>
      <c r="H794" s="1">
        <v>1.6299999999999999E-2</v>
      </c>
    </row>
    <row r="795" spans="1:8" x14ac:dyDescent="0.25">
      <c r="A795" s="1">
        <v>794</v>
      </c>
      <c r="B795" s="1" t="s">
        <v>924</v>
      </c>
      <c r="C795" s="1" t="s">
        <v>10</v>
      </c>
      <c r="D795" s="1" t="str">
        <f>VLOOKUP(B795,[1]City!$A:$B,2,FALSE)</f>
        <v>Yan'an</v>
      </c>
      <c r="E795" s="1" t="str">
        <f>VLOOKUP(C795,[1]Country!$A:$B,2,FALSE)</f>
        <v>China</v>
      </c>
      <c r="F795" s="3">
        <v>710029</v>
      </c>
      <c r="G795" s="3">
        <v>678619</v>
      </c>
      <c r="H795" s="1">
        <v>4.6300000000000001E-2</v>
      </c>
    </row>
    <row r="796" spans="1:8" x14ac:dyDescent="0.25">
      <c r="A796" s="1">
        <v>795</v>
      </c>
      <c r="B796" s="1" t="s">
        <v>925</v>
      </c>
      <c r="C796" s="1" t="s">
        <v>233</v>
      </c>
      <c r="D796" s="1" t="str">
        <f>VLOOKUP(B796,[1]City!$A:$B,2,FALSE)</f>
        <v>Kitwe</v>
      </c>
      <c r="E796" s="1" t="str">
        <f>VLOOKUP(C796,[1]Country!$A:$B,2,FALSE)</f>
        <v>Zambia</v>
      </c>
      <c r="F796" s="3">
        <v>709854</v>
      </c>
      <c r="G796" s="3">
        <v>685908</v>
      </c>
      <c r="H796" s="1">
        <v>3.49E-2</v>
      </c>
    </row>
    <row r="797" spans="1:8" x14ac:dyDescent="0.25">
      <c r="A797" s="1">
        <v>796</v>
      </c>
      <c r="B797" s="1" t="s">
        <v>926</v>
      </c>
      <c r="C797" s="1" t="s">
        <v>141</v>
      </c>
      <c r="D797" s="1" t="str">
        <f>VLOOKUP(B797,[1]City!$A:$B,2,FALSE)</f>
        <v>Florence</v>
      </c>
      <c r="E797" s="1" t="str">
        <f>VLOOKUP(C797,[1]Country!$A:$B,2,FALSE)</f>
        <v>Italy</v>
      </c>
      <c r="F797" s="3">
        <v>709064</v>
      </c>
      <c r="G797" s="3">
        <v>708357</v>
      </c>
      <c r="H797" s="1">
        <v>1E-3</v>
      </c>
    </row>
    <row r="798" spans="1:8" x14ac:dyDescent="0.25">
      <c r="A798" s="1">
        <v>797</v>
      </c>
      <c r="B798" s="1" t="s">
        <v>927</v>
      </c>
      <c r="C798" s="1" t="s">
        <v>8</v>
      </c>
      <c r="D798" s="1" t="str">
        <f>VLOOKUP(B798,[1]City!$A:$B,2,FALSE)</f>
        <v>Jammu</v>
      </c>
      <c r="E798" s="1" t="str">
        <f>VLOOKUP(C798,[1]Country!$A:$B,2,FALSE)</f>
        <v>India</v>
      </c>
      <c r="F798" s="3">
        <v>708612</v>
      </c>
      <c r="G798" s="3">
        <v>702085</v>
      </c>
      <c r="H798" s="1">
        <v>9.2999999999999992E-3</v>
      </c>
    </row>
    <row r="799" spans="1:8" x14ac:dyDescent="0.25">
      <c r="A799" s="1">
        <v>798</v>
      </c>
      <c r="B799" s="1" t="s">
        <v>928</v>
      </c>
      <c r="C799" s="1" t="s">
        <v>10</v>
      </c>
      <c r="D799" s="1" t="str">
        <f>VLOOKUP(B799,[1]City!$A:$B,2,FALSE)</f>
        <v>Yulin Shaanxi</v>
      </c>
      <c r="E799" s="1" t="str">
        <f>VLOOKUP(C799,[1]Country!$A:$B,2,FALSE)</f>
        <v>China</v>
      </c>
      <c r="F799" s="3">
        <v>706571</v>
      </c>
      <c r="G799" s="3">
        <v>695614</v>
      </c>
      <c r="H799" s="1">
        <v>1.5800000000000002E-2</v>
      </c>
    </row>
    <row r="800" spans="1:8" ht="30" x14ac:dyDescent="0.25">
      <c r="A800" s="1">
        <v>799</v>
      </c>
      <c r="B800" s="1" t="s">
        <v>929</v>
      </c>
      <c r="C800" s="1" t="s">
        <v>8</v>
      </c>
      <c r="D800" s="1" t="str">
        <f>VLOOKUP(B800,[1]City!$A:$B,2,FALSE)</f>
        <v>Nanded Waghala</v>
      </c>
      <c r="E800" s="1" t="str">
        <f>VLOOKUP(C800,[1]Country!$A:$B,2,FALSE)</f>
        <v>India</v>
      </c>
      <c r="F800" s="3">
        <v>705667</v>
      </c>
      <c r="G800" s="3">
        <v>689771</v>
      </c>
      <c r="H800" s="1">
        <v>2.3E-2</v>
      </c>
    </row>
    <row r="801" spans="1:8" x14ac:dyDescent="0.25">
      <c r="A801" s="1">
        <v>800</v>
      </c>
      <c r="B801" s="1" t="s">
        <v>930</v>
      </c>
      <c r="C801" s="1" t="s">
        <v>10</v>
      </c>
      <c r="D801" s="1" t="str">
        <f>VLOOKUP(B801,[1]City!$A:$B,2,FALSE)</f>
        <v>Dazhou</v>
      </c>
      <c r="E801" s="1" t="str">
        <f>VLOOKUP(C801,[1]Country!$A:$B,2,FALSE)</f>
        <v>China</v>
      </c>
      <c r="F801" s="3">
        <v>705321</v>
      </c>
      <c r="G801" s="3">
        <v>682342</v>
      </c>
      <c r="H801" s="1">
        <v>3.3700000000000001E-2</v>
      </c>
    </row>
    <row r="802" spans="1:8" x14ac:dyDescent="0.25">
      <c r="A802" s="1">
        <v>801</v>
      </c>
      <c r="B802" s="1" t="s">
        <v>931</v>
      </c>
      <c r="C802" s="1" t="s">
        <v>8</v>
      </c>
      <c r="D802" s="1" t="str">
        <f>VLOOKUP(B802,[1]City!$A:$B,2,FALSE)</f>
        <v>Tirupati</v>
      </c>
      <c r="E802" s="1" t="str">
        <f>VLOOKUP(C802,[1]Country!$A:$B,2,FALSE)</f>
        <v>India</v>
      </c>
      <c r="F802" s="3">
        <v>704615</v>
      </c>
      <c r="G802" s="3">
        <v>679456</v>
      </c>
      <c r="H802" s="1">
        <v>3.6999999999999998E-2</v>
      </c>
    </row>
    <row r="803" spans="1:8" x14ac:dyDescent="0.25">
      <c r="A803" s="1">
        <v>802</v>
      </c>
      <c r="B803" s="1" t="s">
        <v>932</v>
      </c>
      <c r="C803" s="1" t="s">
        <v>35</v>
      </c>
      <c r="D803" s="1" t="str">
        <f>VLOOKUP(B803,[1]City!$A:$B,2,FALSE)</f>
        <v>Bacoor</v>
      </c>
      <c r="E803" s="1" t="str">
        <f>VLOOKUP(C803,[1]Country!$A:$B,2,FALSE)</f>
        <v>Philippines</v>
      </c>
      <c r="F803" s="3">
        <v>704334</v>
      </c>
      <c r="G803" s="3">
        <v>686398</v>
      </c>
      <c r="H803" s="1">
        <v>2.6100000000000002E-2</v>
      </c>
    </row>
    <row r="804" spans="1:8" x14ac:dyDescent="0.25">
      <c r="A804" s="1">
        <v>803</v>
      </c>
      <c r="B804" s="1" t="s">
        <v>933</v>
      </c>
      <c r="C804" s="1" t="s">
        <v>68</v>
      </c>
      <c r="D804" s="1" t="str">
        <f>VLOOKUP(B804,[1]City!$A:$B,2,FALSE)</f>
        <v>Malanje</v>
      </c>
      <c r="E804" s="1" t="str">
        <f>VLOOKUP(C804,[1]Country!$A:$B,2,FALSE)</f>
        <v>Angola</v>
      </c>
      <c r="F804" s="3">
        <v>704271</v>
      </c>
      <c r="G804" s="3">
        <v>665150</v>
      </c>
      <c r="H804" s="1">
        <v>5.8799999999999998E-2</v>
      </c>
    </row>
    <row r="805" spans="1:8" x14ac:dyDescent="0.25">
      <c r="A805" s="1">
        <v>804</v>
      </c>
      <c r="B805" s="1" t="s">
        <v>934</v>
      </c>
      <c r="C805" s="1" t="s">
        <v>10</v>
      </c>
      <c r="D805" s="1" t="str">
        <f>VLOOKUP(B805,[1]City!$A:$B,2,FALSE)</f>
        <v>Dengzhou</v>
      </c>
      <c r="E805" s="1" t="str">
        <f>VLOOKUP(C805,[1]Country!$A:$B,2,FALSE)</f>
        <v>China</v>
      </c>
      <c r="F805" s="3">
        <v>703922</v>
      </c>
      <c r="G805" s="3">
        <v>673626</v>
      </c>
      <c r="H805" s="1">
        <v>4.4999999999999998E-2</v>
      </c>
    </row>
    <row r="806" spans="1:8" x14ac:dyDescent="0.25">
      <c r="A806" s="1">
        <v>805</v>
      </c>
      <c r="B806" s="1" t="s">
        <v>935</v>
      </c>
      <c r="C806" s="1" t="s">
        <v>586</v>
      </c>
      <c r="D806" s="1" t="str">
        <f>VLOOKUP(B806,[1]City!$A:$B,2,FALSE)</f>
        <v>The Hague</v>
      </c>
      <c r="E806" s="1" t="str">
        <f>VLOOKUP(C806,[1]Country!$A:$B,2,FALSE)</f>
        <v>Netherlands</v>
      </c>
      <c r="F806" s="3">
        <v>703588</v>
      </c>
      <c r="G806" s="3">
        <v>697564</v>
      </c>
      <c r="H806" s="1">
        <v>8.6E-3</v>
      </c>
    </row>
    <row r="807" spans="1:8" x14ac:dyDescent="0.25">
      <c r="A807" s="1">
        <v>806</v>
      </c>
      <c r="B807" s="1" t="s">
        <v>936</v>
      </c>
      <c r="C807" s="1" t="s">
        <v>10</v>
      </c>
      <c r="D807" s="1" t="str">
        <f>VLOOKUP(B807,[1]City!$A:$B,2,FALSE)</f>
        <v>Longyan</v>
      </c>
      <c r="E807" s="1" t="str">
        <f>VLOOKUP(C807,[1]Country!$A:$B,2,FALSE)</f>
        <v>China</v>
      </c>
      <c r="F807" s="3">
        <v>703524</v>
      </c>
      <c r="G807" s="3">
        <v>691987</v>
      </c>
      <c r="H807" s="1">
        <v>1.67E-2</v>
      </c>
    </row>
    <row r="808" spans="1:8" x14ac:dyDescent="0.25">
      <c r="A808" s="1">
        <v>807</v>
      </c>
      <c r="B808" s="1" t="s">
        <v>937</v>
      </c>
      <c r="C808" s="1" t="s">
        <v>10</v>
      </c>
      <c r="D808" s="1" t="str">
        <f>VLOOKUP(B808,[1]City!$A:$B,2,FALSE)</f>
        <v>Yuncheng</v>
      </c>
      <c r="E808" s="1" t="str">
        <f>VLOOKUP(C808,[1]Country!$A:$B,2,FALSE)</f>
        <v>China</v>
      </c>
      <c r="F808" s="3">
        <v>703194</v>
      </c>
      <c r="G808" s="3">
        <v>675082</v>
      </c>
      <c r="H808" s="1">
        <v>4.1599999999999998E-2</v>
      </c>
    </row>
    <row r="809" spans="1:8" x14ac:dyDescent="0.25">
      <c r="A809" s="1">
        <v>808</v>
      </c>
      <c r="B809" s="1" t="s">
        <v>938</v>
      </c>
      <c r="C809" s="1" t="s">
        <v>93</v>
      </c>
      <c r="D809" s="1" t="str">
        <f>VLOOKUP(B809,[1]City!$A:$B,2,FALSE)</f>
        <v>Seville</v>
      </c>
      <c r="E809" s="1" t="str">
        <f>VLOOKUP(C809,[1]Country!$A:$B,2,FALSE)</f>
        <v>Spain</v>
      </c>
      <c r="F809" s="3">
        <v>702386</v>
      </c>
      <c r="G809" s="3">
        <v>703790</v>
      </c>
      <c r="H809" s="1">
        <v>-2E-3</v>
      </c>
    </row>
    <row r="810" spans="1:8" x14ac:dyDescent="0.25">
      <c r="A810" s="1">
        <v>809</v>
      </c>
      <c r="B810" s="1" t="s">
        <v>939</v>
      </c>
      <c r="C810" s="1" t="s">
        <v>605</v>
      </c>
      <c r="D810" s="1" t="str">
        <f>VLOOKUP(B810,[1]City!$A:$B,2,FALSE)</f>
        <v>Cotonou</v>
      </c>
      <c r="E810" s="1" t="str">
        <f>VLOOKUP(C810,[1]Country!$A:$B,2,FALSE)</f>
        <v>Benin</v>
      </c>
      <c r="F810" s="3">
        <v>698868</v>
      </c>
      <c r="G810" s="3">
        <v>691949</v>
      </c>
      <c r="H810" s="1">
        <v>0.01</v>
      </c>
    </row>
    <row r="811" spans="1:8" x14ac:dyDescent="0.25">
      <c r="A811" s="1">
        <v>810</v>
      </c>
      <c r="B811" s="1" t="s">
        <v>940</v>
      </c>
      <c r="C811" s="1" t="s">
        <v>10</v>
      </c>
      <c r="D811" s="1" t="str">
        <f>VLOOKUP(B811,[1]City!$A:$B,2,FALSE)</f>
        <v>Dongtai</v>
      </c>
      <c r="E811" s="1" t="str">
        <f>VLOOKUP(C811,[1]Country!$A:$B,2,FALSE)</f>
        <v>China</v>
      </c>
      <c r="F811" s="3">
        <v>698218</v>
      </c>
      <c r="G811" s="3">
        <v>676996</v>
      </c>
      <c r="H811" s="1">
        <v>3.1300000000000001E-2</v>
      </c>
    </row>
    <row r="812" spans="1:8" x14ac:dyDescent="0.25">
      <c r="A812" s="1">
        <v>811</v>
      </c>
      <c r="B812" s="1" t="s">
        <v>941</v>
      </c>
      <c r="C812" s="1" t="s">
        <v>42</v>
      </c>
      <c r="D812" s="1" t="str">
        <f>VLOOKUP(B812,[1]City!$A:$B,2,FALSE)</f>
        <v>Tolyatti</v>
      </c>
      <c r="E812" s="1" t="str">
        <f>VLOOKUP(C812,[1]Country!$A:$B,2,FALSE)</f>
        <v>Russia</v>
      </c>
      <c r="F812" s="3">
        <v>696889</v>
      </c>
      <c r="G812" s="3">
        <v>700252</v>
      </c>
      <c r="H812" s="1">
        <v>-4.7999999999999996E-3</v>
      </c>
    </row>
    <row r="813" spans="1:8" x14ac:dyDescent="0.25">
      <c r="A813" s="1">
        <v>812</v>
      </c>
      <c r="B813" s="1" t="s">
        <v>942</v>
      </c>
      <c r="C813" s="1" t="s">
        <v>28</v>
      </c>
      <c r="D813" s="1" t="str">
        <f>VLOOKUP(B813,[1]City!$A:$B,2,FALSE)</f>
        <v>Salta</v>
      </c>
      <c r="E813" s="1" t="str">
        <f>VLOOKUP(C813,[1]Country!$A:$B,2,FALSE)</f>
        <v>Argentina</v>
      </c>
      <c r="F813" s="3">
        <v>696715</v>
      </c>
      <c r="G813" s="3">
        <v>684751</v>
      </c>
      <c r="H813" s="1">
        <v>1.7500000000000002E-2</v>
      </c>
    </row>
    <row r="814" spans="1:8" x14ac:dyDescent="0.25">
      <c r="A814" s="1">
        <v>813</v>
      </c>
      <c r="B814" s="1" t="s">
        <v>943</v>
      </c>
      <c r="C814" s="1" t="s">
        <v>283</v>
      </c>
      <c r="D814" s="1" t="str">
        <f>VLOOKUP(B814,[1]City!$A:$B,2,FALSE)</f>
        <v>Merca</v>
      </c>
      <c r="E814" s="1" t="str">
        <f>VLOOKUP(C814,[1]Country!$A:$B,2,FALSE)</f>
        <v>Somalia</v>
      </c>
      <c r="F814" s="3">
        <v>696510</v>
      </c>
      <c r="G814" s="3">
        <v>666370</v>
      </c>
      <c r="H814" s="1">
        <v>4.5199999999999997E-2</v>
      </c>
    </row>
    <row r="815" spans="1:8" x14ac:dyDescent="0.25">
      <c r="A815" s="1">
        <v>814</v>
      </c>
      <c r="B815" s="1" t="s">
        <v>944</v>
      </c>
      <c r="C815" s="1" t="s">
        <v>50</v>
      </c>
      <c r="D815" s="1" t="str">
        <f>VLOOKUP(B815,[1]City!$A:$B,2,FALSE)</f>
        <v>Bali</v>
      </c>
      <c r="E815" s="1" t="str">
        <f>VLOOKUP(C815,[1]Country!$A:$B,2,FALSE)</f>
        <v>Indonesia</v>
      </c>
      <c r="F815" s="3">
        <v>695940</v>
      </c>
      <c r="G815" s="3">
        <v>682065</v>
      </c>
      <c r="H815" s="1">
        <v>2.0299999999999999E-2</v>
      </c>
    </row>
    <row r="816" spans="1:8" x14ac:dyDescent="0.25">
      <c r="A816" s="1">
        <v>815</v>
      </c>
      <c r="B816" s="1" t="s">
        <v>945</v>
      </c>
      <c r="C816" s="1" t="s">
        <v>10</v>
      </c>
      <c r="D816" s="1" t="str">
        <f>VLOOKUP(B816,[1]City!$A:$B,2,FALSE)</f>
        <v>Yuyao</v>
      </c>
      <c r="E816" s="1" t="str">
        <f>VLOOKUP(C816,[1]Country!$A:$B,2,FALSE)</f>
        <v>China</v>
      </c>
      <c r="F816" s="3">
        <v>695704</v>
      </c>
      <c r="G816" s="3">
        <v>678841</v>
      </c>
      <c r="H816" s="1">
        <v>2.4799999999999999E-2</v>
      </c>
    </row>
    <row r="817" spans="1:8" x14ac:dyDescent="0.25">
      <c r="A817" s="1">
        <v>816</v>
      </c>
      <c r="B817" s="1" t="s">
        <v>946</v>
      </c>
      <c r="C817" s="1" t="s">
        <v>73</v>
      </c>
      <c r="D817" s="1" t="str">
        <f>VLOOKUP(B817,[1]City!$A:$B,2,FALSE)</f>
        <v>Boston</v>
      </c>
      <c r="E817" s="1" t="str">
        <f>VLOOKUP(C817,[1]Country!$A:$B,2,FALSE)</f>
        <v>United States</v>
      </c>
      <c r="F817" s="3">
        <v>695506</v>
      </c>
      <c r="G817" s="3">
        <v>694053</v>
      </c>
      <c r="H817" s="1">
        <v>2.0999999999999999E-3</v>
      </c>
    </row>
    <row r="818" spans="1:8" x14ac:dyDescent="0.25">
      <c r="A818" s="1">
        <v>817</v>
      </c>
      <c r="B818" s="1" t="s">
        <v>947</v>
      </c>
      <c r="C818" s="1" t="s">
        <v>12</v>
      </c>
      <c r="D818" s="1" t="str">
        <f>VLOOKUP(B818,[1]City!$A:$B,2,FALSE)</f>
        <v>Uberlandia</v>
      </c>
      <c r="E818" s="1" t="str">
        <f>VLOOKUP(C818,[1]Country!$A:$B,2,FALSE)</f>
        <v>Brasil</v>
      </c>
      <c r="F818" s="3">
        <v>695461</v>
      </c>
      <c r="G818" s="3">
        <v>686896</v>
      </c>
      <c r="H818" s="1">
        <v>1.2500000000000001E-2</v>
      </c>
    </row>
    <row r="819" spans="1:8" x14ac:dyDescent="0.25">
      <c r="A819" s="1">
        <v>818</v>
      </c>
      <c r="B819" s="1" t="s">
        <v>948</v>
      </c>
      <c r="C819" s="1" t="s">
        <v>83</v>
      </c>
      <c r="D819" s="1" t="str">
        <f>VLOOKUP(B819,[1]City!$A:$B,2,FALSE)</f>
        <v>Taif</v>
      </c>
      <c r="E819" s="1" t="str">
        <f>VLOOKUP(C819,[1]Country!$A:$B,2,FALSE)</f>
        <v>Saudi Arabia</v>
      </c>
      <c r="F819" s="3">
        <v>694894</v>
      </c>
      <c r="G819" s="3">
        <v>688693</v>
      </c>
      <c r="H819" s="1">
        <v>8.9999999999999993E-3</v>
      </c>
    </row>
    <row r="820" spans="1:8" x14ac:dyDescent="0.25">
      <c r="A820" s="1">
        <v>819</v>
      </c>
      <c r="B820" s="1" t="s">
        <v>949</v>
      </c>
      <c r="C820" s="1" t="s">
        <v>10</v>
      </c>
      <c r="D820" s="1" t="str">
        <f>VLOOKUP(B820,[1]City!$A:$B,2,FALSE)</f>
        <v>Yuxi</v>
      </c>
      <c r="E820" s="1" t="str">
        <f>VLOOKUP(C820,[1]Country!$A:$B,2,FALSE)</f>
        <v>China</v>
      </c>
      <c r="F820" s="3">
        <v>693811</v>
      </c>
      <c r="G820" s="3">
        <v>662863</v>
      </c>
      <c r="H820" s="1">
        <v>4.6699999999999998E-2</v>
      </c>
    </row>
    <row r="821" spans="1:8" x14ac:dyDescent="0.25">
      <c r="A821" s="1">
        <v>820</v>
      </c>
      <c r="B821" s="1" t="s">
        <v>950</v>
      </c>
      <c r="C821" s="1" t="s">
        <v>951</v>
      </c>
      <c r="D821" s="1" t="str">
        <f>VLOOKUP(B821,[1]City!$A:$B,2,FALSE)</f>
        <v>Vientiane</v>
      </c>
      <c r="E821" s="1" t="str">
        <f>VLOOKUP(C821,[1]Country!$A:$B,2,FALSE)</f>
        <v>Laos</v>
      </c>
      <c r="F821" s="3">
        <v>693594</v>
      </c>
      <c r="G821" s="3">
        <v>682542</v>
      </c>
      <c r="H821" s="1">
        <v>1.6199999999999999E-2</v>
      </c>
    </row>
    <row r="822" spans="1:8" x14ac:dyDescent="0.25">
      <c r="A822" s="1">
        <v>821</v>
      </c>
      <c r="B822" s="1" t="s">
        <v>952</v>
      </c>
      <c r="C822" s="1" t="s">
        <v>60</v>
      </c>
      <c r="D822" s="1" t="str">
        <f>VLOOKUP(B822,[1]City!$A:$B,2,FALSE)</f>
        <v>Bristol</v>
      </c>
      <c r="E822" s="1" t="str">
        <f>VLOOKUP(C822,[1]Country!$A:$B,2,FALSE)</f>
        <v>United Kingdom</v>
      </c>
      <c r="F822" s="3">
        <v>693552</v>
      </c>
      <c r="G822" s="3">
        <v>686210</v>
      </c>
      <c r="H822" s="1">
        <v>1.0699999999999999E-2</v>
      </c>
    </row>
    <row r="823" spans="1:8" x14ac:dyDescent="0.25">
      <c r="A823" s="1">
        <v>822</v>
      </c>
      <c r="B823" s="1" t="s">
        <v>953</v>
      </c>
      <c r="C823" s="1" t="s">
        <v>33</v>
      </c>
      <c r="D823" s="1" t="str">
        <f>VLOOKUP(B823,[1]City!$A:$B,2,FALSE)</f>
        <v>Akure</v>
      </c>
      <c r="E823" s="1" t="str">
        <f>VLOOKUP(C823,[1]Country!$A:$B,2,FALSE)</f>
        <v>Nigeria</v>
      </c>
      <c r="F823" s="3">
        <v>690533</v>
      </c>
      <c r="G823" s="3">
        <v>665524</v>
      </c>
      <c r="H823" s="1">
        <v>3.7600000000000001E-2</v>
      </c>
    </row>
    <row r="824" spans="1:8" x14ac:dyDescent="0.25">
      <c r="A824" s="1">
        <v>823</v>
      </c>
      <c r="B824" s="1" t="s">
        <v>954</v>
      </c>
      <c r="C824" s="1" t="s">
        <v>212</v>
      </c>
      <c r="D824" s="1" t="str">
        <f>VLOOKUP(B824,[1]City!$A:$B,2,FALSE)</f>
        <v>Ibb</v>
      </c>
      <c r="E824" s="1" t="str">
        <f>VLOOKUP(C824,[1]Country!$A:$B,2,FALSE)</f>
        <v>Yemen</v>
      </c>
      <c r="F824" s="3">
        <v>690456</v>
      </c>
      <c r="G824" s="3">
        <v>648889</v>
      </c>
      <c r="H824" s="1">
        <v>6.4100000000000004E-2</v>
      </c>
    </row>
    <row r="825" spans="1:8" x14ac:dyDescent="0.25">
      <c r="A825" s="1">
        <v>824</v>
      </c>
      <c r="B825" s="1" t="s">
        <v>955</v>
      </c>
      <c r="C825" s="1" t="s">
        <v>14</v>
      </c>
      <c r="D825" s="1" t="str">
        <f>VLOOKUP(B825,[1]City!$A:$B,2,FALSE)</f>
        <v>Celaya</v>
      </c>
      <c r="E825" s="1" t="str">
        <f>VLOOKUP(C825,[1]Country!$A:$B,2,FALSE)</f>
        <v>Mexico</v>
      </c>
      <c r="F825" s="3">
        <v>689735</v>
      </c>
      <c r="G825" s="3">
        <v>680971</v>
      </c>
      <c r="H825" s="1">
        <v>1.29E-2</v>
      </c>
    </row>
    <row r="826" spans="1:8" x14ac:dyDescent="0.25">
      <c r="A826" s="1">
        <v>825</v>
      </c>
      <c r="B826" s="1" t="s">
        <v>956</v>
      </c>
      <c r="C826" s="1" t="s">
        <v>212</v>
      </c>
      <c r="D826" s="1" t="str">
        <f>VLOOKUP(B826,[1]City!$A:$B,2,FALSE)</f>
        <v>Al-Hudaydah</v>
      </c>
      <c r="E826" s="1" t="str">
        <f>VLOOKUP(C826,[1]Country!$A:$B,2,FALSE)</f>
        <v>Yemen</v>
      </c>
      <c r="F826" s="3">
        <v>689640</v>
      </c>
      <c r="G826" s="3">
        <v>668899</v>
      </c>
      <c r="H826" s="1">
        <v>3.1E-2</v>
      </c>
    </row>
    <row r="827" spans="1:8" x14ac:dyDescent="0.25">
      <c r="A827" s="1">
        <v>826</v>
      </c>
      <c r="B827" s="1" t="s">
        <v>957</v>
      </c>
      <c r="C827" s="1" t="s">
        <v>57</v>
      </c>
      <c r="D827" s="1" t="str">
        <f>VLOOKUP(B827,[1]City!$A:$B,2,FALSE)</f>
        <v>Cheonan</v>
      </c>
      <c r="E827" s="1" t="str">
        <f>VLOOKUP(C827,[1]Country!$A:$B,2,FALSE)</f>
        <v>South Korea</v>
      </c>
      <c r="F827" s="3">
        <v>688543</v>
      </c>
      <c r="G827" s="3">
        <v>679802</v>
      </c>
      <c r="H827" s="1">
        <v>1.29E-2</v>
      </c>
    </row>
    <row r="828" spans="1:8" x14ac:dyDescent="0.25">
      <c r="A828" s="1">
        <v>827</v>
      </c>
      <c r="B828" s="1" t="s">
        <v>958</v>
      </c>
      <c r="C828" s="1" t="s">
        <v>12</v>
      </c>
      <c r="D828" s="1" t="str">
        <f>VLOOKUP(B828,[1]City!$A:$B,2,FALSE)</f>
        <v>Jundiai</v>
      </c>
      <c r="E828" s="1" t="str">
        <f>VLOOKUP(C828,[1]Country!$A:$B,2,FALSE)</f>
        <v>Brasil</v>
      </c>
      <c r="F828" s="3">
        <v>688192</v>
      </c>
      <c r="G828" s="3">
        <v>678521</v>
      </c>
      <c r="H828" s="1">
        <v>1.43E-2</v>
      </c>
    </row>
    <row r="829" spans="1:8" x14ac:dyDescent="0.25">
      <c r="A829" s="1">
        <v>828</v>
      </c>
      <c r="B829" s="1" t="s">
        <v>959</v>
      </c>
      <c r="C829" s="1" t="s">
        <v>8</v>
      </c>
      <c r="D829" s="1" t="str">
        <f>VLOOKUP(B829,[1]City!$A:$B,2,FALSE)</f>
        <v>Gulbarga</v>
      </c>
      <c r="E829" s="1" t="str">
        <f>VLOOKUP(C829,[1]Country!$A:$B,2,FALSE)</f>
        <v>India</v>
      </c>
      <c r="F829" s="3">
        <v>687882</v>
      </c>
      <c r="G829" s="3">
        <v>673027</v>
      </c>
      <c r="H829" s="1">
        <v>2.2100000000000002E-2</v>
      </c>
    </row>
    <row r="830" spans="1:8" x14ac:dyDescent="0.25">
      <c r="A830" s="1">
        <v>829</v>
      </c>
      <c r="B830" s="1" t="s">
        <v>960</v>
      </c>
      <c r="C830" s="1" t="s">
        <v>68</v>
      </c>
      <c r="D830" s="1" t="str">
        <f>VLOOKUP(B830,[1]City!$A:$B,2,FALSE)</f>
        <v>Huambo</v>
      </c>
      <c r="E830" s="1" t="str">
        <f>VLOOKUP(C830,[1]Country!$A:$B,2,FALSE)</f>
        <v>Angola</v>
      </c>
      <c r="F830" s="3">
        <v>687795</v>
      </c>
      <c r="G830" s="3">
        <v>671413</v>
      </c>
      <c r="H830" s="1">
        <v>2.4400000000000002E-2</v>
      </c>
    </row>
    <row r="831" spans="1:8" x14ac:dyDescent="0.25">
      <c r="A831" s="1">
        <v>830</v>
      </c>
      <c r="B831" s="1" t="s">
        <v>961</v>
      </c>
      <c r="C831" s="1" t="s">
        <v>141</v>
      </c>
      <c r="D831" s="1" t="str">
        <f>VLOOKUP(B831,[1]City!$A:$B,2,FALSE)</f>
        <v>Padova</v>
      </c>
      <c r="E831" s="1" t="str">
        <f>VLOOKUP(C831,[1]Country!$A:$B,2,FALSE)</f>
        <v>Italy</v>
      </c>
      <c r="F831" s="3">
        <v>687698</v>
      </c>
      <c r="G831" s="3">
        <v>683604</v>
      </c>
      <c r="H831" s="1">
        <v>6.0000000000000001E-3</v>
      </c>
    </row>
    <row r="832" spans="1:8" x14ac:dyDescent="0.25">
      <c r="A832" s="1">
        <v>831</v>
      </c>
      <c r="B832" s="1" t="s">
        <v>962</v>
      </c>
      <c r="C832" s="1" t="s">
        <v>8</v>
      </c>
      <c r="D832" s="1" t="str">
        <f>VLOOKUP(B832,[1]City!$A:$B,2,FALSE)</f>
        <v>Durgapur</v>
      </c>
      <c r="E832" s="1" t="str">
        <f>VLOOKUP(C832,[1]Country!$A:$B,2,FALSE)</f>
        <v>India</v>
      </c>
      <c r="F832" s="3">
        <v>686568</v>
      </c>
      <c r="G832" s="3">
        <v>675384</v>
      </c>
      <c r="H832" s="1">
        <v>1.66E-2</v>
      </c>
    </row>
    <row r="833" spans="1:8" x14ac:dyDescent="0.25">
      <c r="A833" s="1">
        <v>832</v>
      </c>
      <c r="B833" s="1" t="s">
        <v>963</v>
      </c>
      <c r="C833" s="1" t="s">
        <v>8</v>
      </c>
      <c r="D833" s="1" t="str">
        <f>VLOOKUP(B833,[1]City!$A:$B,2,FALSE)</f>
        <v>Kurnool</v>
      </c>
      <c r="E833" s="1" t="str">
        <f>VLOOKUP(C833,[1]Country!$A:$B,2,FALSE)</f>
        <v>India</v>
      </c>
      <c r="F833" s="3">
        <v>685818</v>
      </c>
      <c r="G833" s="3">
        <v>665186</v>
      </c>
      <c r="H833" s="1">
        <v>3.1E-2</v>
      </c>
    </row>
    <row r="834" spans="1:8" x14ac:dyDescent="0.25">
      <c r="A834" s="1">
        <v>833</v>
      </c>
      <c r="B834" s="1" t="s">
        <v>964</v>
      </c>
      <c r="C834" s="1" t="s">
        <v>73</v>
      </c>
      <c r="D834" s="1" t="str">
        <f>VLOOKUP(B834,[1]City!$A:$B,2,FALSE)</f>
        <v>El Paso</v>
      </c>
      <c r="E834" s="1" t="str">
        <f>VLOOKUP(C834,[1]Country!$A:$B,2,FALSE)</f>
        <v>United States</v>
      </c>
      <c r="F834" s="3">
        <v>685434</v>
      </c>
      <c r="G834" s="3">
        <v>683581</v>
      </c>
      <c r="H834" s="1">
        <v>2.7000000000000001E-3</v>
      </c>
    </row>
    <row r="835" spans="1:8" x14ac:dyDescent="0.25">
      <c r="A835" s="1">
        <v>834</v>
      </c>
      <c r="B835" s="1" t="s">
        <v>965</v>
      </c>
      <c r="C835" s="1" t="s">
        <v>48</v>
      </c>
      <c r="D835" s="1" t="str">
        <f>VLOOKUP(B835,[1]City!$A:$B,2,FALSE)</f>
        <v>Nantes</v>
      </c>
      <c r="E835" s="1" t="str">
        <f>VLOOKUP(C835,[1]Country!$A:$B,2,FALSE)</f>
        <v>France</v>
      </c>
      <c r="F835" s="3">
        <v>685377</v>
      </c>
      <c r="G835" s="3">
        <v>677766</v>
      </c>
      <c r="H835" s="1">
        <v>1.12E-2</v>
      </c>
    </row>
    <row r="836" spans="1:8" x14ac:dyDescent="0.25">
      <c r="A836" s="1">
        <v>835</v>
      </c>
      <c r="B836" s="1" t="s">
        <v>966</v>
      </c>
      <c r="C836" s="1" t="s">
        <v>83</v>
      </c>
      <c r="D836" s="1" t="str">
        <f>VLOOKUP(B836,[1]City!$A:$B,2,FALSE)</f>
        <v>Buraydah</v>
      </c>
      <c r="E836" s="1" t="str">
        <f>VLOOKUP(C836,[1]Country!$A:$B,2,FALSE)</f>
        <v>Saudi Arabia</v>
      </c>
      <c r="F836" s="3">
        <v>684626</v>
      </c>
      <c r="G836" s="3">
        <v>668775</v>
      </c>
      <c r="H836" s="1">
        <v>2.3699999999999999E-2</v>
      </c>
    </row>
    <row r="837" spans="1:8" x14ac:dyDescent="0.25">
      <c r="A837" s="1">
        <v>836</v>
      </c>
      <c r="B837" s="1" t="s">
        <v>967</v>
      </c>
      <c r="C837" s="1" t="s">
        <v>968</v>
      </c>
      <c r="D837" s="1" t="str">
        <f>VLOOKUP(B837,[1]City!$A:$B,2,FALSE)</f>
        <v>Zagreb</v>
      </c>
      <c r="E837" s="1" t="str">
        <f>VLOOKUP(C837,[1]Country!$A:$B,2,FALSE)</f>
        <v>Croatia</v>
      </c>
      <c r="F837" s="3">
        <v>684524</v>
      </c>
      <c r="G837" s="3">
        <v>684878</v>
      </c>
      <c r="H837" s="1">
        <v>-5.0000000000000001E-4</v>
      </c>
    </row>
    <row r="838" spans="1:8" x14ac:dyDescent="0.25">
      <c r="A838" s="1">
        <v>837</v>
      </c>
      <c r="B838" s="1" t="s">
        <v>969</v>
      </c>
      <c r="C838" s="1" t="s">
        <v>10</v>
      </c>
      <c r="D838" s="1" t="str">
        <f>VLOOKUP(B838,[1]City!$A:$B,2,FALSE)</f>
        <v>Zhangjiagang</v>
      </c>
      <c r="E838" s="1" t="str">
        <f>VLOOKUP(C838,[1]Country!$A:$B,2,FALSE)</f>
        <v>China</v>
      </c>
      <c r="F838" s="3">
        <v>683500</v>
      </c>
      <c r="G838" s="3">
        <v>656036</v>
      </c>
      <c r="H838" s="1">
        <v>4.19E-2</v>
      </c>
    </row>
    <row r="839" spans="1:8" x14ac:dyDescent="0.25">
      <c r="A839" s="1">
        <v>838</v>
      </c>
      <c r="B839" s="1" t="s">
        <v>970</v>
      </c>
      <c r="C839" s="1" t="s">
        <v>50</v>
      </c>
      <c r="D839" s="1" t="str">
        <f>VLOOKUP(B839,[1]City!$A:$B,2,FALSE)</f>
        <v>Pontianak</v>
      </c>
      <c r="E839" s="1" t="str">
        <f>VLOOKUP(C839,[1]Country!$A:$B,2,FALSE)</f>
        <v>Indonesia</v>
      </c>
      <c r="F839" s="3">
        <v>680655</v>
      </c>
      <c r="G839" s="3">
        <v>667910</v>
      </c>
      <c r="H839" s="1">
        <v>1.9099999999999999E-2</v>
      </c>
    </row>
    <row r="840" spans="1:8" x14ac:dyDescent="0.25">
      <c r="A840" s="1">
        <v>839</v>
      </c>
      <c r="B840" s="1" t="s">
        <v>971</v>
      </c>
      <c r="C840" s="1" t="s">
        <v>86</v>
      </c>
      <c r="D840" s="1" t="str">
        <f>VLOOKUP(B840,[1]City!$A:$B,2,FALSE)</f>
        <v>Amara</v>
      </c>
      <c r="E840" s="1" t="str">
        <f>VLOOKUP(C840,[1]Country!$A:$B,2,FALSE)</f>
        <v>Iraq</v>
      </c>
      <c r="F840" s="3">
        <v>680156</v>
      </c>
      <c r="G840" s="3">
        <v>655663</v>
      </c>
      <c r="H840" s="1">
        <v>3.7400000000000003E-2</v>
      </c>
    </row>
    <row r="841" spans="1:8" x14ac:dyDescent="0.25">
      <c r="A841" s="1">
        <v>840</v>
      </c>
      <c r="B841" s="1" t="s">
        <v>972</v>
      </c>
      <c r="C841" s="1" t="s">
        <v>320</v>
      </c>
      <c r="D841" s="1" t="str">
        <f>VLOOKUP(B841,[1]City!$A:$B,2,FALSE)</f>
        <v>Liege</v>
      </c>
      <c r="E841" s="1" t="str">
        <f>VLOOKUP(C841,[1]Country!$A:$B,2,FALSE)</f>
        <v>Belgium</v>
      </c>
      <c r="F841" s="3">
        <v>679895</v>
      </c>
      <c r="G841" s="3">
        <v>677589</v>
      </c>
      <c r="H841" s="1">
        <v>3.3999999999999998E-3</v>
      </c>
    </row>
    <row r="842" spans="1:8" x14ac:dyDescent="0.25">
      <c r="A842" s="1">
        <v>841</v>
      </c>
      <c r="B842" s="1" t="s">
        <v>973</v>
      </c>
      <c r="C842" s="1" t="s">
        <v>10</v>
      </c>
      <c r="D842" s="1" t="str">
        <f>VLOOKUP(B842,[1]City!$A:$B,2,FALSE)</f>
        <v>Taicang</v>
      </c>
      <c r="E842" s="1" t="str">
        <f>VLOOKUP(C842,[1]Country!$A:$B,2,FALSE)</f>
        <v>China</v>
      </c>
      <c r="F842" s="3">
        <v>679623</v>
      </c>
      <c r="G842" s="3">
        <v>654441</v>
      </c>
      <c r="H842" s="1">
        <v>3.85E-2</v>
      </c>
    </row>
    <row r="843" spans="1:8" x14ac:dyDescent="0.25">
      <c r="A843" s="1">
        <v>842</v>
      </c>
      <c r="B843" s="1" t="s">
        <v>974</v>
      </c>
      <c r="C843" s="1" t="s">
        <v>73</v>
      </c>
      <c r="D843" s="1" t="str">
        <f>VLOOKUP(B843,[1]City!$A:$B,2,FALSE)</f>
        <v>Nashville</v>
      </c>
      <c r="E843" s="1" t="str">
        <f>VLOOKUP(C843,[1]Country!$A:$B,2,FALSE)</f>
        <v>United States</v>
      </c>
      <c r="F843" s="3">
        <v>678448</v>
      </c>
      <c r="G843" s="3">
        <v>674634</v>
      </c>
      <c r="H843" s="1">
        <v>5.7000000000000002E-3</v>
      </c>
    </row>
    <row r="844" spans="1:8" x14ac:dyDescent="0.25">
      <c r="A844" s="1">
        <v>843</v>
      </c>
      <c r="B844" s="1" t="s">
        <v>975</v>
      </c>
      <c r="C844" s="1" t="s">
        <v>141</v>
      </c>
      <c r="D844" s="1" t="str">
        <f>VLOOKUP(B844,[1]City!$A:$B,2,FALSE)</f>
        <v>Genoa</v>
      </c>
      <c r="E844" s="1" t="str">
        <f>VLOOKUP(C844,[1]Country!$A:$B,2,FALSE)</f>
        <v>Italy</v>
      </c>
      <c r="F844" s="3">
        <v>677222</v>
      </c>
      <c r="G844" s="3">
        <v>679613</v>
      </c>
      <c r="H844" s="1">
        <v>-3.5000000000000001E-3</v>
      </c>
    </row>
    <row r="845" spans="1:8" x14ac:dyDescent="0.25">
      <c r="A845" s="1">
        <v>844</v>
      </c>
      <c r="B845" s="1" t="s">
        <v>976</v>
      </c>
      <c r="C845" s="1" t="s">
        <v>10</v>
      </c>
      <c r="D845" s="1" t="str">
        <f>VLOOKUP(B845,[1]City!$A:$B,2,FALSE)</f>
        <v>Ezhou</v>
      </c>
      <c r="E845" s="1" t="str">
        <f>VLOOKUP(C845,[1]Country!$A:$B,2,FALSE)</f>
        <v>China</v>
      </c>
      <c r="F845" s="3">
        <v>676600</v>
      </c>
      <c r="G845" s="3">
        <v>668405</v>
      </c>
      <c r="H845" s="1">
        <v>1.23E-2</v>
      </c>
    </row>
    <row r="846" spans="1:8" ht="30" x14ac:dyDescent="0.25">
      <c r="A846" s="1">
        <v>845</v>
      </c>
      <c r="B846" s="1" t="s">
        <v>89</v>
      </c>
      <c r="C846" s="1" t="s">
        <v>190</v>
      </c>
      <c r="D846" s="1" t="str">
        <f>VLOOKUP(B846,[1]City!$A:$B,2,FALSE)</f>
        <v>Santiago</v>
      </c>
      <c r="E846" s="1" t="str">
        <f>VLOOKUP(C846,[1]Country!$A:$B,2,FALSE)</f>
        <v>Dominican Republic</v>
      </c>
      <c r="F846" s="3">
        <v>672272</v>
      </c>
      <c r="G846" s="3">
        <v>664575</v>
      </c>
      <c r="H846" s="1">
        <v>1.1599999999999999E-2</v>
      </c>
    </row>
    <row r="847" spans="1:8" x14ac:dyDescent="0.25">
      <c r="A847" s="1">
        <v>846</v>
      </c>
      <c r="B847" s="1" t="s">
        <v>977</v>
      </c>
      <c r="C847" s="1" t="s">
        <v>28</v>
      </c>
      <c r="D847" s="1" t="str">
        <f>VLOOKUP(B847,[1]City!$A:$B,2,FALSE)</f>
        <v>Mar Del Plata</v>
      </c>
      <c r="E847" s="1" t="str">
        <f>VLOOKUP(C847,[1]Country!$A:$B,2,FALSE)</f>
        <v>Argentina</v>
      </c>
      <c r="F847" s="3">
        <v>672116</v>
      </c>
      <c r="G847" s="3">
        <v>665707</v>
      </c>
      <c r="H847" s="1">
        <v>9.5999999999999992E-3</v>
      </c>
    </row>
    <row r="848" spans="1:8" x14ac:dyDescent="0.25">
      <c r="A848" s="1">
        <v>847</v>
      </c>
      <c r="B848" s="1" t="s">
        <v>978</v>
      </c>
      <c r="C848" s="1" t="s">
        <v>181</v>
      </c>
      <c r="D848" s="1" t="str">
        <f>VLOOKUP(B848,[1]City!$A:$B,2,FALSE)</f>
        <v>Tamale</v>
      </c>
      <c r="E848" s="1" t="str">
        <f>VLOOKUP(C848,[1]Country!$A:$B,2,FALSE)</f>
        <v>Ghana</v>
      </c>
      <c r="F848" s="3">
        <v>671812</v>
      </c>
      <c r="G848" s="3">
        <v>641911</v>
      </c>
      <c r="H848" s="1">
        <v>4.6600000000000003E-2</v>
      </c>
    </row>
    <row r="849" spans="1:8" x14ac:dyDescent="0.25">
      <c r="A849" s="1">
        <v>848</v>
      </c>
      <c r="B849" s="1" t="s">
        <v>979</v>
      </c>
      <c r="C849" s="1" t="s">
        <v>10</v>
      </c>
      <c r="D849" s="1" t="str">
        <f>VLOOKUP(B849,[1]City!$A:$B,2,FALSE)</f>
        <v>Zhoukou</v>
      </c>
      <c r="E849" s="1" t="str">
        <f>VLOOKUP(C849,[1]Country!$A:$B,2,FALSE)</f>
        <v>China</v>
      </c>
      <c r="F849" s="3">
        <v>671419</v>
      </c>
      <c r="G849" s="3">
        <v>650060</v>
      </c>
      <c r="H849" s="1">
        <v>3.2899999999999999E-2</v>
      </c>
    </row>
    <row r="850" spans="1:8" x14ac:dyDescent="0.25">
      <c r="A850" s="1">
        <v>849</v>
      </c>
      <c r="B850" s="1" t="s">
        <v>980</v>
      </c>
      <c r="C850" s="1" t="s">
        <v>368</v>
      </c>
      <c r="D850" s="1" t="str">
        <f>VLOOKUP(B850,[1]City!$A:$B,2,FALSE)</f>
        <v>Lodz</v>
      </c>
      <c r="E850" s="1" t="str">
        <f>VLOOKUP(C850,[1]Country!$A:$B,2,FALSE)</f>
        <v>Poland</v>
      </c>
      <c r="F850" s="3">
        <v>671395</v>
      </c>
      <c r="G850" s="3">
        <v>676830</v>
      </c>
      <c r="H850" s="1">
        <v>-8.0000000000000002E-3</v>
      </c>
    </row>
    <row r="851" spans="1:8" x14ac:dyDescent="0.25">
      <c r="A851" s="1">
        <v>850</v>
      </c>
      <c r="B851" s="1" t="s">
        <v>981</v>
      </c>
      <c r="C851" s="1" t="s">
        <v>31</v>
      </c>
      <c r="D851" s="1" t="str">
        <f>VLOOKUP(B851,[1]City!$A:$B,2,FALSE)</f>
        <v>Goma</v>
      </c>
      <c r="E851" s="1" t="str">
        <f>VLOOKUP(C851,[1]Country!$A:$B,2,FALSE)</f>
        <v>DR Congo</v>
      </c>
      <c r="F851" s="3">
        <v>670218</v>
      </c>
      <c r="G851" s="3">
        <v>634197</v>
      </c>
      <c r="H851" s="1">
        <v>5.6800000000000003E-2</v>
      </c>
    </row>
    <row r="852" spans="1:8" x14ac:dyDescent="0.25">
      <c r="A852" s="1">
        <v>851</v>
      </c>
      <c r="B852" s="1" t="s">
        <v>982</v>
      </c>
      <c r="C852" s="1" t="s">
        <v>73</v>
      </c>
      <c r="D852" s="1" t="str">
        <f>VLOOKUP(B852,[1]City!$A:$B,2,FALSE)</f>
        <v>Oklahoma City</v>
      </c>
      <c r="E852" s="1" t="str">
        <f>VLOOKUP(C852,[1]Country!$A:$B,2,FALSE)</f>
        <v>United States</v>
      </c>
      <c r="F852" s="3">
        <v>669347</v>
      </c>
      <c r="G852" s="3">
        <v>662202</v>
      </c>
      <c r="H852" s="1">
        <v>1.0800000000000001E-2</v>
      </c>
    </row>
    <row r="853" spans="1:8" x14ac:dyDescent="0.25">
      <c r="A853" s="1">
        <v>852</v>
      </c>
      <c r="B853" s="1" t="s">
        <v>983</v>
      </c>
      <c r="C853" s="1" t="s">
        <v>275</v>
      </c>
      <c r="D853" s="1" t="str">
        <f>VLOOKUP(B853,[1]City!$A:$B,2,FALSE)</f>
        <v>Lattakia</v>
      </c>
      <c r="E853" s="1" t="str">
        <f>VLOOKUP(C853,[1]Country!$A:$B,2,FALSE)</f>
        <v>Syria</v>
      </c>
      <c r="F853" s="3">
        <v>668809</v>
      </c>
      <c r="G853" s="3">
        <v>655714</v>
      </c>
      <c r="H853" s="1">
        <v>0.02</v>
      </c>
    </row>
    <row r="854" spans="1:8" x14ac:dyDescent="0.25">
      <c r="A854" s="1">
        <v>853</v>
      </c>
      <c r="B854" s="1" t="s">
        <v>984</v>
      </c>
      <c r="C854" s="1" t="s">
        <v>73</v>
      </c>
      <c r="D854" s="1" t="str">
        <f>VLOOKUP(B854,[1]City!$A:$B,2,FALSE)</f>
        <v>Las Vegas</v>
      </c>
      <c r="E854" s="1" t="str">
        <f>VLOOKUP(C854,[1]Country!$A:$B,2,FALSE)</f>
        <v>United States</v>
      </c>
      <c r="F854" s="3">
        <v>667501</v>
      </c>
      <c r="G854" s="3">
        <v>659410</v>
      </c>
      <c r="H854" s="1">
        <v>1.23E-2</v>
      </c>
    </row>
    <row r="855" spans="1:8" x14ac:dyDescent="0.25">
      <c r="A855" s="1">
        <v>854</v>
      </c>
      <c r="B855" s="1" t="s">
        <v>985</v>
      </c>
      <c r="C855" s="1" t="s">
        <v>83</v>
      </c>
      <c r="D855" s="1" t="str">
        <f>VLOOKUP(B855,[1]City!$A:$B,2,FALSE)</f>
        <v>Tabuk</v>
      </c>
      <c r="E855" s="1" t="str">
        <f>VLOOKUP(C855,[1]Country!$A:$B,2,FALSE)</f>
        <v>Saudi Arabia</v>
      </c>
      <c r="F855" s="3">
        <v>667155</v>
      </c>
      <c r="G855" s="3">
        <v>657277</v>
      </c>
      <c r="H855" s="1">
        <v>1.4999999999999999E-2</v>
      </c>
    </row>
    <row r="856" spans="1:8" x14ac:dyDescent="0.25">
      <c r="A856" s="1">
        <v>855</v>
      </c>
      <c r="B856" s="1" t="s">
        <v>986</v>
      </c>
      <c r="C856" s="1" t="s">
        <v>10</v>
      </c>
      <c r="D856" s="1" t="str">
        <f>VLOOKUP(B856,[1]City!$A:$B,2,FALSE)</f>
        <v>Ankang</v>
      </c>
      <c r="E856" s="1" t="str">
        <f>VLOOKUP(C856,[1]Country!$A:$B,2,FALSE)</f>
        <v>China</v>
      </c>
      <c r="F856" s="3">
        <v>666656</v>
      </c>
      <c r="G856" s="3">
        <v>636293</v>
      </c>
      <c r="H856" s="1">
        <v>4.7699999999999999E-2</v>
      </c>
    </row>
    <row r="857" spans="1:8" ht="30" x14ac:dyDescent="0.25">
      <c r="A857" s="1">
        <v>856</v>
      </c>
      <c r="B857" s="1" t="s">
        <v>987</v>
      </c>
      <c r="C857" s="1" t="s">
        <v>35</v>
      </c>
      <c r="D857" s="1" t="str">
        <f>VLOOKUP(B857,[1]City!$A:$B,2,FALSE)</f>
        <v>General Santos City</v>
      </c>
      <c r="E857" s="1" t="str">
        <f>VLOOKUP(C857,[1]Country!$A:$B,2,FALSE)</f>
        <v>Philippines</v>
      </c>
      <c r="F857" s="3">
        <v>665418</v>
      </c>
      <c r="G857" s="3">
        <v>652723</v>
      </c>
      <c r="H857" s="1">
        <v>1.9400000000000001E-2</v>
      </c>
    </row>
    <row r="858" spans="1:8" x14ac:dyDescent="0.25">
      <c r="A858" s="1">
        <v>857</v>
      </c>
      <c r="B858" s="1" t="s">
        <v>988</v>
      </c>
      <c r="C858" s="1" t="s">
        <v>10</v>
      </c>
      <c r="D858" s="1" t="str">
        <f>VLOOKUP(B858,[1]City!$A:$B,2,FALSE)</f>
        <v>Renqiu</v>
      </c>
      <c r="E858" s="1" t="str">
        <f>VLOOKUP(C858,[1]Country!$A:$B,2,FALSE)</f>
        <v>China</v>
      </c>
      <c r="F858" s="3">
        <v>664262</v>
      </c>
      <c r="G858" s="3">
        <v>640271</v>
      </c>
      <c r="H858" s="1">
        <v>3.7499999999999999E-2</v>
      </c>
    </row>
    <row r="859" spans="1:8" x14ac:dyDescent="0.25">
      <c r="A859" s="1">
        <v>858</v>
      </c>
      <c r="B859" s="1" t="s">
        <v>989</v>
      </c>
      <c r="C859" s="1" t="s">
        <v>73</v>
      </c>
      <c r="D859" s="1" t="str">
        <f>VLOOKUP(B859,[1]City!$A:$B,2,FALSE)</f>
        <v>Detroit</v>
      </c>
      <c r="E859" s="1" t="str">
        <f>VLOOKUP(C859,[1]Country!$A:$B,2,FALSE)</f>
        <v>United States</v>
      </c>
      <c r="F859" s="3">
        <v>664139</v>
      </c>
      <c r="G859" s="3">
        <v>667085</v>
      </c>
      <c r="H859" s="1">
        <v>-4.4000000000000003E-3</v>
      </c>
    </row>
    <row r="860" spans="1:8" x14ac:dyDescent="0.25">
      <c r="A860" s="1">
        <v>859</v>
      </c>
      <c r="B860" s="1" t="s">
        <v>990</v>
      </c>
      <c r="C860" s="1" t="s">
        <v>991</v>
      </c>
      <c r="D860" s="1" t="str">
        <f>VLOOKUP(B860,[1]City!$A:$B,2,FALSE)</f>
        <v>Manama</v>
      </c>
      <c r="E860" s="1" t="str">
        <f>VLOOKUP(C860,[1]Country!$A:$B,2,FALSE)</f>
        <v>Bahrain</v>
      </c>
      <c r="F860" s="3">
        <v>663893</v>
      </c>
      <c r="G860" s="3">
        <v>634508</v>
      </c>
      <c r="H860" s="1">
        <v>4.6300000000000001E-2</v>
      </c>
    </row>
    <row r="861" spans="1:8" x14ac:dyDescent="0.25">
      <c r="A861" s="1">
        <v>860</v>
      </c>
      <c r="B861" s="1" t="s">
        <v>992</v>
      </c>
      <c r="C861" s="1" t="s">
        <v>10</v>
      </c>
      <c r="D861" s="1" t="str">
        <f>VLOOKUP(B861,[1]City!$A:$B,2,FALSE)</f>
        <v>Loudi</v>
      </c>
      <c r="E861" s="1" t="str">
        <f>VLOOKUP(C861,[1]Country!$A:$B,2,FALSE)</f>
        <v>China</v>
      </c>
      <c r="F861" s="3">
        <v>663765</v>
      </c>
      <c r="G861" s="3">
        <v>639167</v>
      </c>
      <c r="H861" s="1">
        <v>3.85E-2</v>
      </c>
    </row>
    <row r="862" spans="1:8" x14ac:dyDescent="0.25">
      <c r="A862" s="1">
        <v>861</v>
      </c>
      <c r="B862" s="1" t="s">
        <v>993</v>
      </c>
      <c r="C862" s="1" t="s">
        <v>57</v>
      </c>
      <c r="D862" s="1" t="str">
        <f>VLOOKUP(B862,[1]City!$A:$B,2,FALSE)</f>
        <v>Jeonju</v>
      </c>
      <c r="E862" s="1" t="str">
        <f>VLOOKUP(C862,[1]Country!$A:$B,2,FALSE)</f>
        <v>South Korea</v>
      </c>
      <c r="F862" s="3">
        <v>663607</v>
      </c>
      <c r="G862" s="3">
        <v>663145</v>
      </c>
      <c r="H862" s="1">
        <v>6.9999999999999999E-4</v>
      </c>
    </row>
    <row r="863" spans="1:8" x14ac:dyDescent="0.25">
      <c r="A863" s="1">
        <v>862</v>
      </c>
      <c r="B863" s="1" t="s">
        <v>994</v>
      </c>
      <c r="C863" s="1" t="s">
        <v>10</v>
      </c>
      <c r="D863" s="1" t="str">
        <f>VLOOKUP(B863,[1]City!$A:$B,2,FALSE)</f>
        <v>Bijie</v>
      </c>
      <c r="E863" s="1" t="str">
        <f>VLOOKUP(C863,[1]Country!$A:$B,2,FALSE)</f>
        <v>China</v>
      </c>
      <c r="F863" s="3">
        <v>662697</v>
      </c>
      <c r="G863" s="3">
        <v>637795</v>
      </c>
      <c r="H863" s="1">
        <v>3.9E-2</v>
      </c>
    </row>
    <row r="864" spans="1:8" x14ac:dyDescent="0.25">
      <c r="A864" s="1">
        <v>863</v>
      </c>
      <c r="B864" s="1" t="s">
        <v>995</v>
      </c>
      <c r="C864" s="1" t="s">
        <v>73</v>
      </c>
      <c r="D864" s="1" t="str">
        <f>VLOOKUP(B864,[1]City!$A:$B,2,FALSE)</f>
        <v>Portland</v>
      </c>
      <c r="E864" s="1" t="str">
        <f>VLOOKUP(C864,[1]Country!$A:$B,2,FALSE)</f>
        <v>United States</v>
      </c>
      <c r="F864" s="3">
        <v>662549</v>
      </c>
      <c r="G864" s="3">
        <v>658645</v>
      </c>
      <c r="H864" s="1">
        <v>5.8999999999999999E-3</v>
      </c>
    </row>
    <row r="865" spans="1:8" x14ac:dyDescent="0.25">
      <c r="A865" s="1">
        <v>864</v>
      </c>
      <c r="B865" s="1" t="s">
        <v>996</v>
      </c>
      <c r="C865" s="1" t="s">
        <v>33</v>
      </c>
      <c r="D865" s="1" t="str">
        <f>VLOOKUP(B865,[1]City!$A:$B,2,FALSE)</f>
        <v>Sokoto</v>
      </c>
      <c r="E865" s="1" t="str">
        <f>VLOOKUP(C865,[1]Country!$A:$B,2,FALSE)</f>
        <v>Nigeria</v>
      </c>
      <c r="F865" s="3">
        <v>662173</v>
      </c>
      <c r="G865" s="3">
        <v>641249</v>
      </c>
      <c r="H865" s="1">
        <v>3.2599999999999997E-2</v>
      </c>
    </row>
    <row r="866" spans="1:8" x14ac:dyDescent="0.25">
      <c r="A866" s="1">
        <v>865</v>
      </c>
      <c r="B866" s="1" t="s">
        <v>997</v>
      </c>
      <c r="C866" s="1" t="s">
        <v>10</v>
      </c>
      <c r="D866" s="1" t="str">
        <f>VLOOKUP(B866,[1]City!$A:$B,2,FALSE)</f>
        <v>Qinzhou</v>
      </c>
      <c r="E866" s="1" t="str">
        <f>VLOOKUP(C866,[1]Country!$A:$B,2,FALSE)</f>
        <v>China</v>
      </c>
      <c r="F866" s="3">
        <v>661953</v>
      </c>
      <c r="G866" s="3">
        <v>644359</v>
      </c>
      <c r="H866" s="1">
        <v>2.7300000000000001E-2</v>
      </c>
    </row>
    <row r="867" spans="1:8" x14ac:dyDescent="0.25">
      <c r="A867" s="1">
        <v>866</v>
      </c>
      <c r="B867" s="1" t="s">
        <v>998</v>
      </c>
      <c r="C867" s="1" t="s">
        <v>999</v>
      </c>
      <c r="D867" s="1" t="str">
        <f>VLOOKUP(B867,[1]City!$A:$B,2,FALSE)</f>
        <v>Macao</v>
      </c>
      <c r="E867" s="1" t="str">
        <f>VLOOKUP(C867,[1]Country!$A:$B,2,FALSE)</f>
        <v>Macau</v>
      </c>
      <c r="F867" s="3">
        <v>661838</v>
      </c>
      <c r="G867" s="3">
        <v>651875</v>
      </c>
      <c r="H867" s="1">
        <v>1.5299999999999999E-2</v>
      </c>
    </row>
    <row r="868" spans="1:8" x14ac:dyDescent="0.25">
      <c r="A868" s="1">
        <v>867</v>
      </c>
      <c r="B868" s="1" t="s">
        <v>1000</v>
      </c>
      <c r="C868" s="1" t="s">
        <v>26</v>
      </c>
      <c r="D868" s="1" t="str">
        <f>VLOOKUP(B868,[1]City!$A:$B,2,FALSE)</f>
        <v>Samsun</v>
      </c>
      <c r="E868" s="1" t="str">
        <f>VLOOKUP(C868,[1]Country!$A:$B,2,FALSE)</f>
        <v>Turkey</v>
      </c>
      <c r="F868" s="3">
        <v>660863</v>
      </c>
      <c r="G868" s="3">
        <v>642592</v>
      </c>
      <c r="H868" s="1">
        <v>2.8400000000000002E-2</v>
      </c>
    </row>
    <row r="869" spans="1:8" x14ac:dyDescent="0.25">
      <c r="A869" s="1">
        <v>868</v>
      </c>
      <c r="B869" s="1" t="s">
        <v>1001</v>
      </c>
      <c r="C869" s="1" t="s">
        <v>26</v>
      </c>
      <c r="D869" s="1" t="str">
        <f>VLOOKUP(B869,[1]City!$A:$B,2,FALSE)</f>
        <v>Denizli</v>
      </c>
      <c r="E869" s="1" t="str">
        <f>VLOOKUP(C869,[1]Country!$A:$B,2,FALSE)</f>
        <v>Turkey</v>
      </c>
      <c r="F869" s="3">
        <v>660643</v>
      </c>
      <c r="G869" s="3">
        <v>644782</v>
      </c>
      <c r="H869" s="1">
        <v>2.46E-2</v>
      </c>
    </row>
    <row r="870" spans="1:8" x14ac:dyDescent="0.25">
      <c r="A870" s="1">
        <v>869</v>
      </c>
      <c r="B870" s="1" t="s">
        <v>1002</v>
      </c>
      <c r="C870" s="1" t="s">
        <v>10</v>
      </c>
      <c r="D870" s="1" t="str">
        <f>VLOOKUP(B870,[1]City!$A:$B,2,FALSE)</f>
        <v>Zhoushan</v>
      </c>
      <c r="E870" s="1" t="str">
        <f>VLOOKUP(C870,[1]Country!$A:$B,2,FALSE)</f>
        <v>China</v>
      </c>
      <c r="F870" s="3">
        <v>659777</v>
      </c>
      <c r="G870" s="3">
        <v>647419</v>
      </c>
      <c r="H870" s="1">
        <v>1.9099999999999999E-2</v>
      </c>
    </row>
    <row r="871" spans="1:8" x14ac:dyDescent="0.25">
      <c r="A871" s="1">
        <v>870</v>
      </c>
      <c r="B871" s="1" t="s">
        <v>1003</v>
      </c>
      <c r="C871" s="1" t="s">
        <v>141</v>
      </c>
      <c r="D871" s="1" t="str">
        <f>VLOOKUP(B871,[1]City!$A:$B,2,FALSE)</f>
        <v>Busto Arsizio</v>
      </c>
      <c r="E871" s="1" t="str">
        <f>VLOOKUP(C871,[1]Country!$A:$B,2,FALSE)</f>
        <v>Italy</v>
      </c>
      <c r="F871" s="3">
        <v>657698</v>
      </c>
      <c r="G871" s="3">
        <v>654258</v>
      </c>
      <c r="H871" s="1">
        <v>5.3E-3</v>
      </c>
    </row>
    <row r="872" spans="1:8" x14ac:dyDescent="0.25">
      <c r="A872" s="1">
        <v>871</v>
      </c>
      <c r="B872" s="1" t="s">
        <v>1004</v>
      </c>
      <c r="C872" s="1" t="s">
        <v>10</v>
      </c>
      <c r="D872" s="1" t="str">
        <f>VLOOKUP(B872,[1]City!$A:$B,2,FALSE)</f>
        <v>Tongxiang</v>
      </c>
      <c r="E872" s="1" t="str">
        <f>VLOOKUP(C872,[1]Country!$A:$B,2,FALSE)</f>
        <v>China</v>
      </c>
      <c r="F872" s="3">
        <v>656136</v>
      </c>
      <c r="G872" s="3">
        <v>629527</v>
      </c>
      <c r="H872" s="1">
        <v>4.2299999999999997E-2</v>
      </c>
    </row>
    <row r="873" spans="1:8" x14ac:dyDescent="0.25">
      <c r="A873" s="1">
        <v>872</v>
      </c>
      <c r="B873" s="1" t="s">
        <v>1005</v>
      </c>
      <c r="C873" s="1" t="s">
        <v>10</v>
      </c>
      <c r="D873" s="1" t="str">
        <f>VLOOKUP(B873,[1]City!$A:$B,2,FALSE)</f>
        <v>Longhai</v>
      </c>
      <c r="E873" s="1" t="str">
        <f>VLOOKUP(C873,[1]Country!$A:$B,2,FALSE)</f>
        <v>China</v>
      </c>
      <c r="F873" s="3">
        <v>655081</v>
      </c>
      <c r="G873" s="3">
        <v>631203</v>
      </c>
      <c r="H873" s="1">
        <v>3.78E-2</v>
      </c>
    </row>
    <row r="874" spans="1:8" x14ac:dyDescent="0.25">
      <c r="A874" s="1">
        <v>873</v>
      </c>
      <c r="B874" s="1" t="s">
        <v>1006</v>
      </c>
      <c r="C874" s="1" t="s">
        <v>10</v>
      </c>
      <c r="D874" s="1" t="str">
        <f>VLOOKUP(B874,[1]City!$A:$B,2,FALSE)</f>
        <v>Puyang</v>
      </c>
      <c r="E874" s="1" t="str">
        <f>VLOOKUP(C874,[1]Country!$A:$B,2,FALSE)</f>
        <v>China</v>
      </c>
      <c r="F874" s="3">
        <v>654261</v>
      </c>
      <c r="G874" s="3">
        <v>632347</v>
      </c>
      <c r="H874" s="1">
        <v>3.4700000000000002E-2</v>
      </c>
    </row>
    <row r="875" spans="1:8" x14ac:dyDescent="0.25">
      <c r="A875" s="1">
        <v>874</v>
      </c>
      <c r="B875" s="1" t="s">
        <v>1007</v>
      </c>
      <c r="C875" s="1" t="s">
        <v>10</v>
      </c>
      <c r="D875" s="1" t="str">
        <f>VLOOKUP(B875,[1]City!$A:$B,2,FALSE)</f>
        <v>Hezhou</v>
      </c>
      <c r="E875" s="1" t="str">
        <f>VLOOKUP(C875,[1]Country!$A:$B,2,FALSE)</f>
        <v>China</v>
      </c>
      <c r="F875" s="3">
        <v>654185</v>
      </c>
      <c r="G875" s="3">
        <v>625304</v>
      </c>
      <c r="H875" s="1">
        <v>4.6199999999999998E-2</v>
      </c>
    </row>
    <row r="876" spans="1:8" x14ac:dyDescent="0.25">
      <c r="A876" s="1">
        <v>875</v>
      </c>
      <c r="B876" s="1" t="s">
        <v>1008</v>
      </c>
      <c r="C876" s="1" t="s">
        <v>8</v>
      </c>
      <c r="D876" s="1" t="str">
        <f>VLOOKUP(B876,[1]City!$A:$B,2,FALSE)</f>
        <v>Jhansi</v>
      </c>
      <c r="E876" s="1" t="str">
        <f>VLOOKUP(C876,[1]Country!$A:$B,2,FALSE)</f>
        <v>India</v>
      </c>
      <c r="F876" s="3">
        <v>653879</v>
      </c>
      <c r="G876" s="3">
        <v>642709</v>
      </c>
      <c r="H876" s="1">
        <v>1.7399999999999999E-2</v>
      </c>
    </row>
    <row r="877" spans="1:8" x14ac:dyDescent="0.25">
      <c r="A877" s="1">
        <v>876</v>
      </c>
      <c r="B877" s="1" t="s">
        <v>1009</v>
      </c>
      <c r="C877" s="1" t="s">
        <v>10</v>
      </c>
      <c r="D877" s="1" t="str">
        <f>VLOOKUP(B877,[1]City!$A:$B,2,FALSE)</f>
        <v>Neijiang</v>
      </c>
      <c r="E877" s="1" t="str">
        <f>VLOOKUP(C877,[1]Country!$A:$B,2,FALSE)</f>
        <v>China</v>
      </c>
      <c r="F877" s="3">
        <v>653866</v>
      </c>
      <c r="G877" s="3">
        <v>645874</v>
      </c>
      <c r="H877" s="1">
        <v>1.24E-2</v>
      </c>
    </row>
    <row r="878" spans="1:8" x14ac:dyDescent="0.25">
      <c r="A878" s="1">
        <v>877</v>
      </c>
      <c r="B878" s="1" t="s">
        <v>1010</v>
      </c>
      <c r="C878" s="1" t="s">
        <v>42</v>
      </c>
      <c r="D878" s="1" t="str">
        <f>VLOOKUP(B878,[1]City!$A:$B,2,FALSE)</f>
        <v>Izhevsk</v>
      </c>
      <c r="E878" s="1" t="str">
        <f>VLOOKUP(C878,[1]Country!$A:$B,2,FALSE)</f>
        <v>Russia</v>
      </c>
      <c r="F878" s="3">
        <v>651601</v>
      </c>
      <c r="G878" s="3">
        <v>651338</v>
      </c>
      <c r="H878" s="1">
        <v>4.0000000000000002E-4</v>
      </c>
    </row>
    <row r="879" spans="1:8" x14ac:dyDescent="0.25">
      <c r="A879" s="1">
        <v>878</v>
      </c>
      <c r="B879" s="1" t="s">
        <v>1011</v>
      </c>
      <c r="C879" s="1" t="s">
        <v>73</v>
      </c>
      <c r="D879" s="1" t="str">
        <f>VLOOKUP(B879,[1]City!$A:$B,2,FALSE)</f>
        <v>Memphis</v>
      </c>
      <c r="E879" s="1" t="str">
        <f>VLOOKUP(C879,[1]Country!$A:$B,2,FALSE)</f>
        <v>United States</v>
      </c>
      <c r="F879" s="3">
        <v>651011</v>
      </c>
      <c r="G879" s="3">
        <v>651042</v>
      </c>
      <c r="H879" s="1">
        <v>0</v>
      </c>
    </row>
    <row r="880" spans="1:8" x14ac:dyDescent="0.25">
      <c r="A880" s="1">
        <v>879</v>
      </c>
      <c r="B880" s="1" t="s">
        <v>1012</v>
      </c>
      <c r="C880" s="1" t="s">
        <v>8</v>
      </c>
      <c r="D880" s="1" t="str">
        <f>VLOOKUP(B880,[1]City!$A:$B,2,FALSE)</f>
        <v>Jamnagar</v>
      </c>
      <c r="E880" s="1" t="str">
        <f>VLOOKUP(C880,[1]Country!$A:$B,2,FALSE)</f>
        <v>India</v>
      </c>
      <c r="F880" s="3">
        <v>650977</v>
      </c>
      <c r="G880" s="3">
        <v>644738</v>
      </c>
      <c r="H880" s="1">
        <v>9.7000000000000003E-3</v>
      </c>
    </row>
    <row r="881" spans="1:8" x14ac:dyDescent="0.25">
      <c r="A881" s="1">
        <v>880</v>
      </c>
      <c r="B881" s="1" t="s">
        <v>1013</v>
      </c>
      <c r="C881" s="1" t="s">
        <v>18</v>
      </c>
      <c r="D881" s="1" t="str">
        <f>VLOOKUP(B881,[1]City!$A:$B,2,FALSE)</f>
        <v>As-Suways</v>
      </c>
      <c r="E881" s="1" t="str">
        <f>VLOOKUP(C881,[1]Country!$A:$B,2,FALSE)</f>
        <v>Egypt</v>
      </c>
      <c r="F881" s="3">
        <v>649368</v>
      </c>
      <c r="G881" s="3">
        <v>638229</v>
      </c>
      <c r="H881" s="1">
        <v>1.7500000000000002E-2</v>
      </c>
    </row>
    <row r="882" spans="1:8" x14ac:dyDescent="0.25">
      <c r="A882" s="1">
        <v>881</v>
      </c>
      <c r="B882" s="1" t="s">
        <v>1014</v>
      </c>
      <c r="C882" s="1" t="s">
        <v>8</v>
      </c>
      <c r="D882" s="1" t="str">
        <f>VLOOKUP(B882,[1]City!$A:$B,2,FALSE)</f>
        <v>Erode</v>
      </c>
      <c r="E882" s="1" t="str">
        <f>VLOOKUP(C882,[1]Country!$A:$B,2,FALSE)</f>
        <v>India</v>
      </c>
      <c r="F882" s="3">
        <v>647988</v>
      </c>
      <c r="G882" s="3">
        <v>634977</v>
      </c>
      <c r="H882" s="1">
        <v>2.0500000000000001E-2</v>
      </c>
    </row>
    <row r="883" spans="1:8" x14ac:dyDescent="0.25">
      <c r="A883" s="1">
        <v>882</v>
      </c>
      <c r="B883" s="1" t="s">
        <v>1015</v>
      </c>
      <c r="C883" s="1" t="s">
        <v>865</v>
      </c>
      <c r="D883" s="1" t="str">
        <f>VLOOKUP(B883,[1]City!$A:$B,2,FALSE)</f>
        <v>Doha</v>
      </c>
      <c r="E883" s="1" t="str">
        <f>VLOOKUP(C883,[1]Country!$A:$B,2,FALSE)</f>
        <v>Qatar</v>
      </c>
      <c r="F883" s="3">
        <v>646177</v>
      </c>
      <c r="G883" s="3">
        <v>641380</v>
      </c>
      <c r="H883" s="1">
        <v>7.4999999999999997E-3</v>
      </c>
    </row>
    <row r="884" spans="1:8" x14ac:dyDescent="0.25">
      <c r="A884" s="1">
        <v>883</v>
      </c>
      <c r="B884" s="1" t="s">
        <v>1016</v>
      </c>
      <c r="C884" s="1" t="s">
        <v>14</v>
      </c>
      <c r="D884" s="1" t="str">
        <f>VLOOKUP(B884,[1]City!$A:$B,2,FALSE)</f>
        <v>Pachuca de Soto</v>
      </c>
      <c r="E884" s="1" t="str">
        <f>VLOOKUP(C884,[1]Country!$A:$B,2,FALSE)</f>
        <v>Mexico</v>
      </c>
      <c r="F884" s="3">
        <v>646101</v>
      </c>
      <c r="G884" s="3">
        <v>633453</v>
      </c>
      <c r="H884" s="1">
        <v>0.02</v>
      </c>
    </row>
    <row r="885" spans="1:8" x14ac:dyDescent="0.25">
      <c r="A885" s="1">
        <v>884</v>
      </c>
      <c r="B885" s="1" t="s">
        <v>1017</v>
      </c>
      <c r="C885" s="1" t="s">
        <v>10</v>
      </c>
      <c r="D885" s="1" t="str">
        <f>VLOOKUP(B885,[1]City!$A:$B,2,FALSE)</f>
        <v>Haimen</v>
      </c>
      <c r="E885" s="1" t="str">
        <f>VLOOKUP(C885,[1]Country!$A:$B,2,FALSE)</f>
        <v>China</v>
      </c>
      <c r="F885" s="3">
        <v>645598</v>
      </c>
      <c r="G885" s="3">
        <v>626067</v>
      </c>
      <c r="H885" s="1">
        <v>3.1199999999999999E-2</v>
      </c>
    </row>
    <row r="886" spans="1:8" x14ac:dyDescent="0.25">
      <c r="A886" s="1">
        <v>885</v>
      </c>
      <c r="B886" s="1" t="s">
        <v>1018</v>
      </c>
      <c r="C886" s="1" t="s">
        <v>210</v>
      </c>
      <c r="D886" s="1" t="str">
        <f>VLOOKUP(B886,[1]City!$A:$B,2,FALSE)</f>
        <v>Chongjin</v>
      </c>
      <c r="E886" s="1" t="str">
        <f>VLOOKUP(C886,[1]Country!$A:$B,2,FALSE)</f>
        <v>North Korea</v>
      </c>
      <c r="F886" s="3">
        <v>645488</v>
      </c>
      <c r="G886" s="3">
        <v>642447</v>
      </c>
      <c r="H886" s="1">
        <v>4.7000000000000002E-3</v>
      </c>
    </row>
    <row r="887" spans="1:8" x14ac:dyDescent="0.25">
      <c r="A887" s="1">
        <v>886</v>
      </c>
      <c r="B887" s="1" t="s">
        <v>1019</v>
      </c>
      <c r="C887" s="1" t="s">
        <v>52</v>
      </c>
      <c r="D887" s="1" t="str">
        <f>VLOOKUP(B887,[1]City!$A:$B,2,FALSE)</f>
        <v>Chiclayo</v>
      </c>
      <c r="E887" s="1" t="str">
        <f>VLOOKUP(C887,[1]Country!$A:$B,2,FALSE)</f>
        <v>Peru</v>
      </c>
      <c r="F887" s="3">
        <v>645366</v>
      </c>
      <c r="G887" s="3">
        <v>637255</v>
      </c>
      <c r="H887" s="1">
        <v>1.2699999999999999E-2</v>
      </c>
    </row>
    <row r="888" spans="1:8" x14ac:dyDescent="0.25">
      <c r="A888" s="1">
        <v>887</v>
      </c>
      <c r="B888" s="1" t="s">
        <v>1020</v>
      </c>
      <c r="C888" s="1" t="s">
        <v>10</v>
      </c>
      <c r="D888" s="1" t="str">
        <f>VLOOKUP(B888,[1]City!$A:$B,2,FALSE)</f>
        <v>Wuhai</v>
      </c>
      <c r="E888" s="1" t="str">
        <f>VLOOKUP(C888,[1]Country!$A:$B,2,FALSE)</f>
        <v>China</v>
      </c>
      <c r="F888" s="3">
        <v>644895</v>
      </c>
      <c r="G888" s="3">
        <v>630295</v>
      </c>
      <c r="H888" s="1">
        <v>2.3199999999999998E-2</v>
      </c>
    </row>
    <row r="889" spans="1:8" x14ac:dyDescent="0.25">
      <c r="A889" s="1">
        <v>888</v>
      </c>
      <c r="B889" s="1" t="s">
        <v>1021</v>
      </c>
      <c r="C889" s="1" t="s">
        <v>10</v>
      </c>
      <c r="D889" s="1" t="str">
        <f>VLOOKUP(B889,[1]City!$A:$B,2,FALSE)</f>
        <v>Hegang</v>
      </c>
      <c r="E889" s="1" t="str">
        <f>VLOOKUP(C889,[1]Country!$A:$B,2,FALSE)</f>
        <v>China</v>
      </c>
      <c r="F889" s="3">
        <v>644894</v>
      </c>
      <c r="G889" s="3">
        <v>638855</v>
      </c>
      <c r="H889" s="1">
        <v>9.4999999999999998E-3</v>
      </c>
    </row>
    <row r="890" spans="1:8" x14ac:dyDescent="0.25">
      <c r="A890" s="1">
        <v>889</v>
      </c>
      <c r="B890" s="1" t="s">
        <v>1022</v>
      </c>
      <c r="C890" s="1" t="s">
        <v>10</v>
      </c>
      <c r="D890" s="1" t="str">
        <f>VLOOKUP(B890,[1]City!$A:$B,2,FALSE)</f>
        <v>Sanya</v>
      </c>
      <c r="E890" s="1" t="str">
        <f>VLOOKUP(C890,[1]Country!$A:$B,2,FALSE)</f>
        <v>China</v>
      </c>
      <c r="F890" s="3">
        <v>644727</v>
      </c>
      <c r="G890" s="3">
        <v>625290</v>
      </c>
      <c r="H890" s="1">
        <v>3.1099999999999999E-2</v>
      </c>
    </row>
    <row r="891" spans="1:8" x14ac:dyDescent="0.25">
      <c r="A891" s="1">
        <v>890</v>
      </c>
      <c r="B891" s="1" t="s">
        <v>1023</v>
      </c>
      <c r="C891" s="1" t="s">
        <v>144</v>
      </c>
      <c r="D891" s="1" t="str">
        <f>VLOOKUP(B891,[1]City!$A:$B,2,FALSE)</f>
        <v>Be'er Sheva</v>
      </c>
      <c r="E891" s="1" t="str">
        <f>VLOOKUP(C891,[1]Country!$A:$B,2,FALSE)</f>
        <v>Israel</v>
      </c>
      <c r="F891" s="3">
        <v>644278</v>
      </c>
      <c r="G891" s="3">
        <v>637539</v>
      </c>
      <c r="H891" s="1">
        <v>1.06E-2</v>
      </c>
    </row>
    <row r="892" spans="1:8" x14ac:dyDescent="0.25">
      <c r="A892" s="1">
        <v>891</v>
      </c>
      <c r="B892" s="1" t="s">
        <v>1024</v>
      </c>
      <c r="C892" s="1" t="s">
        <v>14</v>
      </c>
      <c r="D892" s="1" t="str">
        <f>VLOOKUP(B892,[1]City!$A:$B,2,FALSE)</f>
        <v>Durango</v>
      </c>
      <c r="E892" s="1" t="str">
        <f>VLOOKUP(C892,[1]Country!$A:$B,2,FALSE)</f>
        <v>Mexico</v>
      </c>
      <c r="F892" s="3">
        <v>642750</v>
      </c>
      <c r="G892" s="3">
        <v>630982</v>
      </c>
      <c r="H892" s="1">
        <v>1.8700000000000001E-2</v>
      </c>
    </row>
    <row r="893" spans="1:8" ht="30" x14ac:dyDescent="0.25">
      <c r="A893" s="1">
        <v>892</v>
      </c>
      <c r="B893" s="1" t="s">
        <v>1025</v>
      </c>
      <c r="C893" s="1" t="s">
        <v>8</v>
      </c>
      <c r="D893" s="1" t="str">
        <f>VLOOKUP(B893,[1]City!$A:$B,2,FALSE)</f>
        <v>Bokaro Steel City</v>
      </c>
      <c r="E893" s="1" t="str">
        <f>VLOOKUP(C893,[1]Country!$A:$B,2,FALSE)</f>
        <v>India</v>
      </c>
      <c r="F893" s="3">
        <v>642145</v>
      </c>
      <c r="G893" s="3">
        <v>633551</v>
      </c>
      <c r="H893" s="1">
        <v>1.3599999999999999E-2</v>
      </c>
    </row>
    <row r="894" spans="1:8" x14ac:dyDescent="0.25">
      <c r="A894" s="1">
        <v>893</v>
      </c>
      <c r="B894" s="1" t="s">
        <v>1026</v>
      </c>
      <c r="C894" s="1" t="s">
        <v>368</v>
      </c>
      <c r="D894" s="1" t="str">
        <f>VLOOKUP(B894,[1]City!$A:$B,2,FALSE)</f>
        <v>Wroclaw</v>
      </c>
      <c r="E894" s="1" t="str">
        <f>VLOOKUP(C894,[1]Country!$A:$B,2,FALSE)</f>
        <v>Poland</v>
      </c>
      <c r="F894" s="3">
        <v>642085</v>
      </c>
      <c r="G894" s="3">
        <v>641401</v>
      </c>
      <c r="H894" s="1">
        <v>1.1000000000000001E-3</v>
      </c>
    </row>
    <row r="895" spans="1:8" x14ac:dyDescent="0.25">
      <c r="A895" s="1">
        <v>894</v>
      </c>
      <c r="B895" s="1" t="s">
        <v>1027</v>
      </c>
      <c r="C895" s="1" t="s">
        <v>42</v>
      </c>
      <c r="D895" s="1" t="str">
        <f>VLOOKUP(B895,[1]City!$A:$B,2,FALSE)</f>
        <v>Irkutsk</v>
      </c>
      <c r="E895" s="1" t="str">
        <f>VLOOKUP(C895,[1]Country!$A:$B,2,FALSE)</f>
        <v>Russia</v>
      </c>
      <c r="F895" s="3">
        <v>641504</v>
      </c>
      <c r="G895" s="3">
        <v>638843</v>
      </c>
      <c r="H895" s="1">
        <v>4.1999999999999997E-3</v>
      </c>
    </row>
    <row r="896" spans="1:8" x14ac:dyDescent="0.25">
      <c r="A896" s="1">
        <v>895</v>
      </c>
      <c r="B896" s="1" t="s">
        <v>1028</v>
      </c>
      <c r="C896" s="1" t="s">
        <v>42</v>
      </c>
      <c r="D896" s="1" t="str">
        <f>VLOOKUP(B896,[1]City!$A:$B,2,FALSE)</f>
        <v>Barnaul</v>
      </c>
      <c r="E896" s="1" t="str">
        <f>VLOOKUP(C896,[1]Country!$A:$B,2,FALSE)</f>
        <v>Russia</v>
      </c>
      <c r="F896" s="3">
        <v>640396</v>
      </c>
      <c r="G896" s="3">
        <v>639783</v>
      </c>
      <c r="H896" s="1">
        <v>1E-3</v>
      </c>
    </row>
    <row r="897" spans="1:8" x14ac:dyDescent="0.25">
      <c r="A897" s="1">
        <v>896</v>
      </c>
      <c r="B897" s="1" t="s">
        <v>1029</v>
      </c>
      <c r="C897" s="1" t="s">
        <v>111</v>
      </c>
      <c r="D897" s="1" t="str">
        <f>VLOOKUP(B897,[1]City!$A:$B,2,FALSE)</f>
        <v>Nay Pyi Taw</v>
      </c>
      <c r="E897" s="1" t="str">
        <f>VLOOKUP(C897,[1]Country!$A:$B,2,FALSE)</f>
        <v>Myanmar</v>
      </c>
      <c r="F897" s="3">
        <v>639759</v>
      </c>
      <c r="G897" s="3">
        <v>593596</v>
      </c>
      <c r="H897" s="1">
        <v>7.7799999999999994E-2</v>
      </c>
    </row>
    <row r="898" spans="1:8" x14ac:dyDescent="0.25">
      <c r="A898" s="1">
        <v>897</v>
      </c>
      <c r="B898" s="1" t="s">
        <v>1030</v>
      </c>
      <c r="C898" s="1" t="s">
        <v>434</v>
      </c>
      <c r="D898" s="1" t="str">
        <f>VLOOKUP(B898,[1]City!$A:$B,2,FALSE)</f>
        <v>Bulawayo</v>
      </c>
      <c r="E898" s="1" t="str">
        <f>VLOOKUP(C898,[1]Country!$A:$B,2,FALSE)</f>
        <v>Zimbabwe</v>
      </c>
      <c r="F898" s="3">
        <v>639722</v>
      </c>
      <c r="G898" s="3">
        <v>638188</v>
      </c>
      <c r="H898" s="1">
        <v>2.3999999999999998E-3</v>
      </c>
    </row>
    <row r="899" spans="1:8" x14ac:dyDescent="0.25">
      <c r="A899" s="1">
        <v>898</v>
      </c>
      <c r="B899" s="1" t="s">
        <v>1031</v>
      </c>
      <c r="C899" s="1" t="s">
        <v>10</v>
      </c>
      <c r="D899" s="1" t="str">
        <f>VLOOKUP(B899,[1]City!$A:$B,2,FALSE)</f>
        <v>Miluo</v>
      </c>
      <c r="E899" s="1" t="str">
        <f>VLOOKUP(C899,[1]Country!$A:$B,2,FALSE)</f>
        <v>China</v>
      </c>
      <c r="F899" s="3">
        <v>639015</v>
      </c>
      <c r="G899" s="3">
        <v>604159</v>
      </c>
      <c r="H899" s="1">
        <v>5.7700000000000001E-2</v>
      </c>
    </row>
    <row r="900" spans="1:8" x14ac:dyDescent="0.25">
      <c r="A900" s="1">
        <v>899</v>
      </c>
      <c r="B900" s="1" t="s">
        <v>1032</v>
      </c>
      <c r="C900" s="1" t="s">
        <v>141</v>
      </c>
      <c r="D900" s="1" t="str">
        <f>VLOOKUP(B900,[1]City!$A:$B,2,FALSE)</f>
        <v>Venezia</v>
      </c>
      <c r="E900" s="1" t="str">
        <f>VLOOKUP(C900,[1]Country!$A:$B,2,FALSE)</f>
        <v>Italy</v>
      </c>
      <c r="F900" s="3">
        <v>638264</v>
      </c>
      <c r="G900" s="3">
        <v>637245</v>
      </c>
      <c r="H900" s="1">
        <v>1.6000000000000001E-3</v>
      </c>
    </row>
    <row r="901" spans="1:8" x14ac:dyDescent="0.25">
      <c r="A901" s="1">
        <v>900</v>
      </c>
      <c r="B901" s="1" t="s">
        <v>1033</v>
      </c>
      <c r="C901" s="1" t="s">
        <v>50</v>
      </c>
      <c r="D901" s="1" t="str">
        <f>VLOOKUP(B901,[1]City!$A:$B,2,FALSE)</f>
        <v>Jambi</v>
      </c>
      <c r="E901" s="1" t="str">
        <f>VLOOKUP(C901,[1]Country!$A:$B,2,FALSE)</f>
        <v>Indonesia</v>
      </c>
      <c r="F901" s="3">
        <v>637037</v>
      </c>
      <c r="G901" s="3">
        <v>626192</v>
      </c>
      <c r="H901" s="1">
        <v>1.7299999999999999E-2</v>
      </c>
    </row>
    <row r="902" spans="1:8" x14ac:dyDescent="0.25">
      <c r="A902" s="1">
        <v>901</v>
      </c>
      <c r="B902" s="1" t="s">
        <v>1034</v>
      </c>
      <c r="C902" s="1" t="s">
        <v>280</v>
      </c>
      <c r="D902" s="1" t="str">
        <f>VLOOKUP(B902,[1]City!$A:$B,2,FALSE)</f>
        <v>Safaqis</v>
      </c>
      <c r="E902" s="1" t="str">
        <f>VLOOKUP(C902,[1]Country!$A:$B,2,FALSE)</f>
        <v>Tunisia</v>
      </c>
      <c r="F902" s="3">
        <v>636613</v>
      </c>
      <c r="G902" s="3">
        <v>630175</v>
      </c>
      <c r="H902" s="1">
        <v>1.0200000000000001E-2</v>
      </c>
    </row>
    <row r="903" spans="1:8" x14ac:dyDescent="0.25">
      <c r="A903" s="1">
        <v>902</v>
      </c>
      <c r="B903" s="1" t="s">
        <v>1035</v>
      </c>
      <c r="C903" s="1" t="s">
        <v>42</v>
      </c>
      <c r="D903" s="1" t="str">
        <f>VLOOKUP(B903,[1]City!$A:$B,2,FALSE)</f>
        <v>Khabarovsk</v>
      </c>
      <c r="E903" s="1" t="str">
        <f>VLOOKUP(C903,[1]Country!$A:$B,2,FALSE)</f>
        <v>Russia</v>
      </c>
      <c r="F903" s="3">
        <v>636254</v>
      </c>
      <c r="G903" s="3">
        <v>633151</v>
      </c>
      <c r="H903" s="1">
        <v>4.8999999999999998E-3</v>
      </c>
    </row>
    <row r="904" spans="1:8" x14ac:dyDescent="0.25">
      <c r="A904" s="1">
        <v>903</v>
      </c>
      <c r="B904" s="1" t="s">
        <v>1036</v>
      </c>
      <c r="C904" s="1" t="s">
        <v>139</v>
      </c>
      <c r="D904" s="1" t="str">
        <f>VLOOKUP(B904,[1]City!$A:$B,2,FALSE)</f>
        <v>Herat</v>
      </c>
      <c r="E904" s="1" t="str">
        <f>VLOOKUP(C904,[1]Country!$A:$B,2,FALSE)</f>
        <v>Afghanistan</v>
      </c>
      <c r="F904" s="3">
        <v>635579</v>
      </c>
      <c r="G904" s="3">
        <v>605575</v>
      </c>
      <c r="H904" s="1">
        <v>4.9500000000000002E-2</v>
      </c>
    </row>
    <row r="905" spans="1:8" x14ac:dyDescent="0.25">
      <c r="A905" s="1">
        <v>904</v>
      </c>
      <c r="B905" s="1" t="s">
        <v>1037</v>
      </c>
      <c r="C905" s="1" t="s">
        <v>174</v>
      </c>
      <c r="D905" s="1" t="str">
        <f>VLOOKUP(B905,[1]City!$A:$B,2,FALSE)</f>
        <v>Duesseldorf</v>
      </c>
      <c r="E905" s="1" t="str">
        <f>VLOOKUP(C905,[1]Country!$A:$B,2,FALSE)</f>
        <v>Germany</v>
      </c>
      <c r="F905" s="3">
        <v>635046</v>
      </c>
      <c r="G905" s="3">
        <v>631942</v>
      </c>
      <c r="H905" s="1">
        <v>4.8999999999999998E-3</v>
      </c>
    </row>
    <row r="906" spans="1:8" x14ac:dyDescent="0.25">
      <c r="A906" s="1">
        <v>905</v>
      </c>
      <c r="B906" s="1" t="s">
        <v>1038</v>
      </c>
      <c r="C906" s="1" t="s">
        <v>60</v>
      </c>
      <c r="D906" s="1" t="str">
        <f>VLOOKUP(B906,[1]City!$A:$B,2,FALSE)</f>
        <v>Belfast</v>
      </c>
      <c r="E906" s="1" t="str">
        <f>VLOOKUP(C906,[1]Country!$A:$B,2,FALSE)</f>
        <v>United Kingdom</v>
      </c>
      <c r="F906" s="3">
        <v>634594</v>
      </c>
      <c r="G906" s="3">
        <v>630632</v>
      </c>
      <c r="H906" s="1">
        <v>6.3E-3</v>
      </c>
    </row>
    <row r="907" spans="1:8" x14ac:dyDescent="0.25">
      <c r="A907" s="1">
        <v>906</v>
      </c>
      <c r="B907" s="1" t="s">
        <v>1039</v>
      </c>
      <c r="C907" s="1" t="s">
        <v>86</v>
      </c>
      <c r="D907" s="1" t="str">
        <f>VLOOKUP(B907,[1]City!$A:$B,2,FALSE)</f>
        <v>Nasiriyah</v>
      </c>
      <c r="E907" s="1" t="str">
        <f>VLOOKUP(C907,[1]Country!$A:$B,2,FALSE)</f>
        <v>Iraq</v>
      </c>
      <c r="F907" s="3">
        <v>634492</v>
      </c>
      <c r="G907" s="3">
        <v>616994</v>
      </c>
      <c r="H907" s="1">
        <v>2.8400000000000002E-2</v>
      </c>
    </row>
    <row r="908" spans="1:8" x14ac:dyDescent="0.25">
      <c r="A908" s="1">
        <v>907</v>
      </c>
      <c r="B908" s="1" t="s">
        <v>1040</v>
      </c>
      <c r="C908" s="1" t="s">
        <v>174</v>
      </c>
      <c r="D908" s="1" t="str">
        <f>VLOOKUP(B908,[1]City!$A:$B,2,FALSE)</f>
        <v>Stuttgart</v>
      </c>
      <c r="E908" s="1" t="str">
        <f>VLOOKUP(C908,[1]Country!$A:$B,2,FALSE)</f>
        <v>Germany</v>
      </c>
      <c r="F908" s="3">
        <v>633808</v>
      </c>
      <c r="G908" s="3">
        <v>632692</v>
      </c>
      <c r="H908" s="1">
        <v>1.8E-3</v>
      </c>
    </row>
    <row r="909" spans="1:8" x14ac:dyDescent="0.25">
      <c r="A909" s="1">
        <v>908</v>
      </c>
      <c r="B909" s="1" t="s">
        <v>1041</v>
      </c>
      <c r="C909" s="1" t="s">
        <v>141</v>
      </c>
      <c r="D909" s="1" t="str">
        <f>VLOOKUP(B909,[1]City!$A:$B,2,FALSE)</f>
        <v>Verona</v>
      </c>
      <c r="E909" s="1" t="str">
        <f>VLOOKUP(C909,[1]Country!$A:$B,2,FALSE)</f>
        <v>Italy</v>
      </c>
      <c r="F909" s="3">
        <v>633128</v>
      </c>
      <c r="G909" s="3">
        <v>629658</v>
      </c>
      <c r="H909" s="1">
        <v>5.4999999999999997E-3</v>
      </c>
    </row>
    <row r="910" spans="1:8" x14ac:dyDescent="0.25">
      <c r="A910" s="1">
        <v>909</v>
      </c>
      <c r="B910" s="1" t="s">
        <v>1042</v>
      </c>
      <c r="C910" s="1" t="s">
        <v>8</v>
      </c>
      <c r="D910" s="1" t="str">
        <f>VLOOKUP(B910,[1]City!$A:$B,2,FALSE)</f>
        <v>Raurkela</v>
      </c>
      <c r="E910" s="1" t="str">
        <f>VLOOKUP(C910,[1]Country!$A:$B,2,FALSE)</f>
        <v>India</v>
      </c>
      <c r="F910" s="3">
        <v>631310</v>
      </c>
      <c r="G910" s="3">
        <v>622636</v>
      </c>
      <c r="H910" s="1">
        <v>1.3899999999999999E-2</v>
      </c>
    </row>
    <row r="911" spans="1:8" x14ac:dyDescent="0.25">
      <c r="A911" s="1">
        <v>910</v>
      </c>
      <c r="B911" s="1" t="s">
        <v>1043</v>
      </c>
      <c r="C911" s="1" t="s">
        <v>83</v>
      </c>
      <c r="D911" s="1" t="str">
        <f>VLOOKUP(B911,[1]City!$A:$B,2,FALSE)</f>
        <v>Jubayl</v>
      </c>
      <c r="E911" s="1" t="str">
        <f>VLOOKUP(C911,[1]Country!$A:$B,2,FALSE)</f>
        <v>Saudi Arabia</v>
      </c>
      <c r="F911" s="3">
        <v>631060</v>
      </c>
      <c r="G911" s="3">
        <v>605743</v>
      </c>
      <c r="H911" s="1">
        <v>4.1799999999999997E-2</v>
      </c>
    </row>
    <row r="912" spans="1:8" x14ac:dyDescent="0.25">
      <c r="A912" s="1">
        <v>911</v>
      </c>
      <c r="B912" s="1" t="s">
        <v>1044</v>
      </c>
      <c r="C912" s="1" t="s">
        <v>1045</v>
      </c>
      <c r="D912" s="1" t="str">
        <f>VLOOKUP(B912,[1]City!$A:$B,2,FALSE)</f>
        <v>Riga</v>
      </c>
      <c r="E912" s="1" t="str">
        <f>VLOOKUP(C912,[1]Country!$A:$B,2,FALSE)</f>
        <v>Latvia</v>
      </c>
      <c r="F912" s="3">
        <v>627763</v>
      </c>
      <c r="G912" s="3">
        <v>630692</v>
      </c>
      <c r="H912" s="1">
        <v>-4.5999999999999999E-3</v>
      </c>
    </row>
    <row r="913" spans="1:8" x14ac:dyDescent="0.25">
      <c r="A913" s="1">
        <v>912</v>
      </c>
      <c r="B913" s="1" t="s">
        <v>1046</v>
      </c>
      <c r="C913" s="1" t="s">
        <v>63</v>
      </c>
      <c r="D913" s="1" t="str">
        <f>VLOOKUP(B913,[1]City!$A:$B,2,FALSE)</f>
        <v>Bandar Abbas</v>
      </c>
      <c r="E913" s="1" t="str">
        <f>VLOOKUP(C913,[1]Country!$A:$B,2,FALSE)</f>
        <v>Iran</v>
      </c>
      <c r="F913" s="3">
        <v>627174</v>
      </c>
      <c r="G913" s="3">
        <v>606633</v>
      </c>
      <c r="H913" s="1">
        <v>3.39E-2</v>
      </c>
    </row>
    <row r="914" spans="1:8" x14ac:dyDescent="0.25">
      <c r="A914" s="1">
        <v>913</v>
      </c>
      <c r="B914" s="1" t="s">
        <v>1047</v>
      </c>
      <c r="C914" s="1" t="s">
        <v>8</v>
      </c>
      <c r="D914" s="1" t="str">
        <f>VLOOKUP(B914,[1]City!$A:$B,2,FALSE)</f>
        <v>Kolhapur</v>
      </c>
      <c r="E914" s="1" t="str">
        <f>VLOOKUP(C914,[1]Country!$A:$B,2,FALSE)</f>
        <v>India</v>
      </c>
      <c r="F914" s="3">
        <v>626791</v>
      </c>
      <c r="G914" s="3">
        <v>619358</v>
      </c>
      <c r="H914" s="1">
        <v>1.2E-2</v>
      </c>
    </row>
    <row r="915" spans="1:8" x14ac:dyDescent="0.25">
      <c r="A915" s="1">
        <v>914</v>
      </c>
      <c r="B915" s="1" t="s">
        <v>1048</v>
      </c>
      <c r="C915" s="1" t="s">
        <v>35</v>
      </c>
      <c r="D915" s="1" t="str">
        <f>VLOOKUP(B915,[1]City!$A:$B,2,FALSE)</f>
        <v>Bacolod</v>
      </c>
      <c r="E915" s="1" t="str">
        <f>VLOOKUP(C915,[1]Country!$A:$B,2,FALSE)</f>
        <v>Philippines</v>
      </c>
      <c r="F915" s="3">
        <v>624783</v>
      </c>
      <c r="G915" s="3">
        <v>613437</v>
      </c>
      <c r="H915" s="1">
        <v>1.8499999999999999E-2</v>
      </c>
    </row>
    <row r="916" spans="1:8" x14ac:dyDescent="0.25">
      <c r="A916" s="1">
        <v>915</v>
      </c>
      <c r="B916" s="1" t="s">
        <v>1049</v>
      </c>
      <c r="C916" s="1" t="s">
        <v>141</v>
      </c>
      <c r="D916" s="1" t="str">
        <f>VLOOKUP(B916,[1]City!$A:$B,2,FALSE)</f>
        <v>Seregno</v>
      </c>
      <c r="E916" s="1" t="str">
        <f>VLOOKUP(C916,[1]Country!$A:$B,2,FALSE)</f>
        <v>Italy</v>
      </c>
      <c r="F916" s="3">
        <v>624706</v>
      </c>
      <c r="G916" s="3">
        <v>619871</v>
      </c>
      <c r="H916" s="1">
        <v>7.7999999999999996E-3</v>
      </c>
    </row>
    <row r="917" spans="1:8" x14ac:dyDescent="0.25">
      <c r="A917" s="1">
        <v>916</v>
      </c>
      <c r="B917" s="1" t="s">
        <v>1050</v>
      </c>
      <c r="C917" s="1" t="s">
        <v>42</v>
      </c>
      <c r="D917" s="1" t="str">
        <f>VLOOKUP(B917,[1]City!$A:$B,2,FALSE)</f>
        <v>Ulyanovsk</v>
      </c>
      <c r="E917" s="1" t="str">
        <f>VLOOKUP(C917,[1]Country!$A:$B,2,FALSE)</f>
        <v>Russia</v>
      </c>
      <c r="F917" s="3">
        <v>624103</v>
      </c>
      <c r="G917" s="3">
        <v>624896</v>
      </c>
      <c r="H917" s="1">
        <v>-1.2999999999999999E-3</v>
      </c>
    </row>
    <row r="918" spans="1:8" x14ac:dyDescent="0.25">
      <c r="A918" s="1">
        <v>917</v>
      </c>
      <c r="B918" s="1" t="s">
        <v>1051</v>
      </c>
      <c r="C918" s="1" t="s">
        <v>31</v>
      </c>
      <c r="D918" s="1" t="str">
        <f>VLOOKUP(B918,[1]City!$A:$B,2,FALSE)</f>
        <v>Uvira</v>
      </c>
      <c r="E918" s="1" t="str">
        <f>VLOOKUP(C918,[1]Country!$A:$B,2,FALSE)</f>
        <v>DR Congo</v>
      </c>
      <c r="F918" s="3">
        <v>622862</v>
      </c>
      <c r="G918" s="3">
        <v>589731</v>
      </c>
      <c r="H918" s="1">
        <v>5.62E-2</v>
      </c>
    </row>
    <row r="919" spans="1:8" ht="30" x14ac:dyDescent="0.25">
      <c r="A919" s="1">
        <v>918</v>
      </c>
      <c r="B919" s="1" t="s">
        <v>1052</v>
      </c>
      <c r="C919" s="1" t="s">
        <v>229</v>
      </c>
      <c r="D919" s="1" t="str">
        <f>VLOOKUP(B919,[1]City!$A:$B,2,FALSE)</f>
        <v>Al-Ain</v>
      </c>
      <c r="E919" s="1" t="str">
        <f>VLOOKUP(C919,[1]Country!$A:$B,2,FALSE)</f>
        <v>United Arab Emirates</v>
      </c>
      <c r="F919" s="3">
        <v>622675</v>
      </c>
      <c r="G919" s="3">
        <v>610887</v>
      </c>
      <c r="H919" s="1">
        <v>1.9300000000000001E-2</v>
      </c>
    </row>
    <row r="920" spans="1:8" x14ac:dyDescent="0.25">
      <c r="A920" s="1">
        <v>919</v>
      </c>
      <c r="B920" s="1" t="s">
        <v>1053</v>
      </c>
      <c r="C920" s="1" t="s">
        <v>141</v>
      </c>
      <c r="D920" s="1" t="str">
        <f>VLOOKUP(B920,[1]City!$A:$B,2,FALSE)</f>
        <v>Bari</v>
      </c>
      <c r="E920" s="1" t="str">
        <f>VLOOKUP(C920,[1]Country!$A:$B,2,FALSE)</f>
        <v>Italy</v>
      </c>
      <c r="F920" s="3">
        <v>622590</v>
      </c>
      <c r="G920" s="3">
        <v>622377</v>
      </c>
      <c r="H920" s="1">
        <v>2.9999999999999997E-4</v>
      </c>
    </row>
    <row r="921" spans="1:8" x14ac:dyDescent="0.25">
      <c r="A921" s="1">
        <v>920</v>
      </c>
      <c r="B921" s="1" t="s">
        <v>1054</v>
      </c>
      <c r="C921" s="1" t="s">
        <v>10</v>
      </c>
      <c r="D921" s="1" t="str">
        <f>VLOOKUP(B921,[1]City!$A:$B,2,FALSE)</f>
        <v>Yulin Guangxi</v>
      </c>
      <c r="E921" s="1" t="str">
        <f>VLOOKUP(C921,[1]Country!$A:$B,2,FALSE)</f>
        <v>China</v>
      </c>
      <c r="F921" s="3">
        <v>622115</v>
      </c>
      <c r="G921" s="3">
        <v>613668</v>
      </c>
      <c r="H921" s="1">
        <v>1.38E-2</v>
      </c>
    </row>
    <row r="922" spans="1:8" x14ac:dyDescent="0.25">
      <c r="A922" s="1">
        <v>921</v>
      </c>
      <c r="B922" s="1" t="s">
        <v>1055</v>
      </c>
      <c r="C922" s="1" t="s">
        <v>8</v>
      </c>
      <c r="D922" s="1" t="str">
        <f>VLOOKUP(B922,[1]City!$A:$B,2,FALSE)</f>
        <v>Ajmer</v>
      </c>
      <c r="E922" s="1" t="str">
        <f>VLOOKUP(C922,[1]Country!$A:$B,2,FALSE)</f>
        <v>India</v>
      </c>
      <c r="F922" s="3">
        <v>621505</v>
      </c>
      <c r="G922" s="3">
        <v>613617</v>
      </c>
      <c r="H922" s="1">
        <v>1.29E-2</v>
      </c>
    </row>
    <row r="923" spans="1:8" x14ac:dyDescent="0.25">
      <c r="A923" s="1">
        <v>922</v>
      </c>
      <c r="B923" s="1" t="s">
        <v>1056</v>
      </c>
      <c r="C923" s="1" t="s">
        <v>75</v>
      </c>
      <c r="D923" s="1" t="str">
        <f>VLOOKUP(B923,[1]City!$A:$B,2,FALSE)</f>
        <v>Kuching</v>
      </c>
      <c r="E923" s="1" t="str">
        <f>VLOOKUP(C923,[1]Country!$A:$B,2,FALSE)</f>
        <v>Malaysia</v>
      </c>
      <c r="F923" s="3">
        <v>621114</v>
      </c>
      <c r="G923" s="3">
        <v>611566</v>
      </c>
      <c r="H923" s="1">
        <v>1.5599999999999999E-2</v>
      </c>
    </row>
    <row r="924" spans="1:8" x14ac:dyDescent="0.25">
      <c r="A924" s="1">
        <v>923</v>
      </c>
      <c r="B924" s="1" t="s">
        <v>1057</v>
      </c>
      <c r="C924" s="1" t="s">
        <v>1058</v>
      </c>
      <c r="D924" s="1" t="str">
        <f>VLOOKUP(B924,[1]City!$A:$B,2,FALSE)</f>
        <v>Bissau</v>
      </c>
      <c r="E924" s="1" t="str">
        <f>VLOOKUP(C924,[1]Country!$A:$B,2,FALSE)</f>
        <v>Guinea-Bissau</v>
      </c>
      <c r="F924" s="3">
        <v>620974</v>
      </c>
      <c r="G924" s="3">
        <v>599714</v>
      </c>
      <c r="H924" s="1">
        <v>3.5499999999999997E-2</v>
      </c>
    </row>
    <row r="925" spans="1:8" x14ac:dyDescent="0.25">
      <c r="A925" s="1">
        <v>924</v>
      </c>
      <c r="B925" s="1" t="s">
        <v>1059</v>
      </c>
      <c r="C925" s="1" t="s">
        <v>33</v>
      </c>
      <c r="D925" s="1" t="str">
        <f>VLOOKUP(B925,[1]City!$A:$B,2,FALSE)</f>
        <v>Bauchi</v>
      </c>
      <c r="E925" s="1" t="str">
        <f>VLOOKUP(C925,[1]Country!$A:$B,2,FALSE)</f>
        <v>Nigeria</v>
      </c>
      <c r="F925" s="3">
        <v>620800</v>
      </c>
      <c r="G925" s="3">
        <v>597679</v>
      </c>
      <c r="H925" s="1">
        <v>3.8699999999999998E-2</v>
      </c>
    </row>
    <row r="926" spans="1:8" x14ac:dyDescent="0.25">
      <c r="A926" s="1">
        <v>925</v>
      </c>
      <c r="B926" s="1" t="s">
        <v>1060</v>
      </c>
      <c r="C926" s="1" t="s">
        <v>472</v>
      </c>
      <c r="D926" s="1" t="str">
        <f>VLOOKUP(B926,[1]City!$A:$B,2,FALSE)</f>
        <v>Geneva</v>
      </c>
      <c r="E926" s="1" t="str">
        <f>VLOOKUP(C926,[1]Country!$A:$B,2,FALSE)</f>
        <v>Switzerland</v>
      </c>
      <c r="F926" s="3">
        <v>620131</v>
      </c>
      <c r="G926" s="3">
        <v>613373</v>
      </c>
      <c r="H926" s="1">
        <v>1.0999999999999999E-2</v>
      </c>
    </row>
    <row r="927" spans="1:8" x14ac:dyDescent="0.25">
      <c r="A927" s="1">
        <v>926</v>
      </c>
      <c r="B927" s="1" t="s">
        <v>1061</v>
      </c>
      <c r="C927" s="1" t="s">
        <v>10</v>
      </c>
      <c r="D927" s="1" t="str">
        <f>VLOOKUP(B927,[1]City!$A:$B,2,FALSE)</f>
        <v>Enshi</v>
      </c>
      <c r="E927" s="1" t="str">
        <f>VLOOKUP(C927,[1]Country!$A:$B,2,FALSE)</f>
        <v>China</v>
      </c>
      <c r="F927" s="3">
        <v>619178</v>
      </c>
      <c r="G927" s="3">
        <v>586667</v>
      </c>
      <c r="H927" s="1">
        <v>5.5399999999999998E-2</v>
      </c>
    </row>
    <row r="928" spans="1:8" x14ac:dyDescent="0.25">
      <c r="A928" s="1">
        <v>927</v>
      </c>
      <c r="B928" s="1" t="s">
        <v>1062</v>
      </c>
      <c r="C928" s="1" t="s">
        <v>10</v>
      </c>
      <c r="D928" s="1" t="str">
        <f>VLOOKUP(B928,[1]City!$A:$B,2,FALSE)</f>
        <v>Anshun</v>
      </c>
      <c r="E928" s="1" t="str">
        <f>VLOOKUP(C928,[1]Country!$A:$B,2,FALSE)</f>
        <v>China</v>
      </c>
      <c r="F928" s="3">
        <v>619116</v>
      </c>
      <c r="G928" s="3">
        <v>600121</v>
      </c>
      <c r="H928" s="1">
        <v>3.1699999999999999E-2</v>
      </c>
    </row>
    <row r="929" spans="1:8" x14ac:dyDescent="0.25">
      <c r="A929" s="1">
        <v>928</v>
      </c>
      <c r="B929" s="1" t="s">
        <v>1063</v>
      </c>
      <c r="C929" s="1" t="s">
        <v>1064</v>
      </c>
      <c r="D929" s="1" t="str">
        <f>VLOOKUP(B929,[1]City!$A:$B,2,FALSE)</f>
        <v>Colombo</v>
      </c>
      <c r="E929" s="1" t="str">
        <f>VLOOKUP(C929,[1]Country!$A:$B,2,FALSE)</f>
        <v>Sri Lanka</v>
      </c>
      <c r="F929" s="3">
        <v>619001</v>
      </c>
      <c r="G929" s="3">
        <v>612535</v>
      </c>
      <c r="H929" s="1">
        <v>1.06E-2</v>
      </c>
    </row>
    <row r="930" spans="1:8" x14ac:dyDescent="0.25">
      <c r="A930" s="1">
        <v>929</v>
      </c>
      <c r="B930" s="1" t="s">
        <v>1065</v>
      </c>
      <c r="C930" s="1" t="s">
        <v>10</v>
      </c>
      <c r="D930" s="1" t="str">
        <f>VLOOKUP(B930,[1]City!$A:$B,2,FALSE)</f>
        <v>Sihui</v>
      </c>
      <c r="E930" s="1" t="str">
        <f>VLOOKUP(C930,[1]Country!$A:$B,2,FALSE)</f>
        <v>China</v>
      </c>
      <c r="F930" s="3">
        <v>618859</v>
      </c>
      <c r="G930" s="3">
        <v>591080</v>
      </c>
      <c r="H930" s="1">
        <v>4.7E-2</v>
      </c>
    </row>
    <row r="931" spans="1:8" x14ac:dyDescent="0.25">
      <c r="A931" s="1">
        <v>930</v>
      </c>
      <c r="B931" s="1" t="s">
        <v>1066</v>
      </c>
      <c r="C931" s="1" t="s">
        <v>10</v>
      </c>
      <c r="D931" s="1" t="str">
        <f>VLOOKUP(B931,[1]City!$A:$B,2,FALSE)</f>
        <v>Hanzhong</v>
      </c>
      <c r="E931" s="1" t="str">
        <f>VLOOKUP(C931,[1]Country!$A:$B,2,FALSE)</f>
        <v>China</v>
      </c>
      <c r="F931" s="3">
        <v>618109</v>
      </c>
      <c r="G931" s="3">
        <v>605327</v>
      </c>
      <c r="H931" s="1">
        <v>2.1100000000000001E-2</v>
      </c>
    </row>
    <row r="932" spans="1:8" x14ac:dyDescent="0.25">
      <c r="A932" s="1">
        <v>931</v>
      </c>
      <c r="B932" s="1" t="s">
        <v>1067</v>
      </c>
      <c r="C932" s="1" t="s">
        <v>8</v>
      </c>
      <c r="D932" s="1" t="str">
        <f>VLOOKUP(B932,[1]City!$A:$B,2,FALSE)</f>
        <v>Ujjain</v>
      </c>
      <c r="E932" s="1" t="str">
        <f>VLOOKUP(C932,[1]Country!$A:$B,2,FALSE)</f>
        <v>India</v>
      </c>
      <c r="F932" s="3">
        <v>617812</v>
      </c>
      <c r="G932" s="3">
        <v>607055</v>
      </c>
      <c r="H932" s="1">
        <v>1.77E-2</v>
      </c>
    </row>
    <row r="933" spans="1:8" x14ac:dyDescent="0.25">
      <c r="A933" s="1">
        <v>932</v>
      </c>
      <c r="B933" s="1" t="s">
        <v>1068</v>
      </c>
      <c r="C933" s="1" t="s">
        <v>399</v>
      </c>
      <c r="D933" s="1" t="str">
        <f>VLOOKUP(B933,[1]City!$A:$B,2,FALSE)</f>
        <v>Gothenburg</v>
      </c>
      <c r="E933" s="1" t="str">
        <f>VLOOKUP(C933,[1]Country!$A:$B,2,FALSE)</f>
        <v>Sweden</v>
      </c>
      <c r="F933" s="3">
        <v>617781</v>
      </c>
      <c r="G933" s="3">
        <v>610521</v>
      </c>
      <c r="H933" s="1">
        <v>1.1900000000000001E-2</v>
      </c>
    </row>
    <row r="934" spans="1:8" x14ac:dyDescent="0.25">
      <c r="A934" s="1">
        <v>933</v>
      </c>
      <c r="B934" s="1" t="s">
        <v>1069</v>
      </c>
      <c r="C934" s="1" t="s">
        <v>10</v>
      </c>
      <c r="D934" s="1" t="str">
        <f>VLOOKUP(B934,[1]City!$A:$B,2,FALSE)</f>
        <v>Jinzhong</v>
      </c>
      <c r="E934" s="1" t="str">
        <f>VLOOKUP(C934,[1]Country!$A:$B,2,FALSE)</f>
        <v>China</v>
      </c>
      <c r="F934" s="3">
        <v>617236</v>
      </c>
      <c r="G934" s="3">
        <v>599611</v>
      </c>
      <c r="H934" s="1">
        <v>2.9399999999999999E-2</v>
      </c>
    </row>
    <row r="935" spans="1:8" x14ac:dyDescent="0.25">
      <c r="A935" s="1">
        <v>934</v>
      </c>
      <c r="B935" s="1" t="s">
        <v>1070</v>
      </c>
      <c r="C935" s="1" t="s">
        <v>8</v>
      </c>
      <c r="D935" s="1" t="str">
        <f>VLOOKUP(B935,[1]City!$A:$B,2,FALSE)</f>
        <v>Patiala</v>
      </c>
      <c r="E935" s="1" t="str">
        <f>VLOOKUP(C935,[1]Country!$A:$B,2,FALSE)</f>
        <v>India</v>
      </c>
      <c r="F935" s="3">
        <v>616590</v>
      </c>
      <c r="G935" s="3">
        <v>599186</v>
      </c>
      <c r="H935" s="1">
        <v>2.9000000000000001E-2</v>
      </c>
    </row>
    <row r="936" spans="1:8" x14ac:dyDescent="0.25">
      <c r="A936" s="1">
        <v>935</v>
      </c>
      <c r="B936" s="1" t="s">
        <v>1071</v>
      </c>
      <c r="C936" s="1" t="s">
        <v>63</v>
      </c>
      <c r="D936" s="1" t="str">
        <f>VLOOKUP(B936,[1]City!$A:$B,2,FALSE)</f>
        <v>Zahedan</v>
      </c>
      <c r="E936" s="1" t="str">
        <f>VLOOKUP(C936,[1]Country!$A:$B,2,FALSE)</f>
        <v>Iran</v>
      </c>
      <c r="F936" s="3">
        <v>616511</v>
      </c>
      <c r="G936" s="3">
        <v>609873</v>
      </c>
      <c r="H936" s="1">
        <v>1.09E-2</v>
      </c>
    </row>
    <row r="937" spans="1:8" x14ac:dyDescent="0.25">
      <c r="A937" s="1">
        <v>936</v>
      </c>
      <c r="B937" s="1" t="s">
        <v>1072</v>
      </c>
      <c r="C937" s="1" t="s">
        <v>8</v>
      </c>
      <c r="D937" s="1" t="str">
        <f>VLOOKUP(B937,[1]City!$A:$B,2,FALSE)</f>
        <v>Bilaspur</v>
      </c>
      <c r="E937" s="1" t="str">
        <f>VLOOKUP(C937,[1]Country!$A:$B,2,FALSE)</f>
        <v>India</v>
      </c>
      <c r="F937" s="3">
        <v>616394</v>
      </c>
      <c r="G937" s="3">
        <v>599812</v>
      </c>
      <c r="H937" s="1">
        <v>2.76E-2</v>
      </c>
    </row>
    <row r="938" spans="1:8" x14ac:dyDescent="0.25">
      <c r="A938" s="1">
        <v>937</v>
      </c>
      <c r="B938" s="1" t="s">
        <v>1073</v>
      </c>
      <c r="C938" s="1" t="s">
        <v>73</v>
      </c>
      <c r="D938" s="1" t="str">
        <f>VLOOKUP(B938,[1]City!$A:$B,2,FALSE)</f>
        <v>Louisville</v>
      </c>
      <c r="E938" s="1" t="str">
        <f>VLOOKUP(C938,[1]Country!$A:$B,2,FALSE)</f>
        <v>United States</v>
      </c>
      <c r="F938" s="3">
        <v>615924</v>
      </c>
      <c r="G938" s="3">
        <v>616781</v>
      </c>
      <c r="H938" s="1">
        <v>-1.4E-3</v>
      </c>
    </row>
    <row r="939" spans="1:8" ht="30" x14ac:dyDescent="0.25">
      <c r="A939" s="1">
        <v>938</v>
      </c>
      <c r="B939" s="1" t="s">
        <v>1074</v>
      </c>
      <c r="C939" s="1" t="s">
        <v>35</v>
      </c>
      <c r="D939" s="1" t="str">
        <f>VLOOKUP(B939,[1]City!$A:$B,2,FALSE)</f>
        <v>San Jose del Monte</v>
      </c>
      <c r="E939" s="1" t="str">
        <f>VLOOKUP(C939,[1]Country!$A:$B,2,FALSE)</f>
        <v>Philippines</v>
      </c>
      <c r="F939" s="3">
        <v>615815</v>
      </c>
      <c r="G939" s="3">
        <v>607692</v>
      </c>
      <c r="H939" s="1">
        <v>1.34E-2</v>
      </c>
    </row>
    <row r="940" spans="1:8" x14ac:dyDescent="0.25">
      <c r="A940" s="1">
        <v>939</v>
      </c>
      <c r="B940" s="1" t="s">
        <v>1075</v>
      </c>
      <c r="C940" s="1" t="s">
        <v>86</v>
      </c>
      <c r="D940" s="1" t="str">
        <f>VLOOKUP(B940,[1]City!$A:$B,2,FALSE)</f>
        <v>Hillah</v>
      </c>
      <c r="E940" s="1" t="str">
        <f>VLOOKUP(C940,[1]Country!$A:$B,2,FALSE)</f>
        <v>Iraq</v>
      </c>
      <c r="F940" s="3">
        <v>615167</v>
      </c>
      <c r="G940" s="3">
        <v>604149</v>
      </c>
      <c r="H940" s="1">
        <v>1.8200000000000001E-2</v>
      </c>
    </row>
    <row r="941" spans="1:8" x14ac:dyDescent="0.25">
      <c r="A941" s="1">
        <v>940</v>
      </c>
      <c r="B941" s="1" t="s">
        <v>1076</v>
      </c>
      <c r="C941" s="1" t="s">
        <v>217</v>
      </c>
      <c r="D941" s="1" t="str">
        <f>VLOOKUP(B941,[1]City!$A:$B,2,FALSE)</f>
        <v>Kryvyi Rih</v>
      </c>
      <c r="E941" s="1" t="str">
        <f>VLOOKUP(C941,[1]Country!$A:$B,2,FALSE)</f>
        <v>Ukraine</v>
      </c>
      <c r="F941" s="3">
        <v>613696</v>
      </c>
      <c r="G941" s="3">
        <v>618706</v>
      </c>
      <c r="H941" s="1">
        <v>-8.0999999999999996E-3</v>
      </c>
    </row>
    <row r="942" spans="1:8" x14ac:dyDescent="0.25">
      <c r="A942" s="1">
        <v>941</v>
      </c>
      <c r="B942" s="1" t="s">
        <v>1077</v>
      </c>
      <c r="C942" s="1" t="s">
        <v>42</v>
      </c>
      <c r="D942" s="1" t="str">
        <f>VLOOKUP(B942,[1]City!$A:$B,2,FALSE)</f>
        <v>Yaroslavl</v>
      </c>
      <c r="E942" s="1" t="str">
        <f>VLOOKUP(C942,[1]Country!$A:$B,2,FALSE)</f>
        <v>Russia</v>
      </c>
      <c r="F942" s="3">
        <v>612502</v>
      </c>
      <c r="G942" s="3">
        <v>612365</v>
      </c>
      <c r="H942" s="1">
        <v>2.0000000000000001E-4</v>
      </c>
    </row>
    <row r="943" spans="1:8" x14ac:dyDescent="0.25">
      <c r="A943" s="1">
        <v>942</v>
      </c>
      <c r="B943" s="1" t="s">
        <v>1078</v>
      </c>
      <c r="C943" s="1" t="s">
        <v>60</v>
      </c>
      <c r="D943" s="1" t="str">
        <f>VLOOKUP(B943,[1]City!$A:$B,2,FALSE)</f>
        <v>Brighton</v>
      </c>
      <c r="E943" s="1" t="str">
        <f>VLOOKUP(C943,[1]Country!$A:$B,2,FALSE)</f>
        <v>United Kingdom</v>
      </c>
      <c r="F943" s="3">
        <v>612159</v>
      </c>
      <c r="G943" s="3">
        <v>606909</v>
      </c>
      <c r="H943" s="1">
        <v>8.6999999999999994E-3</v>
      </c>
    </row>
    <row r="944" spans="1:8" ht="30" x14ac:dyDescent="0.25">
      <c r="A944" s="1">
        <v>943</v>
      </c>
      <c r="B944" s="1" t="s">
        <v>1079</v>
      </c>
      <c r="C944" s="1" t="s">
        <v>12</v>
      </c>
      <c r="D944" s="1" t="str">
        <f>VLOOKUP(B944,[1]City!$A:$B,2,FALSE)</f>
        <v>Feira De Santana</v>
      </c>
      <c r="E944" s="1" t="str">
        <f>VLOOKUP(C944,[1]Country!$A:$B,2,FALSE)</f>
        <v>Brasil</v>
      </c>
      <c r="F944" s="3">
        <v>609939</v>
      </c>
      <c r="G944" s="3">
        <v>602128</v>
      </c>
      <c r="H944" s="1">
        <v>1.2999999999999999E-2</v>
      </c>
    </row>
    <row r="945" spans="1:8" x14ac:dyDescent="0.25">
      <c r="A945" s="1">
        <v>944</v>
      </c>
      <c r="B945" s="1" t="s">
        <v>1080</v>
      </c>
      <c r="C945" s="1" t="s">
        <v>42</v>
      </c>
      <c r="D945" s="1" t="str">
        <f>VLOOKUP(B945,[1]City!$A:$B,2,FALSE)</f>
        <v>Vladivostok</v>
      </c>
      <c r="E945" s="1" t="str">
        <f>VLOOKUP(C945,[1]Country!$A:$B,2,FALSE)</f>
        <v>Russia</v>
      </c>
      <c r="F945" s="3">
        <v>609632</v>
      </c>
      <c r="G945" s="3">
        <v>609754</v>
      </c>
      <c r="H945" s="1">
        <v>-2.0000000000000001E-4</v>
      </c>
    </row>
    <row r="946" spans="1:8" x14ac:dyDescent="0.25">
      <c r="A946" s="1">
        <v>945</v>
      </c>
      <c r="B946" s="1" t="s">
        <v>1081</v>
      </c>
      <c r="C946" s="1" t="s">
        <v>16</v>
      </c>
      <c r="D946" s="1" t="str">
        <f>VLOOKUP(B946,[1]City!$A:$B,2,FALSE)</f>
        <v>Comilla</v>
      </c>
      <c r="E946" s="1" t="str">
        <f>VLOOKUP(C946,[1]Country!$A:$B,2,FALSE)</f>
        <v>Bangladesh</v>
      </c>
      <c r="F946" s="3">
        <v>609345</v>
      </c>
      <c r="G946" s="3">
        <v>588772</v>
      </c>
      <c r="H946" s="1">
        <v>3.49E-2</v>
      </c>
    </row>
    <row r="947" spans="1:8" x14ac:dyDescent="0.25">
      <c r="A947" s="1">
        <v>946</v>
      </c>
      <c r="B947" s="1" t="s">
        <v>1082</v>
      </c>
      <c r="C947" s="1" t="s">
        <v>14</v>
      </c>
      <c r="D947" s="1" t="str">
        <f>VLOOKUP(B947,[1]City!$A:$B,2,FALSE)</f>
        <v>Tlaxcala</v>
      </c>
      <c r="E947" s="1" t="str">
        <f>VLOOKUP(C947,[1]Country!$A:$B,2,FALSE)</f>
        <v>Mexico</v>
      </c>
      <c r="F947" s="3">
        <v>606590</v>
      </c>
      <c r="G947" s="3">
        <v>596362</v>
      </c>
      <c r="H947" s="1">
        <v>1.72E-2</v>
      </c>
    </row>
    <row r="948" spans="1:8" x14ac:dyDescent="0.25">
      <c r="A948" s="1">
        <v>947</v>
      </c>
      <c r="B948" s="1" t="s">
        <v>1083</v>
      </c>
      <c r="C948" s="1" t="s">
        <v>10</v>
      </c>
      <c r="D948" s="1" t="str">
        <f>VLOOKUP(B948,[1]City!$A:$B,2,FALSE)</f>
        <v>Siping</v>
      </c>
      <c r="E948" s="1" t="str">
        <f>VLOOKUP(C948,[1]Country!$A:$B,2,FALSE)</f>
        <v>China</v>
      </c>
      <c r="F948" s="3">
        <v>604724</v>
      </c>
      <c r="G948" s="3">
        <v>594482</v>
      </c>
      <c r="H948" s="1">
        <v>1.72E-2</v>
      </c>
    </row>
    <row r="949" spans="1:8" x14ac:dyDescent="0.25">
      <c r="A949" s="1">
        <v>948</v>
      </c>
      <c r="B949" s="1" t="s">
        <v>1084</v>
      </c>
      <c r="C949" s="1" t="s">
        <v>10</v>
      </c>
      <c r="D949" s="1" t="str">
        <f>VLOOKUP(B949,[1]City!$A:$B,2,FALSE)</f>
        <v>Sanhe</v>
      </c>
      <c r="E949" s="1" t="str">
        <f>VLOOKUP(C949,[1]Country!$A:$B,2,FALSE)</f>
        <v>China</v>
      </c>
      <c r="F949" s="3">
        <v>604549</v>
      </c>
      <c r="G949" s="3">
        <v>576241</v>
      </c>
      <c r="H949" s="1">
        <v>4.9099999999999998E-2</v>
      </c>
    </row>
    <row r="950" spans="1:8" x14ac:dyDescent="0.25">
      <c r="A950" s="1">
        <v>949</v>
      </c>
      <c r="B950" s="1" t="s">
        <v>1085</v>
      </c>
      <c r="C950" s="1" t="s">
        <v>33</v>
      </c>
      <c r="D950" s="1" t="str">
        <f>VLOOKUP(B950,[1]City!$A:$B,2,FALSE)</f>
        <v>Calabar</v>
      </c>
      <c r="E950" s="1" t="str">
        <f>VLOOKUP(C950,[1]Country!$A:$B,2,FALSE)</f>
        <v>Nigeria</v>
      </c>
      <c r="F950" s="3">
        <v>604546</v>
      </c>
      <c r="G950" s="3">
        <v>579273</v>
      </c>
      <c r="H950" s="1">
        <v>4.36E-2</v>
      </c>
    </row>
    <row r="951" spans="1:8" x14ac:dyDescent="0.25">
      <c r="A951" s="1">
        <v>950</v>
      </c>
      <c r="B951" s="1" t="s">
        <v>1086</v>
      </c>
      <c r="C951" s="1" t="s">
        <v>8</v>
      </c>
      <c r="D951" s="1" t="str">
        <f>VLOOKUP(B951,[1]City!$A:$B,2,FALSE)</f>
        <v>Mathura</v>
      </c>
      <c r="E951" s="1" t="str">
        <f>VLOOKUP(C951,[1]Country!$A:$B,2,FALSE)</f>
        <v>India</v>
      </c>
      <c r="F951" s="3">
        <v>603301</v>
      </c>
      <c r="G951" s="3">
        <v>588334</v>
      </c>
      <c r="H951" s="1">
        <v>2.5399999999999999E-2</v>
      </c>
    </row>
    <row r="952" spans="1:8" x14ac:dyDescent="0.25">
      <c r="A952" s="1">
        <v>951</v>
      </c>
      <c r="B952" s="1" t="s">
        <v>1087</v>
      </c>
      <c r="C952" s="1" t="s">
        <v>33</v>
      </c>
      <c r="D952" s="1" t="str">
        <f>VLOOKUP(B952,[1]City!$A:$B,2,FALSE)</f>
        <v>Abakaliki</v>
      </c>
      <c r="E952" s="1" t="str">
        <f>VLOOKUP(C952,[1]Country!$A:$B,2,FALSE)</f>
        <v>Nigeria</v>
      </c>
      <c r="F952" s="3">
        <v>601712</v>
      </c>
      <c r="G952" s="3">
        <v>572028</v>
      </c>
      <c r="H952" s="1">
        <v>5.1900000000000002E-2</v>
      </c>
    </row>
    <row r="953" spans="1:8" x14ac:dyDescent="0.25">
      <c r="A953" s="1">
        <v>952</v>
      </c>
      <c r="B953" s="1" t="s">
        <v>1088</v>
      </c>
      <c r="C953" s="1" t="s">
        <v>10</v>
      </c>
      <c r="D953" s="1" t="str">
        <f>VLOOKUP(B953,[1]City!$A:$B,2,FALSE)</f>
        <v>Xinmi</v>
      </c>
      <c r="E953" s="1" t="str">
        <f>VLOOKUP(C953,[1]Country!$A:$B,2,FALSE)</f>
        <v>China</v>
      </c>
      <c r="F953" s="3">
        <v>600980</v>
      </c>
      <c r="G953" s="3">
        <v>575696</v>
      </c>
      <c r="H953" s="1">
        <v>4.3900000000000002E-2</v>
      </c>
    </row>
    <row r="954" spans="1:8" ht="30" x14ac:dyDescent="0.25">
      <c r="A954" s="1">
        <v>953</v>
      </c>
      <c r="B954" s="1" t="s">
        <v>1089</v>
      </c>
      <c r="C954" s="1" t="s">
        <v>1090</v>
      </c>
      <c r="D954" s="1" t="str">
        <f>VLOOKUP(B954,[1]City!$A:$B,2,FALSE)</f>
        <v>Skopje</v>
      </c>
      <c r="E954" s="1" t="str">
        <f>VLOOKUP(C954,[1]Country!$A:$B,2,FALSE)</f>
        <v>North Macedonia</v>
      </c>
      <c r="F954" s="3">
        <v>600708</v>
      </c>
      <c r="G954" s="3">
        <v>595275</v>
      </c>
      <c r="H954" s="1">
        <v>9.1000000000000004E-3</v>
      </c>
    </row>
    <row r="955" spans="1:8" x14ac:dyDescent="0.25">
      <c r="A955" s="1">
        <v>954</v>
      </c>
      <c r="B955" s="1" t="s">
        <v>1091</v>
      </c>
      <c r="C955" s="1" t="s">
        <v>42</v>
      </c>
      <c r="D955" s="1" t="str">
        <f>VLOOKUP(B955,[1]City!$A:$B,2,FALSE)</f>
        <v>Makhachkala</v>
      </c>
      <c r="E955" s="1" t="str">
        <f>VLOOKUP(C955,[1]Country!$A:$B,2,FALSE)</f>
        <v>Russia</v>
      </c>
      <c r="F955" s="3">
        <v>600541</v>
      </c>
      <c r="G955" s="3">
        <v>599792</v>
      </c>
      <c r="H955" s="1">
        <v>1.1999999999999999E-3</v>
      </c>
    </row>
    <row r="956" spans="1:8" x14ac:dyDescent="0.25">
      <c r="A956" s="1">
        <v>955</v>
      </c>
      <c r="B956" s="1" t="s">
        <v>1092</v>
      </c>
      <c r="C956" s="1" t="s">
        <v>42</v>
      </c>
      <c r="D956" s="1" t="str">
        <f>VLOOKUP(B956,[1]City!$A:$B,2,FALSE)</f>
        <v>Tomsk</v>
      </c>
      <c r="E956" s="1" t="str">
        <f>VLOOKUP(C956,[1]Country!$A:$B,2,FALSE)</f>
        <v>Russia</v>
      </c>
      <c r="F956" s="3">
        <v>600254</v>
      </c>
      <c r="G956" s="3">
        <v>595642</v>
      </c>
      <c r="H956" s="1">
        <v>7.7000000000000002E-3</v>
      </c>
    </row>
    <row r="957" spans="1:8" x14ac:dyDescent="0.25">
      <c r="A957" s="1">
        <v>956</v>
      </c>
      <c r="B957" s="1" t="s">
        <v>1093</v>
      </c>
      <c r="C957" s="1" t="s">
        <v>10</v>
      </c>
      <c r="D957" s="1" t="str">
        <f>VLOOKUP(B957,[1]City!$A:$B,2,FALSE)</f>
        <v>Jingjiang</v>
      </c>
      <c r="E957" s="1" t="str">
        <f>VLOOKUP(C957,[1]Country!$A:$B,2,FALSE)</f>
        <v>China</v>
      </c>
      <c r="F957" s="3">
        <v>599221</v>
      </c>
      <c r="G957" s="3">
        <v>577513</v>
      </c>
      <c r="H957" s="1">
        <v>3.7600000000000001E-2</v>
      </c>
    </row>
    <row r="958" spans="1:8" x14ac:dyDescent="0.25">
      <c r="A958" s="1">
        <v>957</v>
      </c>
      <c r="B958" s="1" t="s">
        <v>1094</v>
      </c>
      <c r="C958" s="1" t="s">
        <v>10</v>
      </c>
      <c r="D958" s="1" t="str">
        <f>VLOOKUP(B958,[1]City!$A:$B,2,FALSE)</f>
        <v>Shishi</v>
      </c>
      <c r="E958" s="1" t="str">
        <f>VLOOKUP(C958,[1]Country!$A:$B,2,FALSE)</f>
        <v>China</v>
      </c>
      <c r="F958" s="3">
        <v>598547</v>
      </c>
      <c r="G958" s="3">
        <v>585317</v>
      </c>
      <c r="H958" s="1">
        <v>2.2599999999999999E-2</v>
      </c>
    </row>
    <row r="959" spans="1:8" x14ac:dyDescent="0.25">
      <c r="A959" s="1">
        <v>958</v>
      </c>
      <c r="B959" s="1" t="s">
        <v>1095</v>
      </c>
      <c r="C959" s="1" t="s">
        <v>10</v>
      </c>
      <c r="D959" s="1" t="str">
        <f>VLOOKUP(B959,[1]City!$A:$B,2,FALSE)</f>
        <v>Fuqing</v>
      </c>
      <c r="E959" s="1" t="str">
        <f>VLOOKUP(C959,[1]Country!$A:$B,2,FALSE)</f>
        <v>China</v>
      </c>
      <c r="F959" s="3">
        <v>597698</v>
      </c>
      <c r="G959" s="3">
        <v>584631</v>
      </c>
      <c r="H959" s="1">
        <v>2.24E-2</v>
      </c>
    </row>
    <row r="960" spans="1:8" x14ac:dyDescent="0.25">
      <c r="A960" s="1">
        <v>959</v>
      </c>
      <c r="B960" s="1" t="s">
        <v>1096</v>
      </c>
      <c r="C960" s="1" t="s">
        <v>26</v>
      </c>
      <c r="D960" s="1" t="str">
        <f>VLOOKUP(B960,[1]City!$A:$B,2,FALSE)</f>
        <v>Sanliurfa</v>
      </c>
      <c r="E960" s="1" t="str">
        <f>VLOOKUP(C960,[1]Country!$A:$B,2,FALSE)</f>
        <v>Turkey</v>
      </c>
      <c r="F960" s="3">
        <v>596713</v>
      </c>
      <c r="G960" s="3">
        <v>590522</v>
      </c>
      <c r="H960" s="1">
        <v>1.0500000000000001E-2</v>
      </c>
    </row>
    <row r="961" spans="1:8" x14ac:dyDescent="0.25">
      <c r="A961" s="1">
        <v>960</v>
      </c>
      <c r="B961" s="1" t="s">
        <v>1097</v>
      </c>
      <c r="C961" s="1" t="s">
        <v>174</v>
      </c>
      <c r="D961" s="1" t="str">
        <f>VLOOKUP(B961,[1]City!$A:$B,2,FALSE)</f>
        <v>Leipzig</v>
      </c>
      <c r="E961" s="1" t="str">
        <f>VLOOKUP(C961,[1]Country!$A:$B,2,FALSE)</f>
        <v>Germany</v>
      </c>
      <c r="F961" s="3">
        <v>596230</v>
      </c>
      <c r="G961" s="3">
        <v>591052</v>
      </c>
      <c r="H961" s="1">
        <v>8.8000000000000005E-3</v>
      </c>
    </row>
    <row r="962" spans="1:8" x14ac:dyDescent="0.25">
      <c r="A962" s="1">
        <v>961</v>
      </c>
      <c r="B962" s="1" t="s">
        <v>1098</v>
      </c>
      <c r="C962" s="1" t="s">
        <v>8</v>
      </c>
      <c r="D962" s="1" t="str">
        <f>VLOOKUP(B962,[1]City!$A:$B,2,FALSE)</f>
        <v>Agartala</v>
      </c>
      <c r="E962" s="1" t="str">
        <f>VLOOKUP(C962,[1]Country!$A:$B,2,FALSE)</f>
        <v>India</v>
      </c>
      <c r="F962" s="3">
        <v>595210</v>
      </c>
      <c r="G962" s="3">
        <v>575073</v>
      </c>
      <c r="H962" s="1">
        <v>3.5000000000000003E-2</v>
      </c>
    </row>
    <row r="963" spans="1:8" x14ac:dyDescent="0.25">
      <c r="A963" s="1">
        <v>962</v>
      </c>
      <c r="B963" s="1" t="s">
        <v>1099</v>
      </c>
      <c r="C963" s="1" t="s">
        <v>10</v>
      </c>
      <c r="D963" s="1" t="str">
        <f>VLOOKUP(B963,[1]City!$A:$B,2,FALSE)</f>
        <v>Xiantao</v>
      </c>
      <c r="E963" s="1" t="str">
        <f>VLOOKUP(C963,[1]Country!$A:$B,2,FALSE)</f>
        <v>China</v>
      </c>
      <c r="F963" s="3">
        <v>594155</v>
      </c>
      <c r="G963" s="3">
        <v>588540</v>
      </c>
      <c r="H963" s="1">
        <v>9.4999999999999998E-3</v>
      </c>
    </row>
    <row r="964" spans="1:8" ht="30" x14ac:dyDescent="0.25">
      <c r="A964" s="1">
        <v>963</v>
      </c>
      <c r="B964" s="1" t="s">
        <v>1100</v>
      </c>
      <c r="C964" s="1" t="s">
        <v>10</v>
      </c>
      <c r="D964" s="1" t="str">
        <f>VLOOKUP(B964,[1]City!$A:$B,2,FALSE)</f>
        <v>Yichun Heilongjiang</v>
      </c>
      <c r="E964" s="1" t="str">
        <f>VLOOKUP(C964,[1]Country!$A:$B,2,FALSE)</f>
        <v>China</v>
      </c>
      <c r="F964" s="3">
        <v>593871</v>
      </c>
      <c r="G964" s="3">
        <v>598465</v>
      </c>
      <c r="H964" s="1">
        <v>-7.7000000000000002E-3</v>
      </c>
    </row>
    <row r="965" spans="1:8" x14ac:dyDescent="0.25">
      <c r="A965" s="1">
        <v>964</v>
      </c>
      <c r="B965" s="1" t="s">
        <v>1101</v>
      </c>
      <c r="C965" s="1" t="s">
        <v>8</v>
      </c>
      <c r="D965" s="1" t="str">
        <f>VLOOKUP(B965,[1]City!$A:$B,2,FALSE)</f>
        <v>Imphal</v>
      </c>
      <c r="E965" s="1" t="str">
        <f>VLOOKUP(C965,[1]Country!$A:$B,2,FALSE)</f>
        <v>India</v>
      </c>
      <c r="F965" s="3">
        <v>593524</v>
      </c>
      <c r="G965" s="3">
        <v>575625</v>
      </c>
      <c r="H965" s="1">
        <v>3.1099999999999999E-2</v>
      </c>
    </row>
    <row r="966" spans="1:8" x14ac:dyDescent="0.25">
      <c r="A966" s="1">
        <v>965</v>
      </c>
      <c r="B966" s="1" t="s">
        <v>1102</v>
      </c>
      <c r="C966" s="1" t="s">
        <v>10</v>
      </c>
      <c r="D966" s="1" t="str">
        <f>VLOOKUP(B966,[1]City!$A:$B,2,FALSE)</f>
        <v>Daye</v>
      </c>
      <c r="E966" s="1" t="str">
        <f>VLOOKUP(C966,[1]Country!$A:$B,2,FALSE)</f>
        <v>China</v>
      </c>
      <c r="F966" s="3">
        <v>592972</v>
      </c>
      <c r="G966" s="3">
        <v>578374</v>
      </c>
      <c r="H966" s="1">
        <v>2.52E-2</v>
      </c>
    </row>
    <row r="967" spans="1:8" x14ac:dyDescent="0.25">
      <c r="A967" s="1">
        <v>966</v>
      </c>
      <c r="B967" s="1" t="s">
        <v>1103</v>
      </c>
      <c r="C967" s="1" t="s">
        <v>88</v>
      </c>
      <c r="D967" s="1" t="str">
        <f>VLOOKUP(B967,[1]City!$A:$B,2,FALSE)</f>
        <v>Mbeya</v>
      </c>
      <c r="E967" s="1" t="str">
        <f>VLOOKUP(C967,[1]Country!$A:$B,2,FALSE)</f>
        <v>Tanzania</v>
      </c>
      <c r="F967" s="3">
        <v>592579</v>
      </c>
      <c r="G967" s="3">
        <v>566065</v>
      </c>
      <c r="H967" s="1">
        <v>4.6800000000000001E-2</v>
      </c>
    </row>
    <row r="968" spans="1:8" x14ac:dyDescent="0.25">
      <c r="A968" s="1">
        <v>967</v>
      </c>
      <c r="B968" s="1" t="s">
        <v>1104</v>
      </c>
      <c r="C968" s="1" t="s">
        <v>10</v>
      </c>
      <c r="D968" s="1" t="str">
        <f>VLOOKUP(B968,[1]City!$A:$B,2,FALSE)</f>
        <v>Cenxi</v>
      </c>
      <c r="E968" s="1" t="str">
        <f>VLOOKUP(C968,[1]Country!$A:$B,2,FALSE)</f>
        <v>China</v>
      </c>
      <c r="F968" s="3">
        <v>592553</v>
      </c>
      <c r="G968" s="3">
        <v>565509</v>
      </c>
      <c r="H968" s="1">
        <v>4.7800000000000002E-2</v>
      </c>
    </row>
    <row r="969" spans="1:8" x14ac:dyDescent="0.25">
      <c r="A969" s="1">
        <v>968</v>
      </c>
      <c r="B969" s="1" t="s">
        <v>1105</v>
      </c>
      <c r="C969" s="1" t="s">
        <v>1106</v>
      </c>
      <c r="D969" s="1" t="str">
        <f>VLOOKUP(B969,[1]City!$A:$B,2,FALSE)</f>
        <v>Kingston</v>
      </c>
      <c r="E969" s="1" t="str">
        <f>VLOOKUP(C969,[1]Country!$A:$B,2,FALSE)</f>
        <v>Jamaica</v>
      </c>
      <c r="F969" s="3">
        <v>592477</v>
      </c>
      <c r="G969" s="3">
        <v>590940</v>
      </c>
      <c r="H969" s="1">
        <v>2.5999999999999999E-3</v>
      </c>
    </row>
    <row r="970" spans="1:8" x14ac:dyDescent="0.25">
      <c r="A970" s="1">
        <v>969</v>
      </c>
      <c r="B970" s="1" t="s">
        <v>1107</v>
      </c>
      <c r="C970" s="1" t="s">
        <v>8</v>
      </c>
      <c r="D970" s="1" t="str">
        <f>VLOOKUP(B970,[1]City!$A:$B,2,FALSE)</f>
        <v>Sangli</v>
      </c>
      <c r="E970" s="1" t="str">
        <f>VLOOKUP(C970,[1]Country!$A:$B,2,FALSE)</f>
        <v>India</v>
      </c>
      <c r="F970" s="3">
        <v>592117</v>
      </c>
      <c r="G970" s="3">
        <v>583629</v>
      </c>
      <c r="H970" s="1">
        <v>1.4500000000000001E-2</v>
      </c>
    </row>
    <row r="971" spans="1:8" x14ac:dyDescent="0.25">
      <c r="A971" s="1">
        <v>970</v>
      </c>
      <c r="B971" s="1" t="s">
        <v>1108</v>
      </c>
      <c r="C971" s="1" t="s">
        <v>12</v>
      </c>
      <c r="D971" s="1" t="str">
        <f>VLOOKUP(B971,[1]City!$A:$B,2,FALSE)</f>
        <v>Cuiaba</v>
      </c>
      <c r="E971" s="1" t="str">
        <f>VLOOKUP(C971,[1]Country!$A:$B,2,FALSE)</f>
        <v>Brasil</v>
      </c>
      <c r="F971" s="3">
        <v>591522</v>
      </c>
      <c r="G971" s="3">
        <v>588566</v>
      </c>
      <c r="H971" s="1">
        <v>5.0000000000000001E-3</v>
      </c>
    </row>
    <row r="972" spans="1:8" x14ac:dyDescent="0.25">
      <c r="A972" s="1">
        <v>971</v>
      </c>
      <c r="B972" s="1" t="s">
        <v>1109</v>
      </c>
      <c r="C972" s="1" t="s">
        <v>265</v>
      </c>
      <c r="D972" s="1" t="str">
        <f>VLOOKUP(B972,[1]City!$A:$B,2,FALSE)</f>
        <v>Samarkand</v>
      </c>
      <c r="E972" s="1" t="str">
        <f>VLOOKUP(C972,[1]Country!$A:$B,2,FALSE)</f>
        <v>Uzbekistan</v>
      </c>
      <c r="F972" s="3">
        <v>591252</v>
      </c>
      <c r="G972" s="3">
        <v>578762</v>
      </c>
      <c r="H972" s="1">
        <v>2.1600000000000001E-2</v>
      </c>
    </row>
    <row r="973" spans="1:8" x14ac:dyDescent="0.25">
      <c r="A973" s="1">
        <v>972</v>
      </c>
      <c r="B973" s="1" t="s">
        <v>1110</v>
      </c>
      <c r="C973" s="1" t="s">
        <v>93</v>
      </c>
      <c r="D973" s="1" t="str">
        <f>VLOOKUP(B973,[1]City!$A:$B,2,FALSE)</f>
        <v>Malaga</v>
      </c>
      <c r="E973" s="1" t="str">
        <f>VLOOKUP(C973,[1]Country!$A:$B,2,FALSE)</f>
        <v>Spain</v>
      </c>
      <c r="F973" s="3">
        <v>591091</v>
      </c>
      <c r="G973" s="3">
        <v>590032</v>
      </c>
      <c r="H973" s="1">
        <v>1.8E-3</v>
      </c>
    </row>
    <row r="974" spans="1:8" x14ac:dyDescent="0.25">
      <c r="A974" s="1">
        <v>973</v>
      </c>
      <c r="B974" s="1" t="s">
        <v>1111</v>
      </c>
      <c r="C974" s="1" t="s">
        <v>46</v>
      </c>
      <c r="D974" s="1" t="str">
        <f>VLOOKUP(B974,[1]City!$A:$B,2,FALSE)</f>
        <v>Ibague</v>
      </c>
      <c r="E974" s="1" t="str">
        <f>VLOOKUP(C974,[1]Country!$A:$B,2,FALSE)</f>
        <v>Colombia</v>
      </c>
      <c r="F974" s="3">
        <v>590686</v>
      </c>
      <c r="G974" s="3">
        <v>586187</v>
      </c>
      <c r="H974" s="1">
        <v>7.7000000000000002E-3</v>
      </c>
    </row>
    <row r="975" spans="1:8" x14ac:dyDescent="0.25">
      <c r="A975" s="1">
        <v>974</v>
      </c>
      <c r="B975" s="1" t="s">
        <v>1112</v>
      </c>
      <c r="C975" s="1" t="s">
        <v>174</v>
      </c>
      <c r="D975" s="1" t="str">
        <f>VLOOKUP(B975,[1]City!$A:$B,2,FALSE)</f>
        <v>Dortmund</v>
      </c>
      <c r="E975" s="1" t="str">
        <f>VLOOKUP(C975,[1]Country!$A:$B,2,FALSE)</f>
        <v>Germany</v>
      </c>
      <c r="F975" s="3">
        <v>589748</v>
      </c>
      <c r="G975" s="3">
        <v>589600</v>
      </c>
      <c r="H975" s="1">
        <v>2.9999999999999997E-4</v>
      </c>
    </row>
    <row r="976" spans="1:8" x14ac:dyDescent="0.25">
      <c r="A976" s="1">
        <v>975</v>
      </c>
      <c r="B976" s="1" t="s">
        <v>1113</v>
      </c>
      <c r="C976" s="1" t="s">
        <v>6</v>
      </c>
      <c r="D976" s="1" t="str">
        <f>VLOOKUP(B976,[1]City!$A:$B,2,FALSE)</f>
        <v>Kagoshima</v>
      </c>
      <c r="E976" s="1" t="str">
        <f>VLOOKUP(C976,[1]Country!$A:$B,2,FALSE)</f>
        <v>Japan</v>
      </c>
      <c r="F976" s="3">
        <v>588413</v>
      </c>
      <c r="G976" s="3">
        <v>591042</v>
      </c>
      <c r="H976" s="1">
        <v>-4.4000000000000003E-3</v>
      </c>
    </row>
    <row r="977" spans="1:8" x14ac:dyDescent="0.25">
      <c r="A977" s="1">
        <v>976</v>
      </c>
      <c r="B977" s="1" t="s">
        <v>1114</v>
      </c>
      <c r="C977" s="1" t="s">
        <v>224</v>
      </c>
      <c r="D977" s="1" t="str">
        <f>VLOOKUP(B977,[1]City!$A:$B,2,FALSE)</f>
        <v>Cabimas</v>
      </c>
      <c r="E977" s="1" t="str">
        <f>VLOOKUP(C977,[1]Country!$A:$B,2,FALSE)</f>
        <v>Venezuela</v>
      </c>
      <c r="F977" s="3">
        <v>588348</v>
      </c>
      <c r="G977" s="3">
        <v>578222</v>
      </c>
      <c r="H977" s="1">
        <v>1.7500000000000002E-2</v>
      </c>
    </row>
    <row r="978" spans="1:8" x14ac:dyDescent="0.25">
      <c r="A978" s="1">
        <v>977</v>
      </c>
      <c r="B978" s="1" t="s">
        <v>1115</v>
      </c>
      <c r="C978" s="1" t="s">
        <v>10</v>
      </c>
      <c r="D978" s="1" t="str">
        <f>VLOOKUP(B978,[1]City!$A:$B,2,FALSE)</f>
        <v>Qitaihe</v>
      </c>
      <c r="E978" s="1" t="str">
        <f>VLOOKUP(C978,[1]Country!$A:$B,2,FALSE)</f>
        <v>China</v>
      </c>
      <c r="F978" s="3">
        <v>588212</v>
      </c>
      <c r="G978" s="3">
        <v>578992</v>
      </c>
      <c r="H978" s="1">
        <v>1.5900000000000001E-2</v>
      </c>
    </row>
    <row r="979" spans="1:8" x14ac:dyDescent="0.25">
      <c r="A979" s="1">
        <v>978</v>
      </c>
      <c r="B979" s="1" t="s">
        <v>1116</v>
      </c>
      <c r="C979" s="1" t="s">
        <v>73</v>
      </c>
      <c r="D979" s="1" t="str">
        <f>VLOOKUP(B979,[1]City!$A:$B,2,FALSE)</f>
        <v>Milwaukee</v>
      </c>
      <c r="E979" s="1" t="str">
        <f>VLOOKUP(C979,[1]Country!$A:$B,2,FALSE)</f>
        <v>United States</v>
      </c>
      <c r="F979" s="3">
        <v>587721</v>
      </c>
      <c r="G979" s="3">
        <v>588939</v>
      </c>
      <c r="H979" s="1">
        <v>-2.0999999999999999E-3</v>
      </c>
    </row>
    <row r="980" spans="1:8" x14ac:dyDescent="0.25">
      <c r="A980" s="1">
        <v>979</v>
      </c>
      <c r="B980" s="1" t="s">
        <v>1117</v>
      </c>
      <c r="C980" s="1" t="s">
        <v>141</v>
      </c>
      <c r="D980" s="1" t="str">
        <f>VLOOKUP(B980,[1]City!$A:$B,2,FALSE)</f>
        <v>Catania</v>
      </c>
      <c r="E980" s="1" t="str">
        <f>VLOOKUP(C980,[1]Country!$A:$B,2,FALSE)</f>
        <v>Italy</v>
      </c>
      <c r="F980" s="3">
        <v>586049</v>
      </c>
      <c r="G980" s="3">
        <v>585877</v>
      </c>
      <c r="H980" s="1">
        <v>2.9999999999999997E-4</v>
      </c>
    </row>
    <row r="981" spans="1:8" x14ac:dyDescent="0.25">
      <c r="A981" s="1">
        <v>980</v>
      </c>
      <c r="B981" s="1" t="s">
        <v>1118</v>
      </c>
      <c r="C981" s="1" t="s">
        <v>54</v>
      </c>
      <c r="D981" s="1" t="str">
        <f>VLOOKUP(B981,[1]City!$A:$B,2,FALSE)</f>
        <v>Samut Sakhon</v>
      </c>
      <c r="E981" s="1" t="str">
        <f>VLOOKUP(C981,[1]Country!$A:$B,2,FALSE)</f>
        <v>Thailand</v>
      </c>
      <c r="F981" s="3">
        <v>585964</v>
      </c>
      <c r="G981" s="3">
        <v>578273</v>
      </c>
      <c r="H981" s="1">
        <v>1.3299999999999999E-2</v>
      </c>
    </row>
    <row r="982" spans="1:8" x14ac:dyDescent="0.25">
      <c r="A982" s="1">
        <v>981</v>
      </c>
      <c r="B982" s="1" t="s">
        <v>1119</v>
      </c>
      <c r="C982" s="1" t="s">
        <v>31</v>
      </c>
      <c r="D982" s="1" t="str">
        <f>VLOOKUP(B982,[1]City!$A:$B,2,FALSE)</f>
        <v>Likasi</v>
      </c>
      <c r="E982" s="1" t="str">
        <f>VLOOKUP(C982,[1]Country!$A:$B,2,FALSE)</f>
        <v>DR Congo</v>
      </c>
      <c r="F982" s="3">
        <v>585678</v>
      </c>
      <c r="G982" s="3">
        <v>567839</v>
      </c>
      <c r="H982" s="1">
        <v>3.1399999999999997E-2</v>
      </c>
    </row>
    <row r="983" spans="1:8" x14ac:dyDescent="0.25">
      <c r="A983" s="1">
        <v>982</v>
      </c>
      <c r="B983" s="1" t="s">
        <v>1120</v>
      </c>
      <c r="C983" s="1" t="s">
        <v>381</v>
      </c>
      <c r="D983" s="1" t="str">
        <f>VLOOKUP(B983,[1]City!$A:$B,2,FALSE)</f>
        <v>Beira</v>
      </c>
      <c r="E983" s="1" t="str">
        <f>VLOOKUP(C983,[1]Country!$A:$B,2,FALSE)</f>
        <v>Mozambique</v>
      </c>
      <c r="F983" s="3">
        <v>584989</v>
      </c>
      <c r="G983" s="3">
        <v>569911</v>
      </c>
      <c r="H983" s="1">
        <v>2.6499999999999999E-2</v>
      </c>
    </row>
    <row r="984" spans="1:8" x14ac:dyDescent="0.25">
      <c r="A984" s="1">
        <v>983</v>
      </c>
      <c r="B984" s="1" t="s">
        <v>1121</v>
      </c>
      <c r="C984" s="1" t="s">
        <v>63</v>
      </c>
      <c r="D984" s="1" t="str">
        <f>VLOOKUP(B984,[1]City!$A:$B,2,FALSE)</f>
        <v>Hamadan</v>
      </c>
      <c r="E984" s="1" t="str">
        <f>VLOOKUP(C984,[1]Country!$A:$B,2,FALSE)</f>
        <v>Iran</v>
      </c>
      <c r="F984" s="3">
        <v>584645</v>
      </c>
      <c r="G984" s="3">
        <v>577808</v>
      </c>
      <c r="H984" s="1">
        <v>1.18E-2</v>
      </c>
    </row>
    <row r="985" spans="1:8" x14ac:dyDescent="0.25">
      <c r="A985" s="1">
        <v>984</v>
      </c>
      <c r="B985" s="1" t="s">
        <v>1122</v>
      </c>
      <c r="C985" s="1" t="s">
        <v>10</v>
      </c>
      <c r="D985" s="1" t="str">
        <f>VLOOKUP(B985,[1]City!$A:$B,2,FALSE)</f>
        <v>Shuozhou</v>
      </c>
      <c r="E985" s="1" t="str">
        <f>VLOOKUP(C985,[1]Country!$A:$B,2,FALSE)</f>
        <v>China</v>
      </c>
      <c r="F985" s="3">
        <v>584272</v>
      </c>
      <c r="G985" s="3">
        <v>563456</v>
      </c>
      <c r="H985" s="1">
        <v>3.6900000000000002E-2</v>
      </c>
    </row>
    <row r="986" spans="1:8" x14ac:dyDescent="0.25">
      <c r="A986" s="1">
        <v>985</v>
      </c>
      <c r="B986" s="1" t="s">
        <v>1123</v>
      </c>
      <c r="C986" s="1" t="s">
        <v>10</v>
      </c>
      <c r="D986" s="1" t="str">
        <f>VLOOKUP(B986,[1]City!$A:$B,2,FALSE)</f>
        <v>Tonghua</v>
      </c>
      <c r="E986" s="1" t="str">
        <f>VLOOKUP(C986,[1]Country!$A:$B,2,FALSE)</f>
        <v>China</v>
      </c>
      <c r="F986" s="3">
        <v>584209</v>
      </c>
      <c r="G986" s="3">
        <v>572967</v>
      </c>
      <c r="H986" s="1">
        <v>1.9599999999999999E-2</v>
      </c>
    </row>
    <row r="987" spans="1:8" x14ac:dyDescent="0.25">
      <c r="A987" s="1">
        <v>986</v>
      </c>
      <c r="B987" s="1" t="s">
        <v>1124</v>
      </c>
      <c r="C987" s="1" t="s">
        <v>1124</v>
      </c>
      <c r="D987" s="1" t="str">
        <f>VLOOKUP(B987,[1]City!$A:$B,2,FALSE)</f>
        <v>Djibouti</v>
      </c>
      <c r="E987" s="1" t="str">
        <f>VLOOKUP(C987,[1]Country!$A:$B,2,FALSE)</f>
        <v>Djibouti</v>
      </c>
      <c r="F987" s="3">
        <v>583695</v>
      </c>
      <c r="G987" s="3">
        <v>576157</v>
      </c>
      <c r="H987" s="1">
        <v>1.3100000000000001E-2</v>
      </c>
    </row>
    <row r="988" spans="1:8" x14ac:dyDescent="0.25">
      <c r="A988" s="1">
        <v>987</v>
      </c>
      <c r="B988" s="1" t="s">
        <v>1125</v>
      </c>
      <c r="C988" s="1" t="s">
        <v>174</v>
      </c>
      <c r="D988" s="1" t="str">
        <f>VLOOKUP(B988,[1]City!$A:$B,2,FALSE)</f>
        <v>Essen</v>
      </c>
      <c r="E988" s="1" t="str">
        <f>VLOOKUP(C988,[1]Country!$A:$B,2,FALSE)</f>
        <v>Germany</v>
      </c>
      <c r="F988" s="3">
        <v>581579</v>
      </c>
      <c r="G988" s="3">
        <v>582128</v>
      </c>
      <c r="H988" s="1">
        <v>-8.9999999999999998E-4</v>
      </c>
    </row>
    <row r="989" spans="1:8" x14ac:dyDescent="0.25">
      <c r="A989" s="1">
        <v>988</v>
      </c>
      <c r="B989" s="1" t="s">
        <v>1126</v>
      </c>
      <c r="C989" s="1" t="s">
        <v>48</v>
      </c>
      <c r="D989" s="1" t="str">
        <f>VLOOKUP(B989,[1]City!$A:$B,2,FALSE)</f>
        <v>Toulon</v>
      </c>
      <c r="E989" s="1" t="str">
        <f>VLOOKUP(C989,[1]Country!$A:$B,2,FALSE)</f>
        <v>France</v>
      </c>
      <c r="F989" s="3">
        <v>581264</v>
      </c>
      <c r="G989" s="3">
        <v>579095</v>
      </c>
      <c r="H989" s="1">
        <v>3.7000000000000002E-3</v>
      </c>
    </row>
    <row r="990" spans="1:8" x14ac:dyDescent="0.25">
      <c r="A990" s="1">
        <v>989</v>
      </c>
      <c r="B990" s="1" t="s">
        <v>1127</v>
      </c>
      <c r="C990" s="1" t="s">
        <v>174</v>
      </c>
      <c r="D990" s="1" t="str">
        <f>VLOOKUP(B990,[1]City!$A:$B,2,FALSE)</f>
        <v>Dresden</v>
      </c>
      <c r="E990" s="1" t="str">
        <f>VLOOKUP(C990,[1]Country!$A:$B,2,FALSE)</f>
        <v>Germany</v>
      </c>
      <c r="F990" s="3">
        <v>580877</v>
      </c>
      <c r="G990" s="3">
        <v>575476</v>
      </c>
      <c r="H990" s="1">
        <v>9.4000000000000004E-3</v>
      </c>
    </row>
    <row r="991" spans="1:8" x14ac:dyDescent="0.25">
      <c r="A991" s="1">
        <v>990</v>
      </c>
      <c r="B991" s="1" t="s">
        <v>1128</v>
      </c>
      <c r="C991" s="1" t="s">
        <v>12</v>
      </c>
      <c r="D991" s="1" t="str">
        <f>VLOOKUP(B991,[1]City!$A:$B,2,FALSE)</f>
        <v>Juiz De Fora</v>
      </c>
      <c r="E991" s="1" t="str">
        <f>VLOOKUP(C991,[1]Country!$A:$B,2,FALSE)</f>
        <v>Brasil</v>
      </c>
      <c r="F991" s="3">
        <v>580874</v>
      </c>
      <c r="G991" s="3">
        <v>575481</v>
      </c>
      <c r="H991" s="1">
        <v>9.4000000000000004E-3</v>
      </c>
    </row>
    <row r="992" spans="1:8" x14ac:dyDescent="0.25">
      <c r="A992" s="1">
        <v>991</v>
      </c>
      <c r="B992" s="1" t="s">
        <v>1129</v>
      </c>
      <c r="C992" s="1" t="s">
        <v>114</v>
      </c>
      <c r="D992" s="1" t="str">
        <f>VLOOKUP(B992,[1]City!$A:$B,2,FALSE)</f>
        <v>Bouake</v>
      </c>
      <c r="E992" s="1" t="str">
        <f>VLOOKUP(C992,[1]Country!$A:$B,2,FALSE)</f>
        <v>Ivory Coast</v>
      </c>
      <c r="F992" s="3">
        <v>580586</v>
      </c>
      <c r="G992" s="3">
        <v>571876</v>
      </c>
      <c r="H992" s="1">
        <v>1.52E-2</v>
      </c>
    </row>
    <row r="993" spans="1:8" x14ac:dyDescent="0.25">
      <c r="A993" s="1">
        <v>992</v>
      </c>
      <c r="B993" s="1" t="s">
        <v>1130</v>
      </c>
      <c r="C993" s="1" t="s">
        <v>46</v>
      </c>
      <c r="D993" s="1" t="str">
        <f>VLOOKUP(B993,[1]City!$A:$B,2,FALSE)</f>
        <v>Pereira</v>
      </c>
      <c r="E993" s="1" t="str">
        <f>VLOOKUP(C993,[1]Country!$A:$B,2,FALSE)</f>
        <v>Colombia</v>
      </c>
      <c r="F993" s="3">
        <v>580225</v>
      </c>
      <c r="G993" s="3">
        <v>579620</v>
      </c>
      <c r="H993" s="1">
        <v>1E-3</v>
      </c>
    </row>
    <row r="994" spans="1:8" x14ac:dyDescent="0.25">
      <c r="A994" s="1">
        <v>993</v>
      </c>
      <c r="B994" s="1" t="s">
        <v>1131</v>
      </c>
      <c r="C994" s="1" t="s">
        <v>8</v>
      </c>
      <c r="D994" s="1" t="str">
        <f>VLOOKUP(B994,[1]City!$A:$B,2,FALSE)</f>
        <v>Udaipur</v>
      </c>
      <c r="E994" s="1" t="str">
        <f>VLOOKUP(C994,[1]Country!$A:$B,2,FALSE)</f>
        <v>India</v>
      </c>
      <c r="F994" s="3">
        <v>580191</v>
      </c>
      <c r="G994" s="3">
        <v>569224</v>
      </c>
      <c r="H994" s="1">
        <v>1.9300000000000001E-2</v>
      </c>
    </row>
    <row r="995" spans="1:8" x14ac:dyDescent="0.25">
      <c r="A995" s="1">
        <v>994</v>
      </c>
      <c r="B995" s="1" t="s">
        <v>1132</v>
      </c>
      <c r="C995" s="1" t="s">
        <v>10</v>
      </c>
      <c r="D995" s="1" t="str">
        <f>VLOOKUP(B995,[1]City!$A:$B,2,FALSE)</f>
        <v>Sanmenxia</v>
      </c>
      <c r="E995" s="1" t="str">
        <f>VLOOKUP(C995,[1]Country!$A:$B,2,FALSE)</f>
        <v>China</v>
      </c>
      <c r="F995" s="3">
        <v>579273</v>
      </c>
      <c r="G995" s="3">
        <v>561369</v>
      </c>
      <c r="H995" s="1">
        <v>3.1899999999999998E-2</v>
      </c>
    </row>
    <row r="996" spans="1:8" x14ac:dyDescent="0.25">
      <c r="A996" s="1">
        <v>995</v>
      </c>
      <c r="B996" s="1" t="s">
        <v>1133</v>
      </c>
      <c r="C996" s="1" t="s">
        <v>8</v>
      </c>
      <c r="D996" s="1" t="str">
        <f>VLOOKUP(B996,[1]City!$A:$B,2,FALSE)</f>
        <v>Vellore</v>
      </c>
      <c r="E996" s="1" t="str">
        <f>VLOOKUP(C996,[1]Country!$A:$B,2,FALSE)</f>
        <v>India</v>
      </c>
      <c r="F996" s="3">
        <v>578956</v>
      </c>
      <c r="G996" s="3">
        <v>569048</v>
      </c>
      <c r="H996" s="1">
        <v>1.7399999999999999E-2</v>
      </c>
    </row>
    <row r="997" spans="1:8" x14ac:dyDescent="0.25">
      <c r="A997" s="1">
        <v>996</v>
      </c>
      <c r="B997" s="1" t="s">
        <v>1134</v>
      </c>
      <c r="C997" s="1" t="s">
        <v>10</v>
      </c>
      <c r="D997" s="1" t="str">
        <f>VLOOKUP(B997,[1]City!$A:$B,2,FALSE)</f>
        <v>Dongyang</v>
      </c>
      <c r="E997" s="1" t="str">
        <f>VLOOKUP(C997,[1]Country!$A:$B,2,FALSE)</f>
        <v>China</v>
      </c>
      <c r="F997" s="3">
        <v>578734</v>
      </c>
      <c r="G997" s="3">
        <v>566083</v>
      </c>
      <c r="H997" s="1">
        <v>2.23E-2</v>
      </c>
    </row>
    <row r="998" spans="1:8" x14ac:dyDescent="0.25">
      <c r="A998" s="1">
        <v>997</v>
      </c>
      <c r="B998" s="1" t="s">
        <v>1135</v>
      </c>
      <c r="C998" s="1" t="s">
        <v>63</v>
      </c>
      <c r="D998" s="1" t="str">
        <f>VLOOKUP(B998,[1]City!$A:$B,2,FALSE)</f>
        <v>Ardabil</v>
      </c>
      <c r="E998" s="1" t="str">
        <f>VLOOKUP(C998,[1]Country!$A:$B,2,FALSE)</f>
        <v>Iran</v>
      </c>
      <c r="F998" s="3">
        <v>578222</v>
      </c>
      <c r="G998" s="3">
        <v>567912</v>
      </c>
      <c r="H998" s="1">
        <v>1.8200000000000001E-2</v>
      </c>
    </row>
    <row r="999" spans="1:8" x14ac:dyDescent="0.25">
      <c r="A999" s="1">
        <v>998</v>
      </c>
      <c r="B999" s="1" t="s">
        <v>1136</v>
      </c>
      <c r="C999" s="1" t="s">
        <v>8</v>
      </c>
      <c r="D999" s="1" t="str">
        <f>VLOOKUP(B999,[1]City!$A:$B,2,FALSE)</f>
        <v>Thoothukkudi</v>
      </c>
      <c r="E999" s="1" t="str">
        <f>VLOOKUP(C999,[1]Country!$A:$B,2,FALSE)</f>
        <v>India</v>
      </c>
      <c r="F999" s="3">
        <v>577945</v>
      </c>
      <c r="G999" s="3">
        <v>560930</v>
      </c>
      <c r="H999" s="1">
        <v>3.0300000000000001E-2</v>
      </c>
    </row>
    <row r="1000" spans="1:8" x14ac:dyDescent="0.25">
      <c r="A1000" s="1">
        <v>999</v>
      </c>
      <c r="B1000" s="1" t="s">
        <v>1137</v>
      </c>
      <c r="C1000" s="1" t="s">
        <v>102</v>
      </c>
      <c r="D1000" s="1" t="str">
        <f>VLOOKUP(B1000,[1]City!$A:$B,2,FALSE)</f>
        <v>Bloemfontein</v>
      </c>
      <c r="E1000" s="1" t="str">
        <f>VLOOKUP(C1000,[1]Country!$A:$B,2,FALSE)</f>
        <v>South Africa</v>
      </c>
      <c r="F1000" s="3">
        <v>577560</v>
      </c>
      <c r="G1000" s="3">
        <v>567029</v>
      </c>
      <c r="H1000" s="1">
        <v>1.8599999999999998E-2</v>
      </c>
    </row>
    <row r="1001" spans="1:8" x14ac:dyDescent="0.25">
      <c r="A1001" s="1">
        <v>1000</v>
      </c>
      <c r="B1001" s="1" t="s">
        <v>1138</v>
      </c>
      <c r="C1001" s="1" t="s">
        <v>10</v>
      </c>
      <c r="D1001" s="1" t="str">
        <f>VLOOKUP(B1001,[1]City!$A:$B,2,FALSE)</f>
        <v>Xinyi</v>
      </c>
      <c r="E1001" s="1" t="str">
        <f>VLOOKUP(C1001,[1]Country!$A:$B,2,FALSE)</f>
        <v>China</v>
      </c>
      <c r="F1001" s="3">
        <v>577474</v>
      </c>
      <c r="G1001" s="3">
        <v>559613</v>
      </c>
      <c r="H1001" s="1">
        <v>3.1899999999999998E-2</v>
      </c>
    </row>
    <row r="1002" spans="1:8" x14ac:dyDescent="0.25">
      <c r="A1002" s="1">
        <v>1001</v>
      </c>
      <c r="B1002" s="1" t="s">
        <v>1139</v>
      </c>
      <c r="C1002" s="1" t="s">
        <v>54</v>
      </c>
      <c r="D1002" s="1" t="str">
        <f>VLOOKUP(B1002,[1]City!$A:$B,2,FALSE)</f>
        <v>Udon Thani</v>
      </c>
      <c r="E1002" s="1" t="str">
        <f>VLOOKUP(C1002,[1]Country!$A:$B,2,FALSE)</f>
        <v>Thailand</v>
      </c>
      <c r="F1002" s="3">
        <v>576666</v>
      </c>
      <c r="G1002" s="3">
        <v>570115</v>
      </c>
      <c r="H1002" s="1">
        <v>1.15E-2</v>
      </c>
    </row>
    <row r="1003" spans="1:8" x14ac:dyDescent="0.25">
      <c r="A1003" s="1">
        <v>1002</v>
      </c>
      <c r="B1003" s="1" t="s">
        <v>1140</v>
      </c>
      <c r="C1003" s="1" t="s">
        <v>33</v>
      </c>
      <c r="D1003" s="1" t="str">
        <f>VLOOKUP(B1003,[1]City!$A:$B,2,FALSE)</f>
        <v>Ogbomosho</v>
      </c>
      <c r="E1003" s="1" t="str">
        <f>VLOOKUP(C1003,[1]Country!$A:$B,2,FALSE)</f>
        <v>Nigeria</v>
      </c>
      <c r="F1003" s="3">
        <v>576557</v>
      </c>
      <c r="G1003" s="3">
        <v>551474</v>
      </c>
      <c r="H1003" s="1">
        <v>4.5499999999999999E-2</v>
      </c>
    </row>
    <row r="1004" spans="1:8" x14ac:dyDescent="0.25">
      <c r="A1004" s="1">
        <v>1003</v>
      </c>
      <c r="B1004" s="1" t="s">
        <v>1141</v>
      </c>
      <c r="C1004" s="1" t="s">
        <v>8</v>
      </c>
      <c r="D1004" s="1" t="str">
        <f>VLOOKUP(B1004,[1]City!$A:$B,2,FALSE)</f>
        <v>Jalgaon</v>
      </c>
      <c r="E1004" s="1" t="str">
        <f>VLOOKUP(C1004,[1]Country!$A:$B,2,FALSE)</f>
        <v>India</v>
      </c>
      <c r="F1004" s="3">
        <v>576506</v>
      </c>
      <c r="G1004" s="3">
        <v>564540</v>
      </c>
      <c r="H1004" s="1">
        <v>2.12E-2</v>
      </c>
    </row>
    <row r="1005" spans="1:8" x14ac:dyDescent="0.25">
      <c r="A1005" s="1">
        <v>1004</v>
      </c>
      <c r="B1005" s="1" t="s">
        <v>1142</v>
      </c>
      <c r="C1005" s="1" t="s">
        <v>10</v>
      </c>
      <c r="D1005" s="1" t="str">
        <f>VLOOKUP(B1005,[1]City!$A:$B,2,FALSE)</f>
        <v>Hebi</v>
      </c>
      <c r="E1005" s="1" t="str">
        <f>VLOOKUP(C1005,[1]Country!$A:$B,2,FALSE)</f>
        <v>China</v>
      </c>
      <c r="F1005" s="3">
        <v>576427</v>
      </c>
      <c r="G1005" s="3">
        <v>565986</v>
      </c>
      <c r="H1005" s="1">
        <v>1.84E-2</v>
      </c>
    </row>
    <row r="1006" spans="1:8" x14ac:dyDescent="0.25">
      <c r="A1006" s="1">
        <v>1005</v>
      </c>
      <c r="B1006" s="1" t="s">
        <v>1143</v>
      </c>
      <c r="C1006" s="1" t="s">
        <v>10</v>
      </c>
      <c r="D1006" s="1" t="str">
        <f>VLOOKUP(B1006,[1]City!$A:$B,2,FALSE)</f>
        <v>Zaoyang</v>
      </c>
      <c r="E1006" s="1" t="str">
        <f>VLOOKUP(C1006,[1]Country!$A:$B,2,FALSE)</f>
        <v>China</v>
      </c>
      <c r="F1006" s="3">
        <v>576057</v>
      </c>
      <c r="G1006" s="3">
        <v>562379</v>
      </c>
      <c r="H1006" s="1">
        <v>2.4299999999999999E-2</v>
      </c>
    </row>
    <row r="1007" spans="1:8" x14ac:dyDescent="0.25">
      <c r="A1007" s="1">
        <v>1006</v>
      </c>
      <c r="B1007" s="1" t="s">
        <v>1144</v>
      </c>
      <c r="C1007" s="1" t="s">
        <v>10</v>
      </c>
      <c r="D1007" s="1" t="str">
        <f>VLOOKUP(B1007,[1]City!$A:$B,2,FALSE)</f>
        <v>Yiyang Hunan</v>
      </c>
      <c r="E1007" s="1" t="str">
        <f>VLOOKUP(C1007,[1]Country!$A:$B,2,FALSE)</f>
        <v>China</v>
      </c>
      <c r="F1007" s="3">
        <v>576041</v>
      </c>
      <c r="G1007" s="3">
        <v>558615</v>
      </c>
      <c r="H1007" s="1">
        <v>3.1199999999999999E-2</v>
      </c>
    </row>
    <row r="1008" spans="1:8" x14ac:dyDescent="0.25">
      <c r="A1008" s="1">
        <v>1007</v>
      </c>
      <c r="B1008" s="1" t="s">
        <v>1145</v>
      </c>
      <c r="C1008" s="1" t="s">
        <v>8</v>
      </c>
      <c r="D1008" s="1" t="str">
        <f>VLOOKUP(B1008,[1]City!$A:$B,2,FALSE)</f>
        <v>Gaya</v>
      </c>
      <c r="E1008" s="1" t="str">
        <f>VLOOKUP(C1008,[1]Country!$A:$B,2,FALSE)</f>
        <v>India</v>
      </c>
      <c r="F1008" s="3">
        <v>575652</v>
      </c>
      <c r="G1008" s="3">
        <v>565253</v>
      </c>
      <c r="H1008" s="1">
        <v>1.84E-2</v>
      </c>
    </row>
    <row r="1009" spans="1:8" x14ac:dyDescent="0.25">
      <c r="A1009" s="1">
        <v>1008</v>
      </c>
      <c r="B1009" s="1" t="s">
        <v>1146</v>
      </c>
      <c r="C1009" s="1" t="s">
        <v>73</v>
      </c>
      <c r="D1009" s="1" t="str">
        <f>VLOOKUP(B1009,[1]City!$A:$B,2,FALSE)</f>
        <v>Baltimore</v>
      </c>
      <c r="E1009" s="1" t="str">
        <f>VLOOKUP(C1009,[1]Country!$A:$B,2,FALSE)</f>
        <v>United States</v>
      </c>
      <c r="F1009" s="3">
        <v>575584</v>
      </c>
      <c r="G1009" s="3">
        <v>584537</v>
      </c>
      <c r="H1009" s="1">
        <v>-1.5299999999999999E-2</v>
      </c>
    </row>
    <row r="1010" spans="1:8" x14ac:dyDescent="0.25">
      <c r="A1010" s="1">
        <v>1009</v>
      </c>
      <c r="B1010" s="1" t="s">
        <v>1147</v>
      </c>
      <c r="C1010" s="1" t="s">
        <v>63</v>
      </c>
      <c r="D1010" s="1" t="str">
        <f>VLOOKUP(B1010,[1]City!$A:$B,2,FALSE)</f>
        <v>Yazd</v>
      </c>
      <c r="E1010" s="1" t="str">
        <f>VLOOKUP(C1010,[1]Country!$A:$B,2,FALSE)</f>
        <v>Iran</v>
      </c>
      <c r="F1010" s="3">
        <v>575105</v>
      </c>
      <c r="G1010" s="3">
        <v>565449</v>
      </c>
      <c r="H1010" s="1">
        <v>1.7100000000000001E-2</v>
      </c>
    </row>
    <row r="1011" spans="1:8" x14ac:dyDescent="0.25">
      <c r="A1011" s="1">
        <v>1010</v>
      </c>
      <c r="B1011" s="1" t="s">
        <v>1148</v>
      </c>
      <c r="C1011" s="1" t="s">
        <v>8</v>
      </c>
      <c r="D1011" s="1" t="str">
        <f>VLOOKUP(B1011,[1]City!$A:$B,2,FALSE)</f>
        <v>Tirunelveli</v>
      </c>
      <c r="E1011" s="1" t="str">
        <f>VLOOKUP(C1011,[1]Country!$A:$B,2,FALSE)</f>
        <v>India</v>
      </c>
      <c r="F1011" s="3">
        <v>574000</v>
      </c>
      <c r="G1011" s="3">
        <v>565735</v>
      </c>
      <c r="H1011" s="1">
        <v>1.46E-2</v>
      </c>
    </row>
    <row r="1012" spans="1:8" x14ac:dyDescent="0.25">
      <c r="A1012" s="1">
        <v>1011</v>
      </c>
      <c r="B1012" s="1" t="s">
        <v>1149</v>
      </c>
      <c r="C1012" s="1" t="s">
        <v>10</v>
      </c>
      <c r="D1012" s="1" t="str">
        <f>VLOOKUP(B1012,[1]City!$A:$B,2,FALSE)</f>
        <v>Zhaodong</v>
      </c>
      <c r="E1012" s="1" t="str">
        <f>VLOOKUP(C1012,[1]Country!$A:$B,2,FALSE)</f>
        <v>China</v>
      </c>
      <c r="F1012" s="3">
        <v>572358</v>
      </c>
      <c r="G1012" s="3">
        <v>550240</v>
      </c>
      <c r="H1012" s="1">
        <v>4.02E-2</v>
      </c>
    </row>
    <row r="1013" spans="1:8" x14ac:dyDescent="0.25">
      <c r="A1013" s="1">
        <v>1012</v>
      </c>
      <c r="B1013" s="1" t="s">
        <v>1150</v>
      </c>
      <c r="C1013" s="1" t="s">
        <v>10</v>
      </c>
      <c r="D1013" s="1" t="str">
        <f>VLOOKUP(B1013,[1]City!$A:$B,2,FALSE)</f>
        <v>Dengfeng</v>
      </c>
      <c r="E1013" s="1" t="str">
        <f>VLOOKUP(C1013,[1]Country!$A:$B,2,FALSE)</f>
        <v>China</v>
      </c>
      <c r="F1013" s="3">
        <v>571083</v>
      </c>
      <c r="G1013" s="3">
        <v>540789</v>
      </c>
      <c r="H1013" s="1">
        <v>5.6000000000000001E-2</v>
      </c>
    </row>
    <row r="1014" spans="1:8" x14ac:dyDescent="0.25">
      <c r="A1014" s="1">
        <v>1013</v>
      </c>
      <c r="B1014" s="1" t="s">
        <v>1151</v>
      </c>
      <c r="C1014" s="1" t="s">
        <v>14</v>
      </c>
      <c r="D1014" s="1" t="str">
        <f>VLOOKUP(B1014,[1]City!$A:$B,2,FALSE)</f>
        <v>Matamoros</v>
      </c>
      <c r="E1014" s="1" t="str">
        <f>VLOOKUP(C1014,[1]Country!$A:$B,2,FALSE)</f>
        <v>Mexico</v>
      </c>
      <c r="F1014" s="3">
        <v>570752</v>
      </c>
      <c r="G1014" s="3">
        <v>562755</v>
      </c>
      <c r="H1014" s="1">
        <v>1.4200000000000001E-2</v>
      </c>
    </row>
    <row r="1015" spans="1:8" x14ac:dyDescent="0.25">
      <c r="A1015" s="1">
        <v>1014</v>
      </c>
      <c r="B1015" s="1" t="s">
        <v>1152</v>
      </c>
      <c r="C1015" s="1" t="s">
        <v>96</v>
      </c>
      <c r="D1015" s="1" t="str">
        <f>VLOOKUP(B1015,[1]City!$A:$B,2,FALSE)</f>
        <v>Kitchener</v>
      </c>
      <c r="E1015" s="1" t="str">
        <f>VLOOKUP(C1015,[1]Country!$A:$B,2,FALSE)</f>
        <v>Canada</v>
      </c>
      <c r="F1015" s="3">
        <v>570681</v>
      </c>
      <c r="G1015" s="3">
        <v>562466</v>
      </c>
      <c r="H1015" s="1">
        <v>1.46E-2</v>
      </c>
    </row>
    <row r="1016" spans="1:8" ht="30" x14ac:dyDescent="0.25">
      <c r="A1016" s="1">
        <v>1015</v>
      </c>
      <c r="B1016" s="1" t="s">
        <v>1153</v>
      </c>
      <c r="C1016" s="1" t="s">
        <v>14</v>
      </c>
      <c r="D1016" s="1" t="str">
        <f>VLOOKUP(B1016,[1]City!$A:$B,2,FALSE)</f>
        <v>Poza Rica de Hidalgo</v>
      </c>
      <c r="E1016" s="1" t="str">
        <f>VLOOKUP(C1016,[1]Country!$A:$B,2,FALSE)</f>
        <v>Mexico</v>
      </c>
      <c r="F1016" s="3">
        <v>570576</v>
      </c>
      <c r="G1016" s="3">
        <v>564578</v>
      </c>
      <c r="H1016" s="1">
        <v>1.06E-2</v>
      </c>
    </row>
    <row r="1017" spans="1:8" x14ac:dyDescent="0.25">
      <c r="A1017" s="1">
        <v>1016</v>
      </c>
      <c r="B1017" s="1" t="s">
        <v>1154</v>
      </c>
      <c r="C1017" s="1" t="s">
        <v>161</v>
      </c>
      <c r="D1017" s="1" t="str">
        <f>VLOOKUP(B1017,[1]City!$A:$B,2,FALSE)</f>
        <v>Oujda</v>
      </c>
      <c r="E1017" s="1" t="str">
        <f>VLOOKUP(C1017,[1]Country!$A:$B,2,FALSE)</f>
        <v>Morocco</v>
      </c>
      <c r="F1017" s="3">
        <v>570257</v>
      </c>
      <c r="G1017" s="3">
        <v>558524</v>
      </c>
      <c r="H1017" s="1">
        <v>2.1000000000000001E-2</v>
      </c>
    </row>
    <row r="1018" spans="1:8" x14ac:dyDescent="0.25">
      <c r="A1018" s="1">
        <v>1017</v>
      </c>
      <c r="B1018" s="1" t="s">
        <v>1155</v>
      </c>
      <c r="C1018" s="1" t="s">
        <v>28</v>
      </c>
      <c r="D1018" s="1" t="str">
        <f>VLOOKUP(B1018,[1]City!$A:$B,2,FALSE)</f>
        <v>Santa Fe</v>
      </c>
      <c r="E1018" s="1" t="str">
        <f>VLOOKUP(C1018,[1]Country!$A:$B,2,FALSE)</f>
        <v>Argentina</v>
      </c>
      <c r="F1018" s="3">
        <v>569991</v>
      </c>
      <c r="G1018" s="3">
        <v>562917</v>
      </c>
      <c r="H1018" s="1">
        <v>1.26E-2</v>
      </c>
    </row>
    <row r="1019" spans="1:8" x14ac:dyDescent="0.25">
      <c r="A1019" s="1">
        <v>1018</v>
      </c>
      <c r="B1019" s="1" t="s">
        <v>1156</v>
      </c>
      <c r="C1019" s="1" t="s">
        <v>68</v>
      </c>
      <c r="D1019" s="1" t="str">
        <f>VLOOKUP(B1019,[1]City!$A:$B,2,FALSE)</f>
        <v>Cuito</v>
      </c>
      <c r="E1019" s="1" t="str">
        <f>VLOOKUP(C1019,[1]Country!$A:$B,2,FALSE)</f>
        <v>Angola</v>
      </c>
      <c r="F1019" s="3">
        <v>569533</v>
      </c>
      <c r="G1019" s="3">
        <v>535407</v>
      </c>
      <c r="H1019" s="1">
        <v>6.3700000000000007E-2</v>
      </c>
    </row>
    <row r="1020" spans="1:8" x14ac:dyDescent="0.25">
      <c r="A1020" s="1">
        <v>1019</v>
      </c>
      <c r="B1020" s="1" t="s">
        <v>1157</v>
      </c>
      <c r="C1020" s="1" t="s">
        <v>42</v>
      </c>
      <c r="D1020" s="1" t="str">
        <f>VLOOKUP(B1020,[1]City!$A:$B,2,FALSE)</f>
        <v>Orenburg</v>
      </c>
      <c r="E1020" s="1" t="str">
        <f>VLOOKUP(C1020,[1]Country!$A:$B,2,FALSE)</f>
        <v>Russia</v>
      </c>
      <c r="F1020" s="3">
        <v>569029</v>
      </c>
      <c r="G1020" s="3">
        <v>568812</v>
      </c>
      <c r="H1020" s="1">
        <v>4.0000000000000002E-4</v>
      </c>
    </row>
    <row r="1021" spans="1:8" x14ac:dyDescent="0.25">
      <c r="A1021" s="1">
        <v>1020</v>
      </c>
      <c r="B1021" s="1" t="s">
        <v>1158</v>
      </c>
      <c r="C1021" s="1" t="s">
        <v>10</v>
      </c>
      <c r="D1021" s="1" t="str">
        <f>VLOOKUP(B1021,[1]City!$A:$B,2,FALSE)</f>
        <v>Cangzhou</v>
      </c>
      <c r="E1021" s="1" t="str">
        <f>VLOOKUP(C1021,[1]Country!$A:$B,2,FALSE)</f>
        <v>China</v>
      </c>
      <c r="F1021" s="3">
        <v>568818</v>
      </c>
      <c r="G1021" s="3">
        <v>560962</v>
      </c>
      <c r="H1021" s="1">
        <v>1.4E-2</v>
      </c>
    </row>
    <row r="1022" spans="1:8" x14ac:dyDescent="0.25">
      <c r="A1022" s="1">
        <v>1021</v>
      </c>
      <c r="B1022" s="1" t="s">
        <v>1159</v>
      </c>
      <c r="C1022" s="1" t="s">
        <v>10</v>
      </c>
      <c r="D1022" s="1" t="str">
        <f>VLOOKUP(B1022,[1]City!$A:$B,2,FALSE)</f>
        <v>Jiaozhou</v>
      </c>
      <c r="E1022" s="1" t="str">
        <f>VLOOKUP(C1022,[1]Country!$A:$B,2,FALSE)</f>
        <v>China</v>
      </c>
      <c r="F1022" s="3">
        <v>568186</v>
      </c>
      <c r="G1022" s="3">
        <v>551500</v>
      </c>
      <c r="H1022" s="1">
        <v>3.0300000000000001E-2</v>
      </c>
    </row>
    <row r="1023" spans="1:8" x14ac:dyDescent="0.25">
      <c r="A1023" s="1">
        <v>1022</v>
      </c>
      <c r="B1023" s="1" t="s">
        <v>1160</v>
      </c>
      <c r="C1023" s="1" t="s">
        <v>42</v>
      </c>
      <c r="D1023" s="1" t="str">
        <f>VLOOKUP(B1023,[1]City!$A:$B,2,FALSE)</f>
        <v>Kemerovo</v>
      </c>
      <c r="E1023" s="1" t="str">
        <f>VLOOKUP(C1023,[1]Country!$A:$B,2,FALSE)</f>
        <v>Russia</v>
      </c>
      <c r="F1023" s="3">
        <v>567035</v>
      </c>
      <c r="G1023" s="3">
        <v>565759</v>
      </c>
      <c r="H1023" s="1">
        <v>2.3E-3</v>
      </c>
    </row>
    <row r="1024" spans="1:8" x14ac:dyDescent="0.25">
      <c r="A1024" s="1">
        <v>1023</v>
      </c>
      <c r="B1024" s="1" t="s">
        <v>1161</v>
      </c>
      <c r="C1024" s="1" t="s">
        <v>174</v>
      </c>
      <c r="D1024" s="1" t="str">
        <f>VLOOKUP(B1024,[1]City!$A:$B,2,FALSE)</f>
        <v>Bremen</v>
      </c>
      <c r="E1024" s="1" t="str">
        <f>VLOOKUP(C1024,[1]Country!$A:$B,2,FALSE)</f>
        <v>Germany</v>
      </c>
      <c r="F1024" s="3">
        <v>566331</v>
      </c>
      <c r="G1024" s="3">
        <v>565354</v>
      </c>
      <c r="H1024" s="1">
        <v>1.6999999999999999E-3</v>
      </c>
    </row>
    <row r="1025" spans="1:8" x14ac:dyDescent="0.25">
      <c r="A1025" s="1">
        <v>1024</v>
      </c>
      <c r="B1025" s="1" t="s">
        <v>1162</v>
      </c>
      <c r="C1025" s="1" t="s">
        <v>86</v>
      </c>
      <c r="D1025" s="1" t="str">
        <f>VLOOKUP(B1025,[1]City!$A:$B,2,FALSE)</f>
        <v>Karbala</v>
      </c>
      <c r="E1025" s="1" t="str">
        <f>VLOOKUP(C1025,[1]Country!$A:$B,2,FALSE)</f>
        <v>Iraq</v>
      </c>
      <c r="F1025" s="3">
        <v>565196</v>
      </c>
      <c r="G1025" s="3">
        <v>555073</v>
      </c>
      <c r="H1025" s="1">
        <v>1.8200000000000001E-2</v>
      </c>
    </row>
    <row r="1026" spans="1:8" x14ac:dyDescent="0.25">
      <c r="A1026" s="1">
        <v>1025</v>
      </c>
      <c r="B1026" s="1" t="s">
        <v>1163</v>
      </c>
      <c r="C1026" s="1" t="s">
        <v>18</v>
      </c>
      <c r="D1026" s="1" t="str">
        <f>VLOOKUP(B1026,[1]City!$A:$B,2,FALSE)</f>
        <v>Al-Mansurah</v>
      </c>
      <c r="E1026" s="1" t="str">
        <f>VLOOKUP(C1026,[1]Country!$A:$B,2,FALSE)</f>
        <v>Egypt</v>
      </c>
      <c r="F1026" s="3">
        <v>565015</v>
      </c>
      <c r="G1026" s="3">
        <v>555621</v>
      </c>
      <c r="H1026" s="1">
        <v>1.6899999999999998E-2</v>
      </c>
    </row>
    <row r="1027" spans="1:8" x14ac:dyDescent="0.25">
      <c r="A1027" s="1">
        <v>1026</v>
      </c>
      <c r="B1027" s="1" t="s">
        <v>1164</v>
      </c>
      <c r="C1027" s="1" t="s">
        <v>10</v>
      </c>
      <c r="D1027" s="1" t="str">
        <f>VLOOKUP(B1027,[1]City!$A:$B,2,FALSE)</f>
        <v>Weinan</v>
      </c>
      <c r="E1027" s="1" t="str">
        <f>VLOOKUP(C1027,[1]Country!$A:$B,2,FALSE)</f>
        <v>China</v>
      </c>
      <c r="F1027" s="3">
        <v>564709</v>
      </c>
      <c r="G1027" s="3">
        <v>553302</v>
      </c>
      <c r="H1027" s="1">
        <v>2.06E-2</v>
      </c>
    </row>
    <row r="1028" spans="1:8" x14ac:dyDescent="0.25">
      <c r="A1028" s="1">
        <v>1027</v>
      </c>
      <c r="B1028" s="1" t="s">
        <v>436</v>
      </c>
      <c r="C1028" s="1" t="s">
        <v>57</v>
      </c>
      <c r="D1028" s="1" t="str">
        <f>VLOOKUP(B1028,[1]City!$A:$B,2,FALSE)</f>
        <v>Anyang</v>
      </c>
      <c r="E1028" s="1" t="str">
        <f>VLOOKUP(C1028,[1]Country!$A:$B,2,FALSE)</f>
        <v>South Korea</v>
      </c>
      <c r="F1028" s="3">
        <v>564685</v>
      </c>
      <c r="G1028" s="3">
        <v>567945</v>
      </c>
      <c r="H1028" s="1">
        <v>-5.7000000000000002E-3</v>
      </c>
    </row>
    <row r="1029" spans="1:8" x14ac:dyDescent="0.25">
      <c r="A1029" s="1">
        <v>1028</v>
      </c>
      <c r="B1029" s="1" t="s">
        <v>1165</v>
      </c>
      <c r="C1029" s="1" t="s">
        <v>139</v>
      </c>
      <c r="D1029" s="1" t="str">
        <f>VLOOKUP(B1029,[1]City!$A:$B,2,FALSE)</f>
        <v>Mazar-e Sharif</v>
      </c>
      <c r="E1029" s="1" t="str">
        <f>VLOOKUP(C1029,[1]Country!$A:$B,2,FALSE)</f>
        <v>Afghanistan</v>
      </c>
      <c r="F1029" s="3">
        <v>563825</v>
      </c>
      <c r="G1029" s="3">
        <v>532689</v>
      </c>
      <c r="H1029" s="1">
        <v>5.8500000000000003E-2</v>
      </c>
    </row>
    <row r="1030" spans="1:8" x14ac:dyDescent="0.25">
      <c r="A1030" s="1">
        <v>1029</v>
      </c>
      <c r="B1030" s="1" t="s">
        <v>1166</v>
      </c>
      <c r="C1030" s="1" t="s">
        <v>75</v>
      </c>
      <c r="D1030" s="1" t="str">
        <f>VLOOKUP(B1030,[1]City!$A:$B,2,FALSE)</f>
        <v>Kota Kinabalu</v>
      </c>
      <c r="E1030" s="1" t="str">
        <f>VLOOKUP(C1030,[1]Country!$A:$B,2,FALSE)</f>
        <v>Malaysia</v>
      </c>
      <c r="F1030" s="3">
        <v>562824</v>
      </c>
      <c r="G1030" s="3">
        <v>549586</v>
      </c>
      <c r="H1030" s="1">
        <v>2.41E-2</v>
      </c>
    </row>
    <row r="1031" spans="1:8" x14ac:dyDescent="0.25">
      <c r="A1031" s="1">
        <v>1030</v>
      </c>
      <c r="B1031" s="1" t="s">
        <v>1167</v>
      </c>
      <c r="C1031" s="1" t="s">
        <v>472</v>
      </c>
      <c r="D1031" s="1" t="str">
        <f>VLOOKUP(B1031,[1]City!$A:$B,2,FALSE)</f>
        <v>Basel</v>
      </c>
      <c r="E1031" s="1" t="str">
        <f>VLOOKUP(C1031,[1]Country!$A:$B,2,FALSE)</f>
        <v>Switzerland</v>
      </c>
      <c r="F1031" s="3">
        <v>562710</v>
      </c>
      <c r="G1031" s="3">
        <v>559027</v>
      </c>
      <c r="H1031" s="1">
        <v>6.6E-3</v>
      </c>
    </row>
    <row r="1032" spans="1:8" x14ac:dyDescent="0.25">
      <c r="A1032" s="1">
        <v>1031</v>
      </c>
      <c r="B1032" s="1" t="s">
        <v>1168</v>
      </c>
      <c r="C1032" s="1" t="s">
        <v>327</v>
      </c>
      <c r="D1032" s="1" t="str">
        <f>VLOOKUP(B1032,[1]City!$A:$B,2,FALSE)</f>
        <v>Gomel</v>
      </c>
      <c r="E1032" s="1" t="str">
        <f>VLOOKUP(C1032,[1]Country!$A:$B,2,FALSE)</f>
        <v>Belarus</v>
      </c>
      <c r="F1032" s="3">
        <v>562405</v>
      </c>
      <c r="G1032" s="3">
        <v>557589</v>
      </c>
      <c r="H1032" s="1">
        <v>8.6E-3</v>
      </c>
    </row>
    <row r="1033" spans="1:8" x14ac:dyDescent="0.25">
      <c r="A1033" s="1">
        <v>1032</v>
      </c>
      <c r="B1033" s="1" t="s">
        <v>1169</v>
      </c>
      <c r="C1033" s="1" t="s">
        <v>73</v>
      </c>
      <c r="D1033" s="1" t="str">
        <f>VLOOKUP(B1033,[1]City!$A:$B,2,FALSE)</f>
        <v>Albuquerque</v>
      </c>
      <c r="E1033" s="1" t="str">
        <f>VLOOKUP(C1033,[1]Country!$A:$B,2,FALSE)</f>
        <v>United States</v>
      </c>
      <c r="F1033" s="3">
        <v>562281</v>
      </c>
      <c r="G1033" s="3">
        <v>561397</v>
      </c>
      <c r="H1033" s="1">
        <v>1.6000000000000001E-3</v>
      </c>
    </row>
    <row r="1034" spans="1:8" x14ac:dyDescent="0.25">
      <c r="A1034" s="1">
        <v>1033</v>
      </c>
      <c r="B1034" s="1" t="s">
        <v>1170</v>
      </c>
      <c r="C1034" s="1" t="s">
        <v>10</v>
      </c>
      <c r="D1034" s="1" t="str">
        <f>VLOOKUP(B1034,[1]City!$A:$B,2,FALSE)</f>
        <v>Gaozhou</v>
      </c>
      <c r="E1034" s="1" t="str">
        <f>VLOOKUP(C1034,[1]Country!$A:$B,2,FALSE)</f>
        <v>China</v>
      </c>
      <c r="F1034" s="3">
        <v>561197</v>
      </c>
      <c r="G1034" s="3">
        <v>537329</v>
      </c>
      <c r="H1034" s="1">
        <v>4.4400000000000002E-2</v>
      </c>
    </row>
    <row r="1035" spans="1:8" x14ac:dyDescent="0.25">
      <c r="A1035" s="1">
        <v>1034</v>
      </c>
      <c r="B1035" s="1" t="s">
        <v>1171</v>
      </c>
      <c r="C1035" s="1" t="s">
        <v>10</v>
      </c>
      <c r="D1035" s="1" t="str">
        <f>VLOOKUP(B1035,[1]City!$A:$B,2,FALSE)</f>
        <v>Feicheng</v>
      </c>
      <c r="E1035" s="1" t="str">
        <f>VLOOKUP(C1035,[1]Country!$A:$B,2,FALSE)</f>
        <v>China</v>
      </c>
      <c r="F1035" s="3">
        <v>560756</v>
      </c>
      <c r="G1035" s="3">
        <v>551319</v>
      </c>
      <c r="H1035" s="1">
        <v>1.7100000000000001E-2</v>
      </c>
    </row>
    <row r="1036" spans="1:8" x14ac:dyDescent="0.25">
      <c r="A1036" s="1">
        <v>1035</v>
      </c>
      <c r="B1036" s="1" t="s">
        <v>1172</v>
      </c>
      <c r="C1036" s="1" t="s">
        <v>161</v>
      </c>
      <c r="D1036" s="1" t="str">
        <f>VLOOKUP(B1036,[1]City!$A:$B,2,FALSE)</f>
        <v>Meknes</v>
      </c>
      <c r="E1036" s="1" t="str">
        <f>VLOOKUP(C1036,[1]Country!$A:$B,2,FALSE)</f>
        <v>Morocco</v>
      </c>
      <c r="F1036" s="3">
        <v>560746</v>
      </c>
      <c r="G1036" s="3">
        <v>553755</v>
      </c>
      <c r="H1036" s="1">
        <v>1.26E-2</v>
      </c>
    </row>
    <row r="1037" spans="1:8" x14ac:dyDescent="0.25">
      <c r="A1037" s="1">
        <v>1036</v>
      </c>
      <c r="B1037" s="1" t="s">
        <v>1173</v>
      </c>
      <c r="C1037" s="1" t="s">
        <v>8</v>
      </c>
      <c r="D1037" s="1" t="str">
        <f>VLOOKUP(B1037,[1]City!$A:$B,2,FALSE)</f>
        <v>Panipat</v>
      </c>
      <c r="E1037" s="1" t="str">
        <f>VLOOKUP(C1037,[1]Country!$A:$B,2,FALSE)</f>
        <v>India</v>
      </c>
      <c r="F1037" s="3">
        <v>559798</v>
      </c>
      <c r="G1037" s="3">
        <v>547952</v>
      </c>
      <c r="H1037" s="1">
        <v>2.1600000000000001E-2</v>
      </c>
    </row>
    <row r="1038" spans="1:8" x14ac:dyDescent="0.25">
      <c r="A1038" s="1">
        <v>1037</v>
      </c>
      <c r="B1038" s="1" t="s">
        <v>1174</v>
      </c>
      <c r="C1038" s="1" t="s">
        <v>26</v>
      </c>
      <c r="D1038" s="1" t="str">
        <f>VLOOKUP(B1038,[1]City!$A:$B,2,FALSE)</f>
        <v>Kahramanmaras</v>
      </c>
      <c r="E1038" s="1" t="str">
        <f>VLOOKUP(C1038,[1]Country!$A:$B,2,FALSE)</f>
        <v>Turkey</v>
      </c>
      <c r="F1038" s="3">
        <v>559574</v>
      </c>
      <c r="G1038" s="3">
        <v>546688</v>
      </c>
      <c r="H1038" s="1">
        <v>2.3599999999999999E-2</v>
      </c>
    </row>
    <row r="1039" spans="1:8" x14ac:dyDescent="0.25">
      <c r="A1039" s="1">
        <v>1038</v>
      </c>
      <c r="B1039" s="1" t="s">
        <v>1175</v>
      </c>
      <c r="C1039" s="1" t="s">
        <v>309</v>
      </c>
      <c r="D1039" s="1" t="str">
        <f>VLOOKUP(B1039,[1]City!$A:$B,2,FALSE)</f>
        <v>Irbid</v>
      </c>
      <c r="E1039" s="1" t="str">
        <f>VLOOKUP(C1039,[1]Country!$A:$B,2,FALSE)</f>
        <v>Jordan</v>
      </c>
      <c r="F1039" s="3">
        <v>559386</v>
      </c>
      <c r="G1039" s="3">
        <v>556899</v>
      </c>
      <c r="H1039" s="1">
        <v>4.4999999999999997E-3</v>
      </c>
    </row>
    <row r="1040" spans="1:8" x14ac:dyDescent="0.25">
      <c r="A1040" s="1">
        <v>1039</v>
      </c>
      <c r="B1040" s="1" t="s">
        <v>1176</v>
      </c>
      <c r="C1040" s="1" t="s">
        <v>63</v>
      </c>
      <c r="D1040" s="1" t="str">
        <f>VLOOKUP(B1040,[1]City!$A:$B,2,FALSE)</f>
        <v>Arak</v>
      </c>
      <c r="E1040" s="1" t="str">
        <f>VLOOKUP(C1040,[1]Country!$A:$B,2,FALSE)</f>
        <v>Iran</v>
      </c>
      <c r="F1040" s="3">
        <v>559300</v>
      </c>
      <c r="G1040" s="3">
        <v>551006</v>
      </c>
      <c r="H1040" s="1">
        <v>1.5100000000000001E-2</v>
      </c>
    </row>
    <row r="1041" spans="1:8" x14ac:dyDescent="0.25">
      <c r="A1041" s="1">
        <v>1040</v>
      </c>
      <c r="B1041" s="1" t="s">
        <v>1177</v>
      </c>
      <c r="C1041" s="1" t="s">
        <v>14</v>
      </c>
      <c r="D1041" s="1" t="str">
        <f>VLOOKUP(B1041,[1]City!$A:$B,2,FALSE)</f>
        <v>Tepic</v>
      </c>
      <c r="E1041" s="1" t="str">
        <f>VLOOKUP(C1041,[1]Country!$A:$B,2,FALSE)</f>
        <v>Mexico</v>
      </c>
      <c r="F1041" s="3">
        <v>558052</v>
      </c>
      <c r="G1041" s="3">
        <v>545941</v>
      </c>
      <c r="H1041" s="1">
        <v>2.2200000000000001E-2</v>
      </c>
    </row>
    <row r="1042" spans="1:8" x14ac:dyDescent="0.25">
      <c r="A1042" s="1">
        <v>1041</v>
      </c>
      <c r="B1042" s="1" t="s">
        <v>1178</v>
      </c>
      <c r="C1042" s="1" t="s">
        <v>54</v>
      </c>
      <c r="D1042" s="1" t="str">
        <f>VLOOKUP(B1042,[1]City!$A:$B,2,FALSE)</f>
        <v>Chiang Rai</v>
      </c>
      <c r="E1042" s="1" t="str">
        <f>VLOOKUP(C1042,[1]Country!$A:$B,2,FALSE)</f>
        <v>Thailand</v>
      </c>
      <c r="F1042" s="3">
        <v>557280</v>
      </c>
      <c r="G1042" s="3">
        <v>549966</v>
      </c>
      <c r="H1042" s="1">
        <v>1.3299999999999999E-2</v>
      </c>
    </row>
    <row r="1043" spans="1:8" x14ac:dyDescent="0.25">
      <c r="A1043" s="1">
        <v>1042</v>
      </c>
      <c r="B1043" s="1" t="s">
        <v>1179</v>
      </c>
      <c r="C1043" s="1" t="s">
        <v>10</v>
      </c>
      <c r="D1043" s="1" t="str">
        <f>VLOOKUP(B1043,[1]City!$A:$B,2,FALSE)</f>
        <v>Guangyuan</v>
      </c>
      <c r="E1043" s="1" t="str">
        <f>VLOOKUP(C1043,[1]Country!$A:$B,2,FALSE)</f>
        <v>China</v>
      </c>
      <c r="F1043" s="3">
        <v>557144</v>
      </c>
      <c r="G1043" s="3">
        <v>539179</v>
      </c>
      <c r="H1043" s="1">
        <v>3.3300000000000003E-2</v>
      </c>
    </row>
    <row r="1044" spans="1:8" x14ac:dyDescent="0.25">
      <c r="A1044" s="1">
        <v>1043</v>
      </c>
      <c r="B1044" s="1" t="s">
        <v>1180</v>
      </c>
      <c r="C1044" s="1" t="s">
        <v>60</v>
      </c>
      <c r="D1044" s="1" t="str">
        <f>VLOOKUP(B1044,[1]City!$A:$B,2,FALSE)</f>
        <v>Leicester</v>
      </c>
      <c r="E1044" s="1" t="str">
        <f>VLOOKUP(C1044,[1]Country!$A:$B,2,FALSE)</f>
        <v>United Kingdom</v>
      </c>
      <c r="F1044" s="3">
        <v>556930</v>
      </c>
      <c r="G1044" s="3">
        <v>552178</v>
      </c>
      <c r="H1044" s="1">
        <v>8.6E-3</v>
      </c>
    </row>
    <row r="1045" spans="1:8" x14ac:dyDescent="0.25">
      <c r="A1045" s="1">
        <v>1044</v>
      </c>
      <c r="B1045" s="1" t="s">
        <v>1181</v>
      </c>
      <c r="C1045" s="1" t="s">
        <v>10</v>
      </c>
      <c r="D1045" s="1" t="str">
        <f>VLOOKUP(B1045,[1]City!$A:$B,2,FALSE)</f>
        <v>Tongchuan</v>
      </c>
      <c r="E1045" s="1" t="str">
        <f>VLOOKUP(C1045,[1]Country!$A:$B,2,FALSE)</f>
        <v>China</v>
      </c>
      <c r="F1045" s="3">
        <v>556484</v>
      </c>
      <c r="G1045" s="3">
        <v>546649</v>
      </c>
      <c r="H1045" s="1">
        <v>1.7999999999999999E-2</v>
      </c>
    </row>
    <row r="1046" spans="1:8" x14ac:dyDescent="0.25">
      <c r="A1046" s="1">
        <v>1045</v>
      </c>
      <c r="B1046" s="1" t="s">
        <v>1182</v>
      </c>
      <c r="C1046" s="1" t="s">
        <v>83</v>
      </c>
      <c r="D1046" s="1" t="str">
        <f>VLOOKUP(B1046,[1]City!$A:$B,2,FALSE)</f>
        <v>Khamis Mushayt</v>
      </c>
      <c r="E1046" s="1" t="str">
        <f>VLOOKUP(C1046,[1]Country!$A:$B,2,FALSE)</f>
        <v>Saudi Arabia</v>
      </c>
      <c r="F1046" s="3">
        <v>555589</v>
      </c>
      <c r="G1046" s="3">
        <v>547724</v>
      </c>
      <c r="H1046" s="1">
        <v>1.44E-2</v>
      </c>
    </row>
    <row r="1047" spans="1:8" x14ac:dyDescent="0.25">
      <c r="A1047" s="1">
        <v>1046</v>
      </c>
      <c r="B1047" s="1" t="s">
        <v>1183</v>
      </c>
      <c r="C1047" s="1" t="s">
        <v>233</v>
      </c>
      <c r="D1047" s="1" t="str">
        <f>VLOOKUP(B1047,[1]City!$A:$B,2,FALSE)</f>
        <v>Ndola</v>
      </c>
      <c r="E1047" s="1" t="str">
        <f>VLOOKUP(C1047,[1]Country!$A:$B,2,FALSE)</f>
        <v>Zambia</v>
      </c>
      <c r="F1047" s="3">
        <v>555560</v>
      </c>
      <c r="G1047" s="3">
        <v>542495</v>
      </c>
      <c r="H1047" s="1">
        <v>2.41E-2</v>
      </c>
    </row>
    <row r="1048" spans="1:8" x14ac:dyDescent="0.25">
      <c r="A1048" s="1">
        <v>1047</v>
      </c>
      <c r="B1048" s="1" t="s">
        <v>1184</v>
      </c>
      <c r="C1048" s="1" t="s">
        <v>73</v>
      </c>
      <c r="D1048" s="1" t="str">
        <f>VLOOKUP(B1048,[1]City!$A:$B,2,FALSE)</f>
        <v>Tucson</v>
      </c>
      <c r="E1048" s="1" t="str">
        <f>VLOOKUP(C1048,[1]Country!$A:$B,2,FALSE)</f>
        <v>United States</v>
      </c>
      <c r="F1048" s="3">
        <v>554503</v>
      </c>
      <c r="G1048" s="3">
        <v>551288</v>
      </c>
      <c r="H1048" s="1">
        <v>5.7999999999999996E-3</v>
      </c>
    </row>
    <row r="1049" spans="1:8" x14ac:dyDescent="0.25">
      <c r="A1049" s="1">
        <v>1048</v>
      </c>
      <c r="B1049" s="1" t="s">
        <v>1185</v>
      </c>
      <c r="C1049" s="1" t="s">
        <v>35</v>
      </c>
      <c r="D1049" s="1" t="str">
        <f>VLOOKUP(B1049,[1]City!$A:$B,2,FALSE)</f>
        <v>Imus</v>
      </c>
      <c r="E1049" s="1" t="str">
        <f>VLOOKUP(C1049,[1]Country!$A:$B,2,FALSE)</f>
        <v>Philippines</v>
      </c>
      <c r="F1049" s="3">
        <v>553579</v>
      </c>
      <c r="G1049" s="3">
        <v>527779</v>
      </c>
      <c r="H1049" s="1">
        <v>4.8899999999999999E-2</v>
      </c>
    </row>
    <row r="1050" spans="1:8" x14ac:dyDescent="0.25">
      <c r="A1050" s="1">
        <v>1049</v>
      </c>
      <c r="B1050" s="1" t="s">
        <v>1186</v>
      </c>
      <c r="C1050" s="1" t="s">
        <v>46</v>
      </c>
      <c r="D1050" s="1" t="str">
        <f>VLOOKUP(B1050,[1]City!$A:$B,2,FALSE)</f>
        <v>Villavicencio</v>
      </c>
      <c r="E1050" s="1" t="str">
        <f>VLOOKUP(C1050,[1]Country!$A:$B,2,FALSE)</f>
        <v>Colombia</v>
      </c>
      <c r="F1050" s="3">
        <v>553451</v>
      </c>
      <c r="G1050" s="3">
        <v>544115</v>
      </c>
      <c r="H1050" s="1">
        <v>1.72E-2</v>
      </c>
    </row>
    <row r="1051" spans="1:8" x14ac:dyDescent="0.25">
      <c r="A1051" s="1">
        <v>1050</v>
      </c>
      <c r="B1051" s="1" t="s">
        <v>1187</v>
      </c>
      <c r="C1051" s="1" t="s">
        <v>26</v>
      </c>
      <c r="D1051" s="1" t="str">
        <f>VLOOKUP(B1051,[1]City!$A:$B,2,FALSE)</f>
        <v>Sakarya</v>
      </c>
      <c r="E1051" s="1" t="str">
        <f>VLOOKUP(C1051,[1]Country!$A:$B,2,FALSE)</f>
        <v>Turkey</v>
      </c>
      <c r="F1051" s="3">
        <v>553438</v>
      </c>
      <c r="G1051" s="3">
        <v>539445</v>
      </c>
      <c r="H1051" s="1">
        <v>2.5899999999999999E-2</v>
      </c>
    </row>
    <row r="1052" spans="1:8" x14ac:dyDescent="0.25">
      <c r="A1052" s="1">
        <v>1051</v>
      </c>
      <c r="B1052" s="1" t="s">
        <v>1188</v>
      </c>
      <c r="C1052" s="1" t="s">
        <v>149</v>
      </c>
      <c r="D1052" s="1" t="str">
        <f>VLOOKUP(B1052,[1]City!$A:$B,2,FALSE)</f>
        <v>Bamenda</v>
      </c>
      <c r="E1052" s="1" t="str">
        <f>VLOOKUP(C1052,[1]Country!$A:$B,2,FALSE)</f>
        <v>Cameroon</v>
      </c>
      <c r="F1052" s="3">
        <v>553084</v>
      </c>
      <c r="G1052" s="3">
        <v>533257</v>
      </c>
      <c r="H1052" s="1">
        <v>3.7199999999999997E-2</v>
      </c>
    </row>
    <row r="1053" spans="1:8" x14ac:dyDescent="0.25">
      <c r="A1053" s="1">
        <v>1052</v>
      </c>
      <c r="B1053" s="1" t="s">
        <v>1189</v>
      </c>
      <c r="C1053" s="1" t="s">
        <v>10</v>
      </c>
      <c r="D1053" s="1" t="str">
        <f>VLOOKUP(B1053,[1]City!$A:$B,2,FALSE)</f>
        <v>Shouguang</v>
      </c>
      <c r="E1053" s="1" t="str">
        <f>VLOOKUP(C1053,[1]Country!$A:$B,2,FALSE)</f>
        <v>China</v>
      </c>
      <c r="F1053" s="3">
        <v>552602</v>
      </c>
      <c r="G1053" s="3">
        <v>544207</v>
      </c>
      <c r="H1053" s="1">
        <v>1.54E-2</v>
      </c>
    </row>
    <row r="1054" spans="1:8" x14ac:dyDescent="0.25">
      <c r="A1054" s="1">
        <v>1053</v>
      </c>
      <c r="B1054" s="1" t="s">
        <v>1190</v>
      </c>
      <c r="C1054" s="1" t="s">
        <v>586</v>
      </c>
      <c r="D1054" s="1" t="str">
        <f>VLOOKUP(B1054,[1]City!$A:$B,2,FALSE)</f>
        <v>Utrecht</v>
      </c>
      <c r="E1054" s="1" t="str">
        <f>VLOOKUP(C1054,[1]Country!$A:$B,2,FALSE)</f>
        <v>Netherlands</v>
      </c>
      <c r="F1054" s="3">
        <v>551879</v>
      </c>
      <c r="G1054" s="3">
        <v>544389</v>
      </c>
      <c r="H1054" s="1">
        <v>1.38E-2</v>
      </c>
    </row>
    <row r="1055" spans="1:8" x14ac:dyDescent="0.25">
      <c r="A1055" s="1">
        <v>1054</v>
      </c>
      <c r="B1055" s="1" t="s">
        <v>1191</v>
      </c>
      <c r="C1055" s="1" t="s">
        <v>8</v>
      </c>
      <c r="D1055" s="1" t="str">
        <f>VLOOKUP(B1055,[1]City!$A:$B,2,FALSE)</f>
        <v>Rajahmundry</v>
      </c>
      <c r="E1055" s="1" t="str">
        <f>VLOOKUP(C1055,[1]Country!$A:$B,2,FALSE)</f>
        <v>India</v>
      </c>
      <c r="F1055" s="3">
        <v>551828</v>
      </c>
      <c r="G1055" s="3">
        <v>543729</v>
      </c>
      <c r="H1055" s="1">
        <v>1.49E-2</v>
      </c>
    </row>
    <row r="1056" spans="1:8" x14ac:dyDescent="0.25">
      <c r="A1056" s="1">
        <v>1055</v>
      </c>
      <c r="B1056" s="1" t="s">
        <v>1192</v>
      </c>
      <c r="C1056" s="1" t="s">
        <v>42</v>
      </c>
      <c r="D1056" s="1" t="str">
        <f>VLOOKUP(B1056,[1]City!$A:$B,2,FALSE)</f>
        <v>Novokuznetsk</v>
      </c>
      <c r="E1056" s="1" t="str">
        <f>VLOOKUP(C1056,[1]Country!$A:$B,2,FALSE)</f>
        <v>Russia</v>
      </c>
      <c r="F1056" s="3">
        <v>549364</v>
      </c>
      <c r="G1056" s="3">
        <v>550575</v>
      </c>
      <c r="H1056" s="1">
        <v>-2.2000000000000001E-3</v>
      </c>
    </row>
    <row r="1057" spans="1:8" x14ac:dyDescent="0.25">
      <c r="A1057" s="1">
        <v>1056</v>
      </c>
      <c r="B1057" s="1" t="s">
        <v>1193</v>
      </c>
      <c r="C1057" s="1" t="s">
        <v>23</v>
      </c>
      <c r="D1057" s="1" t="str">
        <f>VLOOKUP(B1057,[1]City!$A:$B,2,FALSE)</f>
        <v>Larkana</v>
      </c>
      <c r="E1057" s="1" t="str">
        <f>VLOOKUP(C1057,[1]Country!$A:$B,2,FALSE)</f>
        <v>Pakistan</v>
      </c>
      <c r="F1057" s="3">
        <v>548916</v>
      </c>
      <c r="G1057" s="3">
        <v>534288</v>
      </c>
      <c r="H1057" s="1">
        <v>2.7400000000000001E-2</v>
      </c>
    </row>
    <row r="1058" spans="1:8" x14ac:dyDescent="0.25">
      <c r="A1058" s="1">
        <v>1057</v>
      </c>
      <c r="B1058" s="1" t="s">
        <v>1194</v>
      </c>
      <c r="C1058" s="1" t="s">
        <v>35</v>
      </c>
      <c r="D1058" s="1" t="str">
        <f>VLOOKUP(B1058,[1]City!$A:$B,2,FALSE)</f>
        <v>Basilan City</v>
      </c>
      <c r="E1058" s="1" t="str">
        <f>VLOOKUP(C1058,[1]Country!$A:$B,2,FALSE)</f>
        <v>Philippines</v>
      </c>
      <c r="F1058" s="3">
        <v>548445</v>
      </c>
      <c r="G1058" s="3">
        <v>533135</v>
      </c>
      <c r="H1058" s="1">
        <v>2.87E-2</v>
      </c>
    </row>
    <row r="1059" spans="1:8" x14ac:dyDescent="0.25">
      <c r="A1059" s="1">
        <v>1058</v>
      </c>
      <c r="B1059" s="1" t="s">
        <v>1195</v>
      </c>
      <c r="C1059" s="1" t="s">
        <v>46</v>
      </c>
      <c r="D1059" s="1" t="str">
        <f>VLOOKUP(B1059,[1]City!$A:$B,2,FALSE)</f>
        <v>Valledupar</v>
      </c>
      <c r="E1059" s="1" t="str">
        <f>VLOOKUP(C1059,[1]Country!$A:$B,2,FALSE)</f>
        <v>Colombia</v>
      </c>
      <c r="F1059" s="3">
        <v>547790</v>
      </c>
      <c r="G1059" s="3">
        <v>533453</v>
      </c>
      <c r="H1059" s="1">
        <v>2.69E-2</v>
      </c>
    </row>
    <row r="1060" spans="1:8" x14ac:dyDescent="0.25">
      <c r="A1060" s="1">
        <v>1059</v>
      </c>
      <c r="B1060" s="1" t="s">
        <v>1196</v>
      </c>
      <c r="C1060" s="1" t="s">
        <v>10</v>
      </c>
      <c r="D1060" s="1" t="str">
        <f>VLOOKUP(B1060,[1]City!$A:$B,2,FALSE)</f>
        <v>Chaoyang</v>
      </c>
      <c r="E1060" s="1" t="str">
        <f>VLOOKUP(C1060,[1]Country!$A:$B,2,FALSE)</f>
        <v>China</v>
      </c>
      <c r="F1060" s="3">
        <v>546816</v>
      </c>
      <c r="G1060" s="3">
        <v>539052</v>
      </c>
      <c r="H1060" s="1">
        <v>1.44E-2</v>
      </c>
    </row>
    <row r="1061" spans="1:8" x14ac:dyDescent="0.25">
      <c r="A1061" s="1">
        <v>1060</v>
      </c>
      <c r="B1061" s="1" t="s">
        <v>1197</v>
      </c>
      <c r="C1061" s="1" t="s">
        <v>68</v>
      </c>
      <c r="D1061" s="1" t="str">
        <f>VLOOKUP(B1061,[1]City!$A:$B,2,FALSE)</f>
        <v>Uige</v>
      </c>
      <c r="E1061" s="1" t="str">
        <f>VLOOKUP(C1061,[1]Country!$A:$B,2,FALSE)</f>
        <v>Angola</v>
      </c>
      <c r="F1061" s="3">
        <v>546706</v>
      </c>
      <c r="G1061" s="3">
        <v>510631</v>
      </c>
      <c r="H1061" s="1">
        <v>7.0599999999999996E-2</v>
      </c>
    </row>
    <row r="1062" spans="1:8" x14ac:dyDescent="0.25">
      <c r="A1062" s="1">
        <v>1061</v>
      </c>
      <c r="B1062" s="1" t="s">
        <v>1198</v>
      </c>
      <c r="C1062" s="1" t="s">
        <v>210</v>
      </c>
      <c r="D1062" s="1" t="str">
        <f>VLOOKUP(B1062,[1]City!$A:$B,2,FALSE)</f>
        <v>Hamhung</v>
      </c>
      <c r="E1062" s="1" t="str">
        <f>VLOOKUP(C1062,[1]Country!$A:$B,2,FALSE)</f>
        <v>North Korea</v>
      </c>
      <c r="F1062" s="3">
        <v>545847</v>
      </c>
      <c r="G1062" s="3">
        <v>548992</v>
      </c>
      <c r="H1062" s="1">
        <v>-5.7000000000000002E-3</v>
      </c>
    </row>
    <row r="1063" spans="1:8" x14ac:dyDescent="0.25">
      <c r="A1063" s="1">
        <v>1062</v>
      </c>
      <c r="B1063" s="1" t="s">
        <v>1199</v>
      </c>
      <c r="C1063" s="1" t="s">
        <v>23</v>
      </c>
      <c r="D1063" s="1" t="str">
        <f>VLOOKUP(B1063,[1]City!$A:$B,2,FALSE)</f>
        <v>Sukkur</v>
      </c>
      <c r="E1063" s="1" t="str">
        <f>VLOOKUP(C1063,[1]Country!$A:$B,2,FALSE)</f>
        <v>Pakistan</v>
      </c>
      <c r="F1063" s="3">
        <v>545349</v>
      </c>
      <c r="G1063" s="3">
        <v>534486</v>
      </c>
      <c r="H1063" s="1">
        <v>2.0299999999999999E-2</v>
      </c>
    </row>
    <row r="1064" spans="1:8" x14ac:dyDescent="0.25">
      <c r="A1064" s="1">
        <v>1063</v>
      </c>
      <c r="B1064" s="1" t="s">
        <v>1200</v>
      </c>
      <c r="C1064" s="1" t="s">
        <v>54</v>
      </c>
      <c r="D1064" s="1" t="str">
        <f>VLOOKUP(B1064,[1]City!$A:$B,2,FALSE)</f>
        <v>Rayong</v>
      </c>
      <c r="E1064" s="1" t="str">
        <f>VLOOKUP(C1064,[1]Country!$A:$B,2,FALSE)</f>
        <v>Thailand</v>
      </c>
      <c r="F1064" s="3">
        <v>545307</v>
      </c>
      <c r="G1064" s="3">
        <v>538150</v>
      </c>
      <c r="H1064" s="1">
        <v>1.3299999999999999E-2</v>
      </c>
    </row>
    <row r="1065" spans="1:8" ht="30" x14ac:dyDescent="0.25">
      <c r="A1065" s="1">
        <v>1064</v>
      </c>
      <c r="B1065" s="1" t="s">
        <v>1201</v>
      </c>
      <c r="C1065" s="1" t="s">
        <v>1202</v>
      </c>
      <c r="D1065" s="1" t="str">
        <f>VLOOKUP(B1065,[1]City!$A:$B,2,FALSE)</f>
        <v>Port of Spain</v>
      </c>
      <c r="E1065" s="1" t="str">
        <f>VLOOKUP(C1065,[1]Country!$A:$B,2,FALSE)</f>
        <v>Trinidad and Tobago</v>
      </c>
      <c r="F1065" s="3">
        <v>544305</v>
      </c>
      <c r="G1065" s="3">
        <v>544207</v>
      </c>
      <c r="H1065" s="1">
        <v>2.0000000000000001E-4</v>
      </c>
    </row>
    <row r="1066" spans="1:8" x14ac:dyDescent="0.25">
      <c r="A1066" s="1">
        <v>1065</v>
      </c>
      <c r="B1066" s="1" t="s">
        <v>1203</v>
      </c>
      <c r="C1066" s="1" t="s">
        <v>63</v>
      </c>
      <c r="D1066" s="1" t="str">
        <f>VLOOKUP(B1066,[1]City!$A:$B,2,FALSE)</f>
        <v>Kerman</v>
      </c>
      <c r="E1066" s="1" t="str">
        <f>VLOOKUP(C1066,[1]Country!$A:$B,2,FALSE)</f>
        <v>Iran</v>
      </c>
      <c r="F1066" s="3">
        <v>543855</v>
      </c>
      <c r="G1066" s="3">
        <v>541485</v>
      </c>
      <c r="H1066" s="1">
        <v>4.4000000000000003E-3</v>
      </c>
    </row>
    <row r="1067" spans="1:8" x14ac:dyDescent="0.25">
      <c r="A1067" s="1">
        <v>1066</v>
      </c>
      <c r="B1067" s="1" t="s">
        <v>1204</v>
      </c>
      <c r="C1067" s="1" t="s">
        <v>33</v>
      </c>
      <c r="D1067" s="1" t="str">
        <f>VLOOKUP(B1067,[1]City!$A:$B,2,FALSE)</f>
        <v>Abeokuta</v>
      </c>
      <c r="E1067" s="1" t="str">
        <f>VLOOKUP(C1067,[1]Country!$A:$B,2,FALSE)</f>
        <v>Nigeria</v>
      </c>
      <c r="F1067" s="3">
        <v>543723</v>
      </c>
      <c r="G1067" s="3">
        <v>532856</v>
      </c>
      <c r="H1067" s="1">
        <v>2.0400000000000001E-2</v>
      </c>
    </row>
    <row r="1068" spans="1:8" x14ac:dyDescent="0.25">
      <c r="A1068" s="1">
        <v>1067</v>
      </c>
      <c r="B1068" s="1" t="s">
        <v>1205</v>
      </c>
      <c r="C1068" s="1" t="s">
        <v>121</v>
      </c>
      <c r="D1068" s="1" t="str">
        <f>VLOOKUP(B1068,[1]City!$A:$B,2,FALSE)</f>
        <v>Mekele</v>
      </c>
      <c r="E1068" s="1" t="str">
        <f>VLOOKUP(C1068,[1]Country!$A:$B,2,FALSE)</f>
        <v>Ethiopia</v>
      </c>
      <c r="F1068" s="3">
        <v>543622</v>
      </c>
      <c r="G1068" s="3">
        <v>523914</v>
      </c>
      <c r="H1068" s="1">
        <v>3.7600000000000001E-2</v>
      </c>
    </row>
    <row r="1069" spans="1:8" x14ac:dyDescent="0.25">
      <c r="A1069" s="1">
        <v>1068</v>
      </c>
      <c r="B1069" s="1" t="s">
        <v>1206</v>
      </c>
      <c r="C1069" s="1" t="s">
        <v>10</v>
      </c>
      <c r="D1069" s="1" t="str">
        <f>VLOOKUP(B1069,[1]City!$A:$B,2,FALSE)</f>
        <v>Yongkang</v>
      </c>
      <c r="E1069" s="1" t="str">
        <f>VLOOKUP(C1069,[1]Country!$A:$B,2,FALSE)</f>
        <v>China</v>
      </c>
      <c r="F1069" s="3">
        <v>543073</v>
      </c>
      <c r="G1069" s="3">
        <v>526069</v>
      </c>
      <c r="H1069" s="1">
        <v>3.2300000000000002E-2</v>
      </c>
    </row>
    <row r="1070" spans="1:8" x14ac:dyDescent="0.25">
      <c r="A1070" s="1">
        <v>1069</v>
      </c>
      <c r="B1070" s="1" t="s">
        <v>1207</v>
      </c>
      <c r="C1070" s="1" t="s">
        <v>60</v>
      </c>
      <c r="D1070" s="1" t="str">
        <f>VLOOKUP(B1070,[1]City!$A:$B,2,FALSE)</f>
        <v>Edinburgh</v>
      </c>
      <c r="E1070" s="1" t="str">
        <f>VLOOKUP(C1070,[1]Country!$A:$B,2,FALSE)</f>
        <v>United Kingdom</v>
      </c>
      <c r="F1070" s="3">
        <v>542599</v>
      </c>
      <c r="G1070" s="3">
        <v>536775</v>
      </c>
      <c r="H1070" s="1">
        <v>1.0800000000000001E-2</v>
      </c>
    </row>
    <row r="1071" spans="1:8" x14ac:dyDescent="0.25">
      <c r="A1071" s="1">
        <v>1070</v>
      </c>
      <c r="B1071" s="1" t="s">
        <v>1208</v>
      </c>
      <c r="C1071" s="1" t="s">
        <v>10</v>
      </c>
      <c r="D1071" s="1" t="str">
        <f>VLOOKUP(B1071,[1]City!$A:$B,2,FALSE)</f>
        <v>Haining</v>
      </c>
      <c r="E1071" s="1" t="str">
        <f>VLOOKUP(C1071,[1]Country!$A:$B,2,FALSE)</f>
        <v>China</v>
      </c>
      <c r="F1071" s="3">
        <v>542380</v>
      </c>
      <c r="G1071" s="3">
        <v>527655</v>
      </c>
      <c r="H1071" s="1">
        <v>2.7900000000000001E-2</v>
      </c>
    </row>
    <row r="1072" spans="1:8" x14ac:dyDescent="0.25">
      <c r="A1072" s="1">
        <v>1071</v>
      </c>
      <c r="B1072" s="1" t="s">
        <v>272</v>
      </c>
      <c r="C1072" s="1" t="s">
        <v>28</v>
      </c>
      <c r="D1072" s="1" t="str">
        <f>VLOOKUP(B1072,[1]City!$A:$B,2,FALSE)</f>
        <v>San Juan</v>
      </c>
      <c r="E1072" s="1" t="str">
        <f>VLOOKUP(C1072,[1]Country!$A:$B,2,FALSE)</f>
        <v>Argentina</v>
      </c>
      <c r="F1072" s="3">
        <v>541366</v>
      </c>
      <c r="G1072" s="3">
        <v>536913</v>
      </c>
      <c r="H1072" s="1">
        <v>8.3000000000000001E-3</v>
      </c>
    </row>
    <row r="1073" spans="1:8" x14ac:dyDescent="0.25">
      <c r="A1073" s="1">
        <v>1072</v>
      </c>
      <c r="B1073" s="1" t="s">
        <v>1209</v>
      </c>
      <c r="C1073" s="1" t="s">
        <v>42</v>
      </c>
      <c r="D1073" s="1" t="str">
        <f>VLOOKUP(B1073,[1]City!$A:$B,2,FALSE)</f>
        <v>Ryazan</v>
      </c>
      <c r="E1073" s="1" t="str">
        <f>VLOOKUP(C1073,[1]Country!$A:$B,2,FALSE)</f>
        <v>Russia</v>
      </c>
      <c r="F1073" s="3">
        <v>540183</v>
      </c>
      <c r="G1073" s="3">
        <v>540317</v>
      </c>
      <c r="H1073" s="1">
        <v>-2.0000000000000001E-4</v>
      </c>
    </row>
    <row r="1074" spans="1:8" x14ac:dyDescent="0.25">
      <c r="A1074" s="1">
        <v>1073</v>
      </c>
      <c r="B1074" s="1" t="s">
        <v>1210</v>
      </c>
      <c r="C1074" s="1" t="s">
        <v>1211</v>
      </c>
      <c r="D1074" s="1" t="str">
        <f>VLOOKUP(B1074,[1]City!$A:$B,2,FALSE)</f>
        <v>Vilnius</v>
      </c>
      <c r="E1074" s="1" t="str">
        <f>VLOOKUP(C1074,[1]Country!$A:$B,2,FALSE)</f>
        <v>Lithuania</v>
      </c>
      <c r="F1074" s="3">
        <v>539978</v>
      </c>
      <c r="G1074" s="3">
        <v>538894</v>
      </c>
      <c r="H1074" s="1">
        <v>2E-3</v>
      </c>
    </row>
    <row r="1075" spans="1:8" x14ac:dyDescent="0.25">
      <c r="A1075" s="1">
        <v>1074</v>
      </c>
      <c r="B1075" s="1" t="s">
        <v>1212</v>
      </c>
      <c r="C1075" s="1" t="s">
        <v>10</v>
      </c>
      <c r="D1075" s="1" t="str">
        <f>VLOOKUP(B1075,[1]City!$A:$B,2,FALSE)</f>
        <v>Taishan</v>
      </c>
      <c r="E1075" s="1" t="str">
        <f>VLOOKUP(C1075,[1]Country!$A:$B,2,FALSE)</f>
        <v>China</v>
      </c>
      <c r="F1075" s="3">
        <v>539674</v>
      </c>
      <c r="G1075" s="3">
        <v>524937</v>
      </c>
      <c r="H1075" s="1">
        <v>2.81E-2</v>
      </c>
    </row>
    <row r="1076" spans="1:8" x14ac:dyDescent="0.25">
      <c r="A1076" s="1">
        <v>1075</v>
      </c>
      <c r="B1076" s="1" t="s">
        <v>1213</v>
      </c>
      <c r="C1076" s="1" t="s">
        <v>35</v>
      </c>
      <c r="D1076" s="1" t="str">
        <f>VLOOKUP(B1076,[1]City!$A:$B,2,FALSE)</f>
        <v>Calamba</v>
      </c>
      <c r="E1076" s="1" t="str">
        <f>VLOOKUP(C1076,[1]Country!$A:$B,2,FALSE)</f>
        <v>Philippines</v>
      </c>
      <c r="F1076" s="3">
        <v>539157</v>
      </c>
      <c r="G1076" s="3">
        <v>524577</v>
      </c>
      <c r="H1076" s="1">
        <v>2.7799999999999998E-2</v>
      </c>
    </row>
    <row r="1077" spans="1:8" x14ac:dyDescent="0.25">
      <c r="A1077" s="1">
        <v>1076</v>
      </c>
      <c r="B1077" s="1" t="s">
        <v>1214</v>
      </c>
      <c r="C1077" s="1" t="s">
        <v>73</v>
      </c>
      <c r="D1077" s="1" t="str">
        <f>VLOOKUP(B1077,[1]City!$A:$B,2,FALSE)</f>
        <v>Mesa</v>
      </c>
      <c r="E1077" s="1" t="str">
        <f>VLOOKUP(C1077,[1]Country!$A:$B,2,FALSE)</f>
        <v>United States</v>
      </c>
      <c r="F1077" s="3">
        <v>538146</v>
      </c>
      <c r="G1077" s="3">
        <v>528079</v>
      </c>
      <c r="H1077" s="1">
        <v>1.9099999999999999E-2</v>
      </c>
    </row>
    <row r="1078" spans="1:8" x14ac:dyDescent="0.25">
      <c r="A1078" s="1">
        <v>1077</v>
      </c>
      <c r="B1078" s="1" t="s">
        <v>1215</v>
      </c>
      <c r="C1078" s="1" t="s">
        <v>174</v>
      </c>
      <c r="D1078" s="1" t="str">
        <f>VLOOKUP(B1078,[1]City!$A:$B,2,FALSE)</f>
        <v>Hannover</v>
      </c>
      <c r="E1078" s="1" t="str">
        <f>VLOOKUP(C1078,[1]Country!$A:$B,2,FALSE)</f>
        <v>Germany</v>
      </c>
      <c r="F1078" s="3">
        <v>537418</v>
      </c>
      <c r="G1078" s="3">
        <v>536976</v>
      </c>
      <c r="H1078" s="1">
        <v>8.0000000000000004E-4</v>
      </c>
    </row>
    <row r="1079" spans="1:8" x14ac:dyDescent="0.25">
      <c r="A1079" s="1">
        <v>1078</v>
      </c>
      <c r="B1079" s="1" t="s">
        <v>1216</v>
      </c>
      <c r="C1079" s="1" t="s">
        <v>73</v>
      </c>
      <c r="D1079" s="1" t="str">
        <f>VLOOKUP(B1079,[1]City!$A:$B,2,FALSE)</f>
        <v>Fresno</v>
      </c>
      <c r="E1079" s="1" t="str">
        <f>VLOOKUP(C1079,[1]Country!$A:$B,2,FALSE)</f>
        <v>United States</v>
      </c>
      <c r="F1079" s="3">
        <v>537100</v>
      </c>
      <c r="G1079" s="3">
        <v>534338</v>
      </c>
      <c r="H1079" s="1">
        <v>5.1999999999999998E-3</v>
      </c>
    </row>
    <row r="1080" spans="1:8" x14ac:dyDescent="0.25">
      <c r="A1080" s="1">
        <v>1079</v>
      </c>
      <c r="B1080" s="1" t="s">
        <v>1217</v>
      </c>
      <c r="C1080" s="1" t="s">
        <v>10</v>
      </c>
      <c r="D1080" s="1" t="str">
        <f>VLOOKUP(B1080,[1]City!$A:$B,2,FALSE)</f>
        <v>Chuzhou</v>
      </c>
      <c r="E1080" s="1" t="str">
        <f>VLOOKUP(C1080,[1]Country!$A:$B,2,FALSE)</f>
        <v>China</v>
      </c>
      <c r="F1080" s="3">
        <v>536745</v>
      </c>
      <c r="G1080" s="3">
        <v>522062</v>
      </c>
      <c r="H1080" s="1">
        <v>2.81E-2</v>
      </c>
    </row>
    <row r="1081" spans="1:8" x14ac:dyDescent="0.25">
      <c r="A1081" s="1">
        <v>1080</v>
      </c>
      <c r="B1081" s="1" t="s">
        <v>1218</v>
      </c>
      <c r="C1081" s="1" t="s">
        <v>265</v>
      </c>
      <c r="D1081" s="1" t="str">
        <f>VLOOKUP(B1081,[1]City!$A:$B,2,FALSE)</f>
        <v>Namangan</v>
      </c>
      <c r="E1081" s="1" t="str">
        <f>VLOOKUP(C1081,[1]Country!$A:$B,2,FALSE)</f>
        <v>Uzbekistan</v>
      </c>
      <c r="F1081" s="3">
        <v>536396</v>
      </c>
      <c r="G1081" s="3">
        <v>528763</v>
      </c>
      <c r="H1081" s="1">
        <v>1.44E-2</v>
      </c>
    </row>
    <row r="1082" spans="1:8" x14ac:dyDescent="0.25">
      <c r="A1082" s="1">
        <v>1081</v>
      </c>
      <c r="B1082" s="1" t="s">
        <v>1219</v>
      </c>
      <c r="C1082" s="1" t="s">
        <v>10</v>
      </c>
      <c r="D1082" s="1" t="str">
        <f>VLOOKUP(B1082,[1]City!$A:$B,2,FALSE)</f>
        <v>Pingdu</v>
      </c>
      <c r="E1082" s="1" t="str">
        <f>VLOOKUP(C1082,[1]Country!$A:$B,2,FALSE)</f>
        <v>China</v>
      </c>
      <c r="F1082" s="3">
        <v>536334</v>
      </c>
      <c r="G1082" s="3">
        <v>525093</v>
      </c>
      <c r="H1082" s="1">
        <v>2.1399999999999999E-2</v>
      </c>
    </row>
    <row r="1083" spans="1:8" x14ac:dyDescent="0.25">
      <c r="A1083" s="1">
        <v>1082</v>
      </c>
      <c r="B1083" s="1" t="s">
        <v>1220</v>
      </c>
      <c r="C1083" s="1" t="s">
        <v>212</v>
      </c>
      <c r="D1083" s="1" t="str">
        <f>VLOOKUP(B1083,[1]City!$A:$B,2,FALSE)</f>
        <v>Al-Mukalla</v>
      </c>
      <c r="E1083" s="1" t="str">
        <f>VLOOKUP(C1083,[1]Country!$A:$B,2,FALSE)</f>
        <v>Yemen</v>
      </c>
      <c r="F1083" s="3">
        <v>536256</v>
      </c>
      <c r="G1083" s="3">
        <v>506356</v>
      </c>
      <c r="H1083" s="1">
        <v>5.8999999999999997E-2</v>
      </c>
    </row>
    <row r="1084" spans="1:8" x14ac:dyDescent="0.25">
      <c r="A1084" s="1">
        <v>1083</v>
      </c>
      <c r="B1084" s="1" t="s">
        <v>1221</v>
      </c>
      <c r="C1084" s="1" t="s">
        <v>10</v>
      </c>
      <c r="D1084" s="1" t="str">
        <f>VLOOKUP(B1084,[1]City!$A:$B,2,FALSE)</f>
        <v>Qingzhou</v>
      </c>
      <c r="E1084" s="1" t="str">
        <f>VLOOKUP(C1084,[1]Country!$A:$B,2,FALSE)</f>
        <v>China</v>
      </c>
      <c r="F1084" s="3">
        <v>535777</v>
      </c>
      <c r="G1084" s="3">
        <v>520371</v>
      </c>
      <c r="H1084" s="1">
        <v>2.9600000000000001E-2</v>
      </c>
    </row>
    <row r="1085" spans="1:8" x14ac:dyDescent="0.25">
      <c r="A1085" s="1">
        <v>1084</v>
      </c>
      <c r="B1085" s="1" t="s">
        <v>1222</v>
      </c>
      <c r="C1085" s="1" t="s">
        <v>10</v>
      </c>
      <c r="D1085" s="1" t="str">
        <f>VLOOKUP(B1085,[1]City!$A:$B,2,FALSE)</f>
        <v>Longkou</v>
      </c>
      <c r="E1085" s="1" t="str">
        <f>VLOOKUP(C1085,[1]Country!$A:$B,2,FALSE)</f>
        <v>China</v>
      </c>
      <c r="F1085" s="3">
        <v>535497</v>
      </c>
      <c r="G1085" s="3">
        <v>520568</v>
      </c>
      <c r="H1085" s="1">
        <v>2.87E-2</v>
      </c>
    </row>
    <row r="1086" spans="1:8" ht="30" x14ac:dyDescent="0.25">
      <c r="A1086" s="1">
        <v>1085</v>
      </c>
      <c r="B1086" s="1" t="s">
        <v>1223</v>
      </c>
      <c r="C1086" s="1" t="s">
        <v>42</v>
      </c>
      <c r="D1086" s="1" t="str">
        <f>VLOOKUP(B1086,[1]City!$A:$B,2,FALSE)</f>
        <v>Naberezhnye Tchelny</v>
      </c>
      <c r="E1086" s="1" t="str">
        <f>VLOOKUP(C1086,[1]Country!$A:$B,2,FALSE)</f>
        <v>Russia</v>
      </c>
      <c r="F1086" s="3">
        <v>535124</v>
      </c>
      <c r="G1086" s="3">
        <v>534726</v>
      </c>
      <c r="H1086" s="1">
        <v>6.9999999999999999E-4</v>
      </c>
    </row>
    <row r="1087" spans="1:8" x14ac:dyDescent="0.25">
      <c r="A1087" s="1">
        <v>1086</v>
      </c>
      <c r="B1087" s="1" t="s">
        <v>1224</v>
      </c>
      <c r="C1087" s="1" t="s">
        <v>42</v>
      </c>
      <c r="D1087" s="1" t="str">
        <f>VLOOKUP(B1087,[1]City!$A:$B,2,FALSE)</f>
        <v>Astrakhan</v>
      </c>
      <c r="E1087" s="1" t="str">
        <f>VLOOKUP(C1087,[1]Country!$A:$B,2,FALSE)</f>
        <v>Russia</v>
      </c>
      <c r="F1087" s="3">
        <v>534762</v>
      </c>
      <c r="G1087" s="3">
        <v>534947</v>
      </c>
      <c r="H1087" s="1">
        <v>-2.9999999999999997E-4</v>
      </c>
    </row>
    <row r="1088" spans="1:8" x14ac:dyDescent="0.25">
      <c r="A1088" s="1">
        <v>1087</v>
      </c>
      <c r="B1088" s="1" t="s">
        <v>1225</v>
      </c>
      <c r="C1088" s="1" t="s">
        <v>46</v>
      </c>
      <c r="D1088" s="1" t="str">
        <f>VLOOKUP(B1088,[1]City!$A:$B,2,FALSE)</f>
        <v>Santa Marta</v>
      </c>
      <c r="E1088" s="1" t="str">
        <f>VLOOKUP(C1088,[1]Country!$A:$B,2,FALSE)</f>
        <v>Colombia</v>
      </c>
      <c r="F1088" s="3">
        <v>533792</v>
      </c>
      <c r="G1088" s="3">
        <v>527326</v>
      </c>
      <c r="H1088" s="1">
        <v>1.23E-2</v>
      </c>
    </row>
    <row r="1089" spans="1:8" x14ac:dyDescent="0.25">
      <c r="A1089" s="1">
        <v>1088</v>
      </c>
      <c r="B1089" s="1" t="s">
        <v>1226</v>
      </c>
      <c r="C1089" s="1" t="s">
        <v>50</v>
      </c>
      <c r="D1089" s="1" t="str">
        <f>VLOOKUP(B1089,[1]City!$A:$B,2,FALSE)</f>
        <v>Ambon</v>
      </c>
      <c r="E1089" s="1" t="str">
        <f>VLOOKUP(C1089,[1]Country!$A:$B,2,FALSE)</f>
        <v>Indonesia</v>
      </c>
      <c r="F1089" s="3">
        <v>533623</v>
      </c>
      <c r="G1089" s="3">
        <v>513457</v>
      </c>
      <c r="H1089" s="1">
        <v>3.9300000000000002E-2</v>
      </c>
    </row>
    <row r="1090" spans="1:8" x14ac:dyDescent="0.25">
      <c r="A1090" s="1">
        <v>1089</v>
      </c>
      <c r="B1090" s="1" t="s">
        <v>1227</v>
      </c>
      <c r="C1090" s="1" t="s">
        <v>8</v>
      </c>
      <c r="D1090" s="1" t="str">
        <f>VLOOKUP(B1090,[1]City!$A:$B,2,FALSE)</f>
        <v>Bellary</v>
      </c>
      <c r="E1090" s="1" t="str">
        <f>VLOOKUP(C1090,[1]Country!$A:$B,2,FALSE)</f>
        <v>India</v>
      </c>
      <c r="F1090" s="3">
        <v>533505</v>
      </c>
      <c r="G1090" s="3">
        <v>520926</v>
      </c>
      <c r="H1090" s="1">
        <v>2.41E-2</v>
      </c>
    </row>
    <row r="1091" spans="1:8" x14ac:dyDescent="0.25">
      <c r="A1091" s="1">
        <v>1090</v>
      </c>
      <c r="B1091" s="1" t="s">
        <v>1228</v>
      </c>
      <c r="C1091" s="1" t="s">
        <v>86</v>
      </c>
      <c r="D1091" s="1" t="str">
        <f>VLOOKUP(B1091,[1]City!$A:$B,2,FALSE)</f>
        <v>Diwaniyah</v>
      </c>
      <c r="E1091" s="1" t="str">
        <f>VLOOKUP(C1091,[1]Country!$A:$B,2,FALSE)</f>
        <v>Iraq</v>
      </c>
      <c r="F1091" s="3">
        <v>532961</v>
      </c>
      <c r="G1091" s="3">
        <v>513369</v>
      </c>
      <c r="H1091" s="1">
        <v>3.8199999999999998E-2</v>
      </c>
    </row>
    <row r="1092" spans="1:8" ht="30" x14ac:dyDescent="0.25">
      <c r="A1092" s="1">
        <v>1091</v>
      </c>
      <c r="B1092" s="1" t="s">
        <v>1229</v>
      </c>
      <c r="C1092" s="1" t="s">
        <v>102</v>
      </c>
      <c r="D1092" s="1" t="str">
        <f>VLOOKUP(B1092,[1]City!$A:$B,2,FALSE)</f>
        <v>Pietermaritzburg</v>
      </c>
      <c r="E1092" s="1" t="str">
        <f>VLOOKUP(C1092,[1]Country!$A:$B,2,FALSE)</f>
        <v>South Africa</v>
      </c>
      <c r="F1092" s="3">
        <v>532766</v>
      </c>
      <c r="G1092" s="3">
        <v>526912</v>
      </c>
      <c r="H1092" s="1">
        <v>1.11E-2</v>
      </c>
    </row>
    <row r="1093" spans="1:8" x14ac:dyDescent="0.25">
      <c r="A1093" s="1">
        <v>1092</v>
      </c>
      <c r="B1093" s="1" t="s">
        <v>1230</v>
      </c>
      <c r="C1093" s="1" t="s">
        <v>102</v>
      </c>
      <c r="D1093" s="1" t="str">
        <f>VLOOKUP(B1093,[1]City!$A:$B,2,FALSE)</f>
        <v>Rustenburg</v>
      </c>
      <c r="E1093" s="1" t="str">
        <f>VLOOKUP(C1093,[1]Country!$A:$B,2,FALSE)</f>
        <v>South Africa</v>
      </c>
      <c r="F1093" s="3">
        <v>532711</v>
      </c>
      <c r="G1093" s="3">
        <v>509368</v>
      </c>
      <c r="H1093" s="1">
        <v>4.58E-2</v>
      </c>
    </row>
    <row r="1094" spans="1:8" x14ac:dyDescent="0.25">
      <c r="A1094" s="1">
        <v>1093</v>
      </c>
      <c r="B1094" s="1" t="s">
        <v>1231</v>
      </c>
      <c r="C1094" s="1" t="s">
        <v>10</v>
      </c>
      <c r="D1094" s="1" t="str">
        <f>VLOOKUP(B1094,[1]City!$A:$B,2,FALSE)</f>
        <v>Heyuan</v>
      </c>
      <c r="E1094" s="1" t="str">
        <f>VLOOKUP(C1094,[1]Country!$A:$B,2,FALSE)</f>
        <v>China</v>
      </c>
      <c r="F1094" s="3">
        <v>532613</v>
      </c>
      <c r="G1094" s="3">
        <v>523818</v>
      </c>
      <c r="H1094" s="1">
        <v>1.6799999999999999E-2</v>
      </c>
    </row>
    <row r="1095" spans="1:8" x14ac:dyDescent="0.25">
      <c r="A1095" s="1">
        <v>1094</v>
      </c>
      <c r="B1095" s="1" t="s">
        <v>1232</v>
      </c>
      <c r="C1095" s="1" t="s">
        <v>10</v>
      </c>
      <c r="D1095" s="1" t="str">
        <f>VLOOKUP(B1095,[1]City!$A:$B,2,FALSE)</f>
        <v>Yanshi</v>
      </c>
      <c r="E1095" s="1" t="str">
        <f>VLOOKUP(C1095,[1]Country!$A:$B,2,FALSE)</f>
        <v>China</v>
      </c>
      <c r="F1095" s="3">
        <v>532183</v>
      </c>
      <c r="G1095" s="3">
        <v>507643</v>
      </c>
      <c r="H1095" s="1">
        <v>4.8300000000000003E-2</v>
      </c>
    </row>
    <row r="1096" spans="1:8" x14ac:dyDescent="0.25">
      <c r="A1096" s="1">
        <v>1095</v>
      </c>
      <c r="B1096" s="1" t="s">
        <v>1233</v>
      </c>
      <c r="C1096" s="1" t="s">
        <v>275</v>
      </c>
      <c r="D1096" s="1" t="str">
        <f>VLOOKUP(B1096,[1]City!$A:$B,2,FALSE)</f>
        <v>Al-Raqqa</v>
      </c>
      <c r="E1096" s="1" t="str">
        <f>VLOOKUP(C1096,[1]Country!$A:$B,2,FALSE)</f>
        <v>Syria</v>
      </c>
      <c r="F1096" s="3">
        <v>531952</v>
      </c>
      <c r="G1096" s="3">
        <v>521537</v>
      </c>
      <c r="H1096" s="1">
        <v>0.02</v>
      </c>
    </row>
    <row r="1097" spans="1:8" x14ac:dyDescent="0.25">
      <c r="A1097" s="1">
        <v>1096</v>
      </c>
      <c r="B1097" s="1" t="s">
        <v>1234</v>
      </c>
      <c r="C1097" s="1" t="s">
        <v>50</v>
      </c>
      <c r="D1097" s="1" t="str">
        <f>VLOOKUP(B1097,[1]City!$A:$B,2,FALSE)</f>
        <v>Surakarta</v>
      </c>
      <c r="E1097" s="1" t="str">
        <f>VLOOKUP(C1097,[1]Country!$A:$B,2,FALSE)</f>
        <v>Indonesia</v>
      </c>
      <c r="F1097" s="3">
        <v>531897</v>
      </c>
      <c r="G1097" s="3">
        <v>527279</v>
      </c>
      <c r="H1097" s="1">
        <v>8.8000000000000005E-3</v>
      </c>
    </row>
    <row r="1098" spans="1:8" x14ac:dyDescent="0.25">
      <c r="A1098" s="1">
        <v>1097</v>
      </c>
      <c r="B1098" s="1" t="s">
        <v>1235</v>
      </c>
      <c r="C1098" s="1" t="s">
        <v>10</v>
      </c>
      <c r="D1098" s="1" t="str">
        <f>VLOOKUP(B1098,[1]City!$A:$B,2,FALSE)</f>
        <v>Dali</v>
      </c>
      <c r="E1098" s="1" t="str">
        <f>VLOOKUP(C1098,[1]Country!$A:$B,2,FALSE)</f>
        <v>China</v>
      </c>
      <c r="F1098" s="3">
        <v>531353</v>
      </c>
      <c r="G1098" s="3">
        <v>514610</v>
      </c>
      <c r="H1098" s="1">
        <v>3.2500000000000001E-2</v>
      </c>
    </row>
    <row r="1099" spans="1:8" x14ac:dyDescent="0.25">
      <c r="A1099" s="1">
        <v>1098</v>
      </c>
      <c r="B1099" s="1" t="s">
        <v>1236</v>
      </c>
      <c r="C1099" s="1" t="s">
        <v>23</v>
      </c>
      <c r="D1099" s="1" t="str">
        <f>VLOOKUP(B1099,[1]City!$A:$B,2,FALSE)</f>
        <v>Sheikhupura</v>
      </c>
      <c r="E1099" s="1" t="str">
        <f>VLOOKUP(C1099,[1]Country!$A:$B,2,FALSE)</f>
        <v>Pakistan</v>
      </c>
      <c r="F1099" s="3">
        <v>530798</v>
      </c>
      <c r="G1099" s="3">
        <v>517342</v>
      </c>
      <c r="H1099" s="1">
        <v>2.5999999999999999E-2</v>
      </c>
    </row>
    <row r="1100" spans="1:8" x14ac:dyDescent="0.25">
      <c r="A1100" s="1">
        <v>1099</v>
      </c>
      <c r="B1100" s="1" t="s">
        <v>1237</v>
      </c>
      <c r="C1100" s="1" t="s">
        <v>10</v>
      </c>
      <c r="D1100" s="1" t="str">
        <f>VLOOKUP(B1100,[1]City!$A:$B,2,FALSE)</f>
        <v>Changning</v>
      </c>
      <c r="E1100" s="1" t="str">
        <f>VLOOKUP(C1100,[1]Country!$A:$B,2,FALSE)</f>
        <v>China</v>
      </c>
      <c r="F1100" s="3">
        <v>530738</v>
      </c>
      <c r="G1100" s="3">
        <v>510275</v>
      </c>
      <c r="H1100" s="1">
        <v>4.0099999999999997E-2</v>
      </c>
    </row>
    <row r="1101" spans="1:8" x14ac:dyDescent="0.25">
      <c r="A1101" s="1">
        <v>1100</v>
      </c>
      <c r="B1101" s="1" t="s">
        <v>1238</v>
      </c>
      <c r="C1101" s="1" t="s">
        <v>48</v>
      </c>
      <c r="D1101" s="1" t="str">
        <f>VLOOKUP(B1101,[1]City!$A:$B,2,FALSE)</f>
        <v>Grenoble</v>
      </c>
      <c r="E1101" s="1" t="str">
        <f>VLOOKUP(C1101,[1]Country!$A:$B,2,FALSE)</f>
        <v>France</v>
      </c>
      <c r="F1101" s="3">
        <v>530690</v>
      </c>
      <c r="G1101" s="3">
        <v>527720</v>
      </c>
      <c r="H1101" s="1">
        <v>5.5999999999999999E-3</v>
      </c>
    </row>
    <row r="1102" spans="1:8" x14ac:dyDescent="0.25">
      <c r="A1102" s="1">
        <v>1101</v>
      </c>
      <c r="B1102" s="1" t="s">
        <v>1239</v>
      </c>
      <c r="C1102" s="1" t="s">
        <v>14</v>
      </c>
      <c r="D1102" s="1" t="str">
        <f>VLOOKUP(B1102,[1]City!$A:$B,2,FALSE)</f>
        <v>Puerto Vallarta</v>
      </c>
      <c r="E1102" s="1" t="str">
        <f>VLOOKUP(C1102,[1]Country!$A:$B,2,FALSE)</f>
        <v>Mexico</v>
      </c>
      <c r="F1102" s="3">
        <v>530078</v>
      </c>
      <c r="G1102" s="3">
        <v>515909</v>
      </c>
      <c r="H1102" s="1">
        <v>2.75E-2</v>
      </c>
    </row>
    <row r="1103" spans="1:8" x14ac:dyDescent="0.25">
      <c r="A1103" s="1">
        <v>1102</v>
      </c>
      <c r="B1103" s="1" t="s">
        <v>1240</v>
      </c>
      <c r="C1103" s="1" t="s">
        <v>42</v>
      </c>
      <c r="D1103" s="1" t="str">
        <f>VLOOKUP(B1103,[1]City!$A:$B,2,FALSE)</f>
        <v>Balashikha</v>
      </c>
      <c r="E1103" s="1" t="str">
        <f>VLOOKUP(C1103,[1]Country!$A:$B,2,FALSE)</f>
        <v>Russia</v>
      </c>
      <c r="F1103" s="3">
        <v>530037</v>
      </c>
      <c r="G1103" s="3">
        <v>514662</v>
      </c>
      <c r="H1103" s="1">
        <v>2.9899999999999999E-2</v>
      </c>
    </row>
    <row r="1104" spans="1:8" x14ac:dyDescent="0.25">
      <c r="A1104" s="1">
        <v>1103</v>
      </c>
      <c r="B1104" s="1" t="s">
        <v>1241</v>
      </c>
      <c r="C1104" s="1" t="s">
        <v>35</v>
      </c>
      <c r="D1104" s="1" t="str">
        <f>VLOOKUP(B1104,[1]City!$A:$B,2,FALSE)</f>
        <v>Angeles City</v>
      </c>
      <c r="E1104" s="1" t="str">
        <f>VLOOKUP(C1104,[1]Country!$A:$B,2,FALSE)</f>
        <v>Philippines</v>
      </c>
      <c r="F1104" s="3">
        <v>529991</v>
      </c>
      <c r="G1104" s="3">
        <v>509765</v>
      </c>
      <c r="H1104" s="1">
        <v>3.9699999999999999E-2</v>
      </c>
    </row>
    <row r="1105" spans="1:8" x14ac:dyDescent="0.25">
      <c r="A1105" s="1">
        <v>1104</v>
      </c>
      <c r="B1105" s="1" t="s">
        <v>1242</v>
      </c>
      <c r="C1105" s="1" t="s">
        <v>33</v>
      </c>
      <c r="D1105" s="1" t="str">
        <f>VLOOKUP(B1105,[1]City!$A:$B,2,FALSE)</f>
        <v>Gombe</v>
      </c>
      <c r="E1105" s="1" t="str">
        <f>VLOOKUP(C1105,[1]Country!$A:$B,2,FALSE)</f>
        <v>Nigeria</v>
      </c>
      <c r="F1105" s="3">
        <v>529283</v>
      </c>
      <c r="G1105" s="3">
        <v>508575</v>
      </c>
      <c r="H1105" s="1">
        <v>4.07E-2</v>
      </c>
    </row>
    <row r="1106" spans="1:8" x14ac:dyDescent="0.25">
      <c r="A1106" s="1">
        <v>1105</v>
      </c>
      <c r="B1106" s="1" t="s">
        <v>1243</v>
      </c>
      <c r="C1106" s="1" t="s">
        <v>8</v>
      </c>
      <c r="D1106" s="1" t="str">
        <f>VLOOKUP(B1106,[1]City!$A:$B,2,FALSE)</f>
        <v>Hosur</v>
      </c>
      <c r="E1106" s="1" t="str">
        <f>VLOOKUP(C1106,[1]Country!$A:$B,2,FALSE)</f>
        <v>India</v>
      </c>
      <c r="F1106" s="3">
        <v>528951</v>
      </c>
      <c r="G1106" s="3">
        <v>493896</v>
      </c>
      <c r="H1106" s="1">
        <v>7.0999999999999994E-2</v>
      </c>
    </row>
    <row r="1107" spans="1:8" x14ac:dyDescent="0.25">
      <c r="A1107" s="1">
        <v>1106</v>
      </c>
      <c r="B1107" s="1" t="s">
        <v>1244</v>
      </c>
      <c r="C1107" s="1" t="s">
        <v>368</v>
      </c>
      <c r="D1107" s="1" t="str">
        <f>VLOOKUP(B1107,[1]City!$A:$B,2,FALSE)</f>
        <v>Poznan</v>
      </c>
      <c r="E1107" s="1" t="str">
        <f>VLOOKUP(C1107,[1]Country!$A:$B,2,FALSE)</f>
        <v>Poland</v>
      </c>
      <c r="F1107" s="3">
        <v>528457</v>
      </c>
      <c r="G1107" s="3">
        <v>531030</v>
      </c>
      <c r="H1107" s="1">
        <v>-4.7999999999999996E-3</v>
      </c>
    </row>
    <row r="1108" spans="1:8" x14ac:dyDescent="0.25">
      <c r="A1108" s="1">
        <v>1107</v>
      </c>
      <c r="B1108" s="1" t="s">
        <v>1245</v>
      </c>
      <c r="C1108" s="1" t="s">
        <v>10</v>
      </c>
      <c r="D1108" s="1" t="str">
        <f>VLOOKUP(B1108,[1]City!$A:$B,2,FALSE)</f>
        <v>Gongyi</v>
      </c>
      <c r="E1108" s="1" t="str">
        <f>VLOOKUP(C1108,[1]Country!$A:$B,2,FALSE)</f>
        <v>China</v>
      </c>
      <c r="F1108" s="3">
        <v>527880</v>
      </c>
      <c r="G1108" s="3">
        <v>511410</v>
      </c>
      <c r="H1108" s="1">
        <v>3.2199999999999999E-2</v>
      </c>
    </row>
    <row r="1109" spans="1:8" x14ac:dyDescent="0.25">
      <c r="A1109" s="1">
        <v>1108</v>
      </c>
      <c r="B1109" s="1" t="s">
        <v>1246</v>
      </c>
      <c r="C1109" s="1" t="s">
        <v>26</v>
      </c>
      <c r="D1109" s="1" t="str">
        <f>VLOOKUP(B1109,[1]City!$A:$B,2,FALSE)</f>
        <v>Van</v>
      </c>
      <c r="E1109" s="1" t="str">
        <f>VLOOKUP(C1109,[1]Country!$A:$B,2,FALSE)</f>
        <v>Turkey</v>
      </c>
      <c r="F1109" s="3">
        <v>527682</v>
      </c>
      <c r="G1109" s="3">
        <v>511391</v>
      </c>
      <c r="H1109" s="1">
        <v>3.1899999999999998E-2</v>
      </c>
    </row>
    <row r="1110" spans="1:8" x14ac:dyDescent="0.25">
      <c r="A1110" s="1">
        <v>1109</v>
      </c>
      <c r="B1110" s="1" t="s">
        <v>1247</v>
      </c>
      <c r="C1110" s="1" t="s">
        <v>10</v>
      </c>
      <c r="D1110" s="1" t="str">
        <f>VLOOKUP(B1110,[1]City!$A:$B,2,FALSE)</f>
        <v>Gaoyou</v>
      </c>
      <c r="E1110" s="1" t="str">
        <f>VLOOKUP(C1110,[1]Country!$A:$B,2,FALSE)</f>
        <v>China</v>
      </c>
      <c r="F1110" s="3">
        <v>527063</v>
      </c>
      <c r="G1110" s="3">
        <v>507934</v>
      </c>
      <c r="H1110" s="1">
        <v>3.7699999999999997E-2</v>
      </c>
    </row>
    <row r="1111" spans="1:8" x14ac:dyDescent="0.25">
      <c r="A1111" s="1">
        <v>1110</v>
      </c>
      <c r="B1111" s="1" t="s">
        <v>1248</v>
      </c>
      <c r="C1111" s="1" t="s">
        <v>10</v>
      </c>
      <c r="D1111" s="1" t="str">
        <f>VLOOKUP(B1111,[1]City!$A:$B,2,FALSE)</f>
        <v>Shizuishan</v>
      </c>
      <c r="E1111" s="1" t="str">
        <f>VLOOKUP(C1111,[1]Country!$A:$B,2,FALSE)</f>
        <v>China</v>
      </c>
      <c r="F1111" s="3">
        <v>527050</v>
      </c>
      <c r="G1111" s="3">
        <v>514455</v>
      </c>
      <c r="H1111" s="1">
        <v>2.4500000000000001E-2</v>
      </c>
    </row>
    <row r="1112" spans="1:8" x14ac:dyDescent="0.25">
      <c r="A1112" s="1">
        <v>1111</v>
      </c>
      <c r="B1112" s="1" t="s">
        <v>1249</v>
      </c>
      <c r="C1112" s="1" t="s">
        <v>242</v>
      </c>
      <c r="D1112" s="1" t="str">
        <f>VLOOKUP(B1112,[1]City!$A:$B,2,FALSE)</f>
        <v>El Djelfa</v>
      </c>
      <c r="E1112" s="1" t="str">
        <f>VLOOKUP(C1112,[1]Country!$A:$B,2,FALSE)</f>
        <v>Algeria</v>
      </c>
      <c r="F1112" s="3">
        <v>527033</v>
      </c>
      <c r="G1112" s="3">
        <v>503397</v>
      </c>
      <c r="H1112" s="1">
        <v>4.7E-2</v>
      </c>
    </row>
    <row r="1113" spans="1:8" x14ac:dyDescent="0.25">
      <c r="A1113" s="1">
        <v>1112</v>
      </c>
      <c r="B1113" s="1" t="s">
        <v>1250</v>
      </c>
      <c r="C1113" s="1" t="s">
        <v>31</v>
      </c>
      <c r="D1113" s="1" t="str">
        <f>VLOOKUP(B1113,[1]City!$A:$B,2,FALSE)</f>
        <v>Kikwit</v>
      </c>
      <c r="E1113" s="1" t="str">
        <f>VLOOKUP(C1113,[1]Country!$A:$B,2,FALSE)</f>
        <v>DR Congo</v>
      </c>
      <c r="F1113" s="3">
        <v>526217</v>
      </c>
      <c r="G1113" s="3">
        <v>507462</v>
      </c>
      <c r="H1113" s="1">
        <v>3.6999999999999998E-2</v>
      </c>
    </row>
    <row r="1114" spans="1:8" x14ac:dyDescent="0.25">
      <c r="A1114" s="1">
        <v>1113</v>
      </c>
      <c r="B1114" s="1" t="s">
        <v>1251</v>
      </c>
      <c r="C1114" s="1" t="s">
        <v>309</v>
      </c>
      <c r="D1114" s="1" t="str">
        <f>VLOOKUP(B1114,[1]City!$A:$B,2,FALSE)</f>
        <v>Ar-Rusayfah</v>
      </c>
      <c r="E1114" s="1" t="str">
        <f>VLOOKUP(C1114,[1]Country!$A:$B,2,FALSE)</f>
        <v>Jordan</v>
      </c>
      <c r="F1114" s="3">
        <v>525880</v>
      </c>
      <c r="G1114" s="3">
        <v>523543</v>
      </c>
      <c r="H1114" s="1">
        <v>4.4999999999999997E-3</v>
      </c>
    </row>
    <row r="1115" spans="1:8" x14ac:dyDescent="0.25">
      <c r="A1115" s="1">
        <v>1114</v>
      </c>
      <c r="B1115" s="1" t="s">
        <v>1252</v>
      </c>
      <c r="C1115" s="1" t="s">
        <v>12</v>
      </c>
      <c r="D1115" s="1" t="str">
        <f>VLOOKUP(B1115,[1]City!$A:$B,2,FALSE)</f>
        <v>Vale do Aco</v>
      </c>
      <c r="E1115" s="1" t="str">
        <f>VLOOKUP(C1115,[1]Country!$A:$B,2,FALSE)</f>
        <v>Brasil</v>
      </c>
      <c r="F1115" s="3">
        <v>525634</v>
      </c>
      <c r="G1115" s="3">
        <v>521744</v>
      </c>
      <c r="H1115" s="1">
        <v>7.4999999999999997E-3</v>
      </c>
    </row>
    <row r="1116" spans="1:8" x14ac:dyDescent="0.25">
      <c r="A1116" s="1">
        <v>1115</v>
      </c>
      <c r="B1116" s="1" t="s">
        <v>1253</v>
      </c>
      <c r="C1116" s="1" t="s">
        <v>14</v>
      </c>
      <c r="D1116" s="1" t="str">
        <f>VLOOKUP(B1116,[1]City!$A:$B,2,FALSE)</f>
        <v>Cuautla Morelos</v>
      </c>
      <c r="E1116" s="1" t="str">
        <f>VLOOKUP(C1116,[1]Country!$A:$B,2,FALSE)</f>
        <v>Mexico</v>
      </c>
      <c r="F1116" s="3">
        <v>525498</v>
      </c>
      <c r="G1116" s="3">
        <v>516755</v>
      </c>
      <c r="H1116" s="1">
        <v>1.6899999999999998E-2</v>
      </c>
    </row>
    <row r="1117" spans="1:8" x14ac:dyDescent="0.25">
      <c r="A1117" s="1">
        <v>1116</v>
      </c>
      <c r="B1117" s="1" t="s">
        <v>1254</v>
      </c>
      <c r="C1117" s="1" t="s">
        <v>73</v>
      </c>
      <c r="D1117" s="1" t="str">
        <f>VLOOKUP(B1117,[1]City!$A:$B,2,FALSE)</f>
        <v>Sacramento</v>
      </c>
      <c r="E1117" s="1" t="str">
        <f>VLOOKUP(C1117,[1]Country!$A:$B,2,FALSE)</f>
        <v>United States</v>
      </c>
      <c r="F1117" s="3">
        <v>525398</v>
      </c>
      <c r="G1117" s="3">
        <v>519511</v>
      </c>
      <c r="H1117" s="1">
        <v>1.1299999999999999E-2</v>
      </c>
    </row>
    <row r="1118" spans="1:8" x14ac:dyDescent="0.25">
      <c r="A1118" s="1">
        <v>1117</v>
      </c>
      <c r="B1118" s="1" t="s">
        <v>1255</v>
      </c>
      <c r="C1118" s="1" t="s">
        <v>54</v>
      </c>
      <c r="D1118" s="1" t="str">
        <f>VLOOKUP(B1118,[1]City!$A:$B,2,FALSE)</f>
        <v>Kalasin</v>
      </c>
      <c r="E1118" s="1" t="str">
        <f>VLOOKUP(C1118,[1]Country!$A:$B,2,FALSE)</f>
        <v>Thailand</v>
      </c>
      <c r="F1118" s="3">
        <v>524519</v>
      </c>
      <c r="G1118" s="3">
        <v>517635</v>
      </c>
      <c r="H1118" s="1">
        <v>1.3299999999999999E-2</v>
      </c>
    </row>
    <row r="1119" spans="1:8" x14ac:dyDescent="0.25">
      <c r="A1119" s="1">
        <v>1118</v>
      </c>
      <c r="B1119" s="1" t="s">
        <v>1256</v>
      </c>
      <c r="C1119" s="1" t="s">
        <v>10</v>
      </c>
      <c r="D1119" s="1" t="str">
        <f>VLOOKUP(B1119,[1]City!$A:$B,2,FALSE)</f>
        <v>Shangyu</v>
      </c>
      <c r="E1119" s="1" t="str">
        <f>VLOOKUP(C1119,[1]Country!$A:$B,2,FALSE)</f>
        <v>China</v>
      </c>
      <c r="F1119" s="3">
        <v>524344</v>
      </c>
      <c r="G1119" s="3">
        <v>510813</v>
      </c>
      <c r="H1119" s="1">
        <v>2.6499999999999999E-2</v>
      </c>
    </row>
    <row r="1120" spans="1:8" x14ac:dyDescent="0.25">
      <c r="A1120" s="1">
        <v>1119</v>
      </c>
      <c r="B1120" s="1" t="s">
        <v>1257</v>
      </c>
      <c r="C1120" s="1" t="s">
        <v>73</v>
      </c>
      <c r="D1120" s="1" t="str">
        <f>VLOOKUP(B1120,[1]City!$A:$B,2,FALSE)</f>
        <v>Atlanta</v>
      </c>
      <c r="E1120" s="1" t="str">
        <f>VLOOKUP(C1120,[1]Country!$A:$B,2,FALSE)</f>
        <v>United States</v>
      </c>
      <c r="F1120" s="3">
        <v>524067</v>
      </c>
      <c r="G1120" s="3">
        <v>515439</v>
      </c>
      <c r="H1120" s="1">
        <v>1.67E-2</v>
      </c>
    </row>
    <row r="1121" spans="1:8" ht="30" x14ac:dyDescent="0.25">
      <c r="A1121" s="1">
        <v>1120</v>
      </c>
      <c r="B1121" s="1" t="s">
        <v>1258</v>
      </c>
      <c r="C1121" s="1" t="s">
        <v>18</v>
      </c>
      <c r="D1121" s="1" t="str">
        <f>VLOOKUP(B1121,[1]City!$A:$B,2,FALSE)</f>
        <v>Al-Mahallah al-Kubra</v>
      </c>
      <c r="E1121" s="1" t="str">
        <f>VLOOKUP(C1121,[1]Country!$A:$B,2,FALSE)</f>
        <v>Egypt</v>
      </c>
      <c r="F1121" s="3">
        <v>523903</v>
      </c>
      <c r="G1121" s="3">
        <v>517549</v>
      </c>
      <c r="H1121" s="1">
        <v>1.23E-2</v>
      </c>
    </row>
    <row r="1122" spans="1:8" x14ac:dyDescent="0.25">
      <c r="A1122" s="1">
        <v>1121</v>
      </c>
      <c r="B1122" s="1" t="s">
        <v>1259</v>
      </c>
      <c r="C1122" s="1" t="s">
        <v>149</v>
      </c>
      <c r="D1122" s="1" t="str">
        <f>VLOOKUP(B1122,[1]City!$A:$B,2,FALSE)</f>
        <v>Loum</v>
      </c>
      <c r="E1122" s="1" t="str">
        <f>VLOOKUP(C1122,[1]Country!$A:$B,2,FALSE)</f>
        <v>Cameroon</v>
      </c>
      <c r="F1122" s="3">
        <v>523577</v>
      </c>
      <c r="G1122" s="3">
        <v>497578</v>
      </c>
      <c r="H1122" s="1">
        <v>5.2299999999999999E-2</v>
      </c>
    </row>
    <row r="1123" spans="1:8" x14ac:dyDescent="0.25">
      <c r="A1123" s="1">
        <v>1122</v>
      </c>
      <c r="B1123" s="1" t="s">
        <v>1260</v>
      </c>
      <c r="C1123" s="1" t="s">
        <v>10</v>
      </c>
      <c r="D1123" s="1" t="str">
        <f>VLOOKUP(B1123,[1]City!$A:$B,2,FALSE)</f>
        <v>Laixi</v>
      </c>
      <c r="E1123" s="1" t="str">
        <f>VLOOKUP(C1123,[1]Country!$A:$B,2,FALSE)</f>
        <v>China</v>
      </c>
      <c r="F1123" s="3">
        <v>523107</v>
      </c>
      <c r="G1123" s="3">
        <v>505117</v>
      </c>
      <c r="H1123" s="1">
        <v>3.56E-2</v>
      </c>
    </row>
    <row r="1124" spans="1:8" x14ac:dyDescent="0.25">
      <c r="A1124" s="1">
        <v>1123</v>
      </c>
      <c r="B1124" s="1" t="s">
        <v>1261</v>
      </c>
      <c r="C1124" s="1" t="s">
        <v>8</v>
      </c>
      <c r="D1124" s="1" t="str">
        <f>VLOOKUP(B1124,[1]City!$A:$B,2,FALSE)</f>
        <v>Kakinada</v>
      </c>
      <c r="E1124" s="1" t="str">
        <f>VLOOKUP(C1124,[1]Country!$A:$B,2,FALSE)</f>
        <v>India</v>
      </c>
      <c r="F1124" s="3">
        <v>522676</v>
      </c>
      <c r="G1124" s="3">
        <v>514227</v>
      </c>
      <c r="H1124" s="1">
        <v>1.6400000000000001E-2</v>
      </c>
    </row>
    <row r="1125" spans="1:8" x14ac:dyDescent="0.25">
      <c r="A1125" s="1">
        <v>1124</v>
      </c>
      <c r="B1125" s="1" t="s">
        <v>1262</v>
      </c>
      <c r="C1125" s="1" t="s">
        <v>16</v>
      </c>
      <c r="D1125" s="1" t="str">
        <f>VLOOKUP(B1125,[1]City!$A:$B,2,FALSE)</f>
        <v>Rupganj</v>
      </c>
      <c r="E1125" s="1" t="str">
        <f>VLOOKUP(C1125,[1]Country!$A:$B,2,FALSE)</f>
        <v>Bangladesh</v>
      </c>
      <c r="F1125" s="3">
        <v>522366</v>
      </c>
      <c r="G1125" s="3">
        <v>481718</v>
      </c>
      <c r="H1125" s="1">
        <v>8.4400000000000003E-2</v>
      </c>
    </row>
    <row r="1126" spans="1:8" x14ac:dyDescent="0.25">
      <c r="A1126" s="1">
        <v>1125</v>
      </c>
      <c r="B1126" s="1" t="s">
        <v>1263</v>
      </c>
      <c r="C1126" s="1" t="s">
        <v>42</v>
      </c>
      <c r="D1126" s="1" t="str">
        <f>VLOOKUP(B1126,[1]City!$A:$B,2,FALSE)</f>
        <v>Penza</v>
      </c>
      <c r="E1126" s="1" t="str">
        <f>VLOOKUP(C1126,[1]Country!$A:$B,2,FALSE)</f>
        <v>Russia</v>
      </c>
      <c r="F1126" s="3">
        <v>522207</v>
      </c>
      <c r="G1126" s="3">
        <v>523092</v>
      </c>
      <c r="H1126" s="1">
        <v>-1.6999999999999999E-3</v>
      </c>
    </row>
    <row r="1127" spans="1:8" x14ac:dyDescent="0.25">
      <c r="A1127" s="1">
        <v>1126</v>
      </c>
      <c r="B1127" s="1" t="s">
        <v>1264</v>
      </c>
      <c r="C1127" s="1" t="s">
        <v>283</v>
      </c>
      <c r="D1127" s="1" t="str">
        <f>VLOOKUP(B1127,[1]City!$A:$B,2,FALSE)</f>
        <v>Berbera</v>
      </c>
      <c r="E1127" s="1" t="str">
        <f>VLOOKUP(C1127,[1]Country!$A:$B,2,FALSE)</f>
        <v>Somalia</v>
      </c>
      <c r="F1127" s="3">
        <v>521966</v>
      </c>
      <c r="G1127" s="3">
        <v>499396</v>
      </c>
      <c r="H1127" s="1">
        <v>4.5199999999999997E-2</v>
      </c>
    </row>
    <row r="1128" spans="1:8" x14ac:dyDescent="0.25">
      <c r="A1128" s="1">
        <v>1127</v>
      </c>
      <c r="B1128" s="1" t="s">
        <v>1265</v>
      </c>
      <c r="C1128" s="1" t="s">
        <v>6</v>
      </c>
      <c r="D1128" s="1" t="str">
        <f>VLOOKUP(B1128,[1]City!$A:$B,2,FALSE)</f>
        <v>Utsunomiya</v>
      </c>
      <c r="E1128" s="1" t="str">
        <f>VLOOKUP(C1128,[1]Country!$A:$B,2,FALSE)</f>
        <v>Japan</v>
      </c>
      <c r="F1128" s="3">
        <v>521669</v>
      </c>
      <c r="G1128" s="3">
        <v>522100</v>
      </c>
      <c r="H1128" s="1">
        <v>-8.0000000000000004E-4</v>
      </c>
    </row>
    <row r="1129" spans="1:8" x14ac:dyDescent="0.25">
      <c r="A1129" s="1">
        <v>1128</v>
      </c>
      <c r="B1129" s="1" t="s">
        <v>1266</v>
      </c>
      <c r="C1129" s="1" t="s">
        <v>12</v>
      </c>
      <c r="D1129" s="1" t="str">
        <f>VLOOKUP(B1129,[1]City!$A:$B,2,FALSE)</f>
        <v>Porto Velho</v>
      </c>
      <c r="E1129" s="1" t="str">
        <f>VLOOKUP(C1129,[1]Country!$A:$B,2,FALSE)</f>
        <v>Brasil</v>
      </c>
      <c r="F1129" s="3">
        <v>521270</v>
      </c>
      <c r="G1129" s="3">
        <v>510419</v>
      </c>
      <c r="H1129" s="1">
        <v>2.1299999999999999E-2</v>
      </c>
    </row>
    <row r="1130" spans="1:8" x14ac:dyDescent="0.25">
      <c r="A1130" s="1">
        <v>1129</v>
      </c>
      <c r="B1130" s="1" t="s">
        <v>1267</v>
      </c>
      <c r="C1130" s="1" t="s">
        <v>8</v>
      </c>
      <c r="D1130" s="1" t="str">
        <f>VLOOKUP(B1130,[1]City!$A:$B,2,FALSE)</f>
        <v>Davanagere</v>
      </c>
      <c r="E1130" s="1" t="str">
        <f>VLOOKUP(C1130,[1]Country!$A:$B,2,FALSE)</f>
        <v>India</v>
      </c>
      <c r="F1130" s="3">
        <v>520856</v>
      </c>
      <c r="G1130" s="3">
        <v>511843</v>
      </c>
      <c r="H1130" s="1">
        <v>1.7600000000000001E-2</v>
      </c>
    </row>
    <row r="1131" spans="1:8" x14ac:dyDescent="0.25">
      <c r="A1131" s="1">
        <v>1130</v>
      </c>
      <c r="B1131" s="1" t="s">
        <v>1268</v>
      </c>
      <c r="C1131" s="1" t="s">
        <v>10</v>
      </c>
      <c r="D1131" s="1" t="str">
        <f>VLOOKUP(B1131,[1]City!$A:$B,2,FALSE)</f>
        <v>Qianjiang</v>
      </c>
      <c r="E1131" s="1" t="str">
        <f>VLOOKUP(C1131,[1]Country!$A:$B,2,FALSE)</f>
        <v>China</v>
      </c>
      <c r="F1131" s="3">
        <v>520601</v>
      </c>
      <c r="G1131" s="3">
        <v>511738</v>
      </c>
      <c r="H1131" s="1">
        <v>1.7299999999999999E-2</v>
      </c>
    </row>
    <row r="1132" spans="1:8" x14ac:dyDescent="0.25">
      <c r="A1132" s="1">
        <v>1131</v>
      </c>
      <c r="B1132" s="1" t="s">
        <v>1269</v>
      </c>
      <c r="C1132" s="1" t="s">
        <v>10</v>
      </c>
      <c r="D1132" s="1" t="str">
        <f>VLOOKUP(B1132,[1]City!$A:$B,2,FALSE)</f>
        <v>Chuxiong</v>
      </c>
      <c r="E1132" s="1" t="str">
        <f>VLOOKUP(C1132,[1]Country!$A:$B,2,FALSE)</f>
        <v>China</v>
      </c>
      <c r="F1132" s="3">
        <v>520282</v>
      </c>
      <c r="G1132" s="3">
        <v>500867</v>
      </c>
      <c r="H1132" s="1">
        <v>3.8800000000000001E-2</v>
      </c>
    </row>
    <row r="1133" spans="1:8" x14ac:dyDescent="0.25">
      <c r="A1133" s="1">
        <v>1132</v>
      </c>
      <c r="B1133" s="1" t="s">
        <v>1270</v>
      </c>
      <c r="C1133" s="1" t="s">
        <v>10</v>
      </c>
      <c r="D1133" s="1" t="str">
        <f>VLOOKUP(B1133,[1]City!$A:$B,2,FALSE)</f>
        <v>Songyuan</v>
      </c>
      <c r="E1133" s="1" t="str">
        <f>VLOOKUP(C1133,[1]Country!$A:$B,2,FALSE)</f>
        <v>China</v>
      </c>
      <c r="F1133" s="3">
        <v>519674</v>
      </c>
      <c r="G1133" s="3">
        <v>513231</v>
      </c>
      <c r="H1133" s="1">
        <v>1.26E-2</v>
      </c>
    </row>
    <row r="1134" spans="1:8" x14ac:dyDescent="0.25">
      <c r="A1134" s="1">
        <v>1133</v>
      </c>
      <c r="B1134" s="1" t="s">
        <v>1271</v>
      </c>
      <c r="C1134" s="1" t="s">
        <v>174</v>
      </c>
      <c r="D1134" s="1" t="str">
        <f>VLOOKUP(B1134,[1]City!$A:$B,2,FALSE)</f>
        <v>Duisburg</v>
      </c>
      <c r="E1134" s="1" t="str">
        <f>VLOOKUP(C1134,[1]Country!$A:$B,2,FALSE)</f>
        <v>Germany</v>
      </c>
      <c r="F1134" s="3">
        <v>519056</v>
      </c>
      <c r="G1134" s="3">
        <v>515076</v>
      </c>
      <c r="H1134" s="1">
        <v>7.7000000000000002E-3</v>
      </c>
    </row>
    <row r="1135" spans="1:8" x14ac:dyDescent="0.25">
      <c r="A1135" s="1">
        <v>1134</v>
      </c>
      <c r="B1135" s="1" t="s">
        <v>1272</v>
      </c>
      <c r="C1135" s="1" t="s">
        <v>54</v>
      </c>
      <c r="D1135" s="1" t="str">
        <f>VLOOKUP(B1135,[1]City!$A:$B,2,FALSE)</f>
        <v>Nakhon Pathom</v>
      </c>
      <c r="E1135" s="1" t="str">
        <f>VLOOKUP(C1135,[1]Country!$A:$B,2,FALSE)</f>
        <v>Thailand</v>
      </c>
      <c r="F1135" s="3">
        <v>518433</v>
      </c>
      <c r="G1135" s="3">
        <v>503271</v>
      </c>
      <c r="H1135" s="1">
        <v>3.0099999999999998E-2</v>
      </c>
    </row>
    <row r="1136" spans="1:8" x14ac:dyDescent="0.25">
      <c r="A1136" s="1">
        <v>1135</v>
      </c>
      <c r="B1136" s="1" t="s">
        <v>1273</v>
      </c>
      <c r="C1136" s="1" t="s">
        <v>8</v>
      </c>
      <c r="D1136" s="1" t="str">
        <f>VLOOKUP(B1136,[1]City!$A:$B,2,FALSE)</f>
        <v>Muzaffarpur</v>
      </c>
      <c r="E1136" s="1" t="str">
        <f>VLOOKUP(C1136,[1]Country!$A:$B,2,FALSE)</f>
        <v>India</v>
      </c>
      <c r="F1136" s="3">
        <v>516403</v>
      </c>
      <c r="G1136" s="3">
        <v>504158</v>
      </c>
      <c r="H1136" s="1">
        <v>2.4299999999999999E-2</v>
      </c>
    </row>
    <row r="1137" spans="1:8" x14ac:dyDescent="0.25">
      <c r="A1137" s="1">
        <v>1136</v>
      </c>
      <c r="B1137" s="1" t="s">
        <v>1274</v>
      </c>
      <c r="C1137" s="1" t="s">
        <v>50</v>
      </c>
      <c r="D1137" s="1" t="str">
        <f>VLOOKUP(B1137,[1]City!$A:$B,2,FALSE)</f>
        <v>Mataram</v>
      </c>
      <c r="E1137" s="1" t="str">
        <f>VLOOKUP(C1137,[1]Country!$A:$B,2,FALSE)</f>
        <v>Indonesia</v>
      </c>
      <c r="F1137" s="3">
        <v>516280</v>
      </c>
      <c r="G1137" s="3">
        <v>505024</v>
      </c>
      <c r="H1137" s="1">
        <v>2.23E-2</v>
      </c>
    </row>
    <row r="1138" spans="1:8" x14ac:dyDescent="0.25">
      <c r="A1138" s="1">
        <v>1137</v>
      </c>
      <c r="B1138" s="1" t="s">
        <v>1275</v>
      </c>
      <c r="C1138" s="1" t="s">
        <v>149</v>
      </c>
      <c r="D1138" s="1" t="str">
        <f>VLOOKUP(B1138,[1]City!$A:$B,2,FALSE)</f>
        <v>Mbouda</v>
      </c>
      <c r="E1138" s="1" t="str">
        <f>VLOOKUP(C1138,[1]Country!$A:$B,2,FALSE)</f>
        <v>Cameroon</v>
      </c>
      <c r="F1138" s="3">
        <v>516015</v>
      </c>
      <c r="G1138" s="3">
        <v>485660</v>
      </c>
      <c r="H1138" s="1">
        <v>6.25E-2</v>
      </c>
    </row>
    <row r="1139" spans="1:8" x14ac:dyDescent="0.25">
      <c r="A1139" s="1">
        <v>1138</v>
      </c>
      <c r="B1139" s="1" t="s">
        <v>1276</v>
      </c>
      <c r="C1139" s="1" t="s">
        <v>500</v>
      </c>
      <c r="D1139" s="1" t="str">
        <f>VLOOKUP(B1139,[1]City!$A:$B,2,FALSE)</f>
        <v>Zinder</v>
      </c>
      <c r="E1139" s="1" t="str">
        <f>VLOOKUP(C1139,[1]Country!$A:$B,2,FALSE)</f>
        <v>Niger</v>
      </c>
      <c r="F1139" s="3">
        <v>515736</v>
      </c>
      <c r="G1139" s="3">
        <v>489178</v>
      </c>
      <c r="H1139" s="1">
        <v>5.4300000000000001E-2</v>
      </c>
    </row>
    <row r="1140" spans="1:8" x14ac:dyDescent="0.25">
      <c r="A1140" s="1">
        <v>1139</v>
      </c>
      <c r="B1140" s="1" t="s">
        <v>1277</v>
      </c>
      <c r="C1140" s="1" t="s">
        <v>10</v>
      </c>
      <c r="D1140" s="1" t="str">
        <f>VLOOKUP(B1140,[1]City!$A:$B,2,FALSE)</f>
        <v>Changge</v>
      </c>
      <c r="E1140" s="1" t="str">
        <f>VLOOKUP(C1140,[1]Country!$A:$B,2,FALSE)</f>
        <v>China</v>
      </c>
      <c r="F1140" s="3">
        <v>515109</v>
      </c>
      <c r="G1140" s="3">
        <v>490123</v>
      </c>
      <c r="H1140" s="1">
        <v>5.0999999999999997E-2</v>
      </c>
    </row>
    <row r="1141" spans="1:8" x14ac:dyDescent="0.25">
      <c r="A1141" s="1">
        <v>1140</v>
      </c>
      <c r="B1141" s="1" t="s">
        <v>1278</v>
      </c>
      <c r="C1141" s="1" t="s">
        <v>42</v>
      </c>
      <c r="D1141" s="1" t="str">
        <f>VLOOKUP(B1141,[1]City!$A:$B,2,FALSE)</f>
        <v>Kirov</v>
      </c>
      <c r="E1141" s="1" t="str">
        <f>VLOOKUP(C1141,[1]Country!$A:$B,2,FALSE)</f>
        <v>Russia</v>
      </c>
      <c r="F1141" s="3">
        <v>514996</v>
      </c>
      <c r="G1141" s="3">
        <v>513003</v>
      </c>
      <c r="H1141" s="1">
        <v>3.8999999999999998E-3</v>
      </c>
    </row>
    <row r="1142" spans="1:8" x14ac:dyDescent="0.25">
      <c r="A1142" s="1">
        <v>1141</v>
      </c>
      <c r="B1142" s="1" t="s">
        <v>1279</v>
      </c>
      <c r="C1142" s="1" t="s">
        <v>75</v>
      </c>
      <c r="D1142" s="1" t="str">
        <f>VLOOKUP(B1142,[1]City!$A:$B,2,FALSE)</f>
        <v>Kuantan</v>
      </c>
      <c r="E1142" s="1" t="str">
        <f>VLOOKUP(C1142,[1]Country!$A:$B,2,FALSE)</f>
        <v>Malaysia</v>
      </c>
      <c r="F1142" s="3">
        <v>514419</v>
      </c>
      <c r="G1142" s="3">
        <v>502866</v>
      </c>
      <c r="H1142" s="1">
        <v>2.3E-2</v>
      </c>
    </row>
    <row r="1143" spans="1:8" x14ac:dyDescent="0.25">
      <c r="A1143" s="1">
        <v>1142</v>
      </c>
      <c r="B1143" s="1" t="s">
        <v>1280</v>
      </c>
      <c r="C1143" s="1" t="s">
        <v>10</v>
      </c>
      <c r="D1143" s="1" t="str">
        <f>VLOOKUP(B1143,[1]City!$A:$B,2,FALSE)</f>
        <v>Ziyang</v>
      </c>
      <c r="E1143" s="1" t="str">
        <f>VLOOKUP(C1143,[1]Country!$A:$B,2,FALSE)</f>
        <v>China</v>
      </c>
      <c r="F1143" s="3">
        <v>514110</v>
      </c>
      <c r="G1143" s="3">
        <v>500094</v>
      </c>
      <c r="H1143" s="1">
        <v>2.8000000000000001E-2</v>
      </c>
    </row>
    <row r="1144" spans="1:8" x14ac:dyDescent="0.25">
      <c r="A1144" s="1">
        <v>1143</v>
      </c>
      <c r="B1144" s="1" t="s">
        <v>1281</v>
      </c>
      <c r="C1144" s="1" t="s">
        <v>10</v>
      </c>
      <c r="D1144" s="1" t="str">
        <f>VLOOKUP(B1144,[1]City!$A:$B,2,FALSE)</f>
        <v>Xingning</v>
      </c>
      <c r="E1144" s="1" t="str">
        <f>VLOOKUP(C1144,[1]Country!$A:$B,2,FALSE)</f>
        <v>China</v>
      </c>
      <c r="F1144" s="3">
        <v>513553</v>
      </c>
      <c r="G1144" s="3">
        <v>487815</v>
      </c>
      <c r="H1144" s="1">
        <v>5.28E-2</v>
      </c>
    </row>
    <row r="1145" spans="1:8" x14ac:dyDescent="0.25">
      <c r="A1145" s="1">
        <v>1144</v>
      </c>
      <c r="B1145" s="1" t="s">
        <v>1282</v>
      </c>
      <c r="C1145" s="1" t="s">
        <v>139</v>
      </c>
      <c r="D1145" s="1" t="str">
        <f>VLOOKUP(B1145,[1]City!$A:$B,2,FALSE)</f>
        <v>Kandahar</v>
      </c>
      <c r="E1145" s="1" t="str">
        <f>VLOOKUP(C1145,[1]Country!$A:$B,2,FALSE)</f>
        <v>Afghanistan</v>
      </c>
      <c r="F1145" s="3">
        <v>511949</v>
      </c>
      <c r="G1145" s="3">
        <v>498002</v>
      </c>
      <c r="H1145" s="1">
        <v>2.8000000000000001E-2</v>
      </c>
    </row>
    <row r="1146" spans="1:8" x14ac:dyDescent="0.25">
      <c r="A1146" s="1">
        <v>1145</v>
      </c>
      <c r="B1146" s="1" t="s">
        <v>1283</v>
      </c>
      <c r="C1146" s="1" t="s">
        <v>174</v>
      </c>
      <c r="D1146" s="1" t="str">
        <f>VLOOKUP(B1146,[1]City!$A:$B,2,FALSE)</f>
        <v>Nurenberg</v>
      </c>
      <c r="E1146" s="1" t="str">
        <f>VLOOKUP(C1146,[1]Country!$A:$B,2,FALSE)</f>
        <v>Germany</v>
      </c>
      <c r="F1146" s="3">
        <v>511889</v>
      </c>
      <c r="G1146" s="3">
        <v>511941</v>
      </c>
      <c r="H1146" s="1">
        <v>-1E-4</v>
      </c>
    </row>
    <row r="1147" spans="1:8" x14ac:dyDescent="0.25">
      <c r="A1147" s="1">
        <v>1146</v>
      </c>
      <c r="B1147" s="1" t="s">
        <v>1284</v>
      </c>
      <c r="C1147" s="1" t="s">
        <v>96</v>
      </c>
      <c r="D1147" s="1" t="str">
        <f>VLOOKUP(B1147,[1]City!$A:$B,2,FALSE)</f>
        <v>London CA</v>
      </c>
      <c r="E1147" s="1" t="str">
        <f>VLOOKUP(C1147,[1]Country!$A:$B,2,FALSE)</f>
        <v>Canada</v>
      </c>
      <c r="F1147" s="3">
        <v>511368</v>
      </c>
      <c r="G1147" s="3">
        <v>508230</v>
      </c>
      <c r="H1147" s="1">
        <v>6.1999999999999998E-3</v>
      </c>
    </row>
    <row r="1148" spans="1:8" x14ac:dyDescent="0.25">
      <c r="A1148" s="1">
        <v>1147</v>
      </c>
      <c r="B1148" s="1" t="s">
        <v>1285</v>
      </c>
      <c r="C1148" s="1" t="s">
        <v>63</v>
      </c>
      <c r="D1148" s="1" t="str">
        <f>VLOOKUP(B1148,[1]City!$A:$B,2,FALSE)</f>
        <v>Eslamshahr</v>
      </c>
      <c r="E1148" s="1" t="str">
        <f>VLOOKUP(C1148,[1]Country!$A:$B,2,FALSE)</f>
        <v>Iran</v>
      </c>
      <c r="F1148" s="3">
        <v>511227</v>
      </c>
      <c r="G1148" s="3">
        <v>498261</v>
      </c>
      <c r="H1148" s="1">
        <v>2.5999999999999999E-2</v>
      </c>
    </row>
    <row r="1149" spans="1:8" x14ac:dyDescent="0.25">
      <c r="A1149" s="1">
        <v>1148</v>
      </c>
      <c r="B1149" s="1" t="s">
        <v>1286</v>
      </c>
      <c r="C1149" s="1" t="s">
        <v>60</v>
      </c>
      <c r="D1149" s="1" t="str">
        <f>VLOOKUP(B1149,[1]City!$A:$B,2,FALSE)</f>
        <v>Bournemouth</v>
      </c>
      <c r="E1149" s="1" t="str">
        <f>VLOOKUP(C1149,[1]Country!$A:$B,2,FALSE)</f>
        <v>United Kingdom</v>
      </c>
      <c r="F1149" s="3">
        <v>510021</v>
      </c>
      <c r="G1149" s="3">
        <v>505687</v>
      </c>
      <c r="H1149" s="1">
        <v>8.6E-3</v>
      </c>
    </row>
    <row r="1150" spans="1:8" x14ac:dyDescent="0.25">
      <c r="A1150" s="1">
        <v>1149</v>
      </c>
      <c r="B1150" s="1" t="s">
        <v>1287</v>
      </c>
      <c r="C1150" s="1" t="s">
        <v>10</v>
      </c>
      <c r="D1150" s="1" t="str">
        <f>VLOOKUP(B1150,[1]City!$A:$B,2,FALSE)</f>
        <v>Jinjiang</v>
      </c>
      <c r="E1150" s="1" t="str">
        <f>VLOOKUP(C1150,[1]Country!$A:$B,2,FALSE)</f>
        <v>China</v>
      </c>
      <c r="F1150" s="3">
        <v>509894</v>
      </c>
      <c r="G1150" s="3">
        <v>498294</v>
      </c>
      <c r="H1150" s="1">
        <v>2.3300000000000001E-2</v>
      </c>
    </row>
    <row r="1151" spans="1:8" x14ac:dyDescent="0.25">
      <c r="A1151" s="1">
        <v>1150</v>
      </c>
      <c r="B1151" s="1" t="s">
        <v>1288</v>
      </c>
      <c r="C1151" s="1" t="s">
        <v>54</v>
      </c>
      <c r="D1151" s="1" t="str">
        <f>VLOOKUP(B1151,[1]City!$A:$B,2,FALSE)</f>
        <v>Khon-Kaen</v>
      </c>
      <c r="E1151" s="1" t="str">
        <f>VLOOKUP(C1151,[1]Country!$A:$B,2,FALSE)</f>
        <v>Thailand</v>
      </c>
      <c r="F1151" s="3">
        <v>509278</v>
      </c>
      <c r="G1151" s="3">
        <v>502594</v>
      </c>
      <c r="H1151" s="1">
        <v>1.3299999999999999E-2</v>
      </c>
    </row>
    <row r="1152" spans="1:8" x14ac:dyDescent="0.25">
      <c r="A1152" s="1">
        <v>1151</v>
      </c>
      <c r="B1152" s="1" t="s">
        <v>1289</v>
      </c>
      <c r="C1152" s="1" t="s">
        <v>42</v>
      </c>
      <c r="D1152" s="1" t="str">
        <f>VLOOKUP(B1152,[1]City!$A:$B,2,FALSE)</f>
        <v>Cheboksary</v>
      </c>
      <c r="E1152" s="1" t="str">
        <f>VLOOKUP(C1152,[1]Country!$A:$B,2,FALSE)</f>
        <v>Russia</v>
      </c>
      <c r="F1152" s="3">
        <v>509038</v>
      </c>
      <c r="G1152" s="3">
        <v>505870</v>
      </c>
      <c r="H1152" s="1">
        <v>6.3E-3</v>
      </c>
    </row>
    <row r="1153" spans="1:8" x14ac:dyDescent="0.25">
      <c r="A1153" s="1">
        <v>1152</v>
      </c>
      <c r="B1153" s="1" t="s">
        <v>1290</v>
      </c>
      <c r="C1153" s="1" t="s">
        <v>6</v>
      </c>
      <c r="D1153" s="1" t="str">
        <f>VLOOKUP(B1153,[1]City!$A:$B,2,FALSE)</f>
        <v>Matsuyama</v>
      </c>
      <c r="E1153" s="1" t="str">
        <f>VLOOKUP(C1153,[1]Country!$A:$B,2,FALSE)</f>
        <v>Japan</v>
      </c>
      <c r="F1153" s="3">
        <v>508241</v>
      </c>
      <c r="G1153" s="3">
        <v>509958</v>
      </c>
      <c r="H1153" s="1">
        <v>-3.3999999999999998E-3</v>
      </c>
    </row>
    <row r="1154" spans="1:8" x14ac:dyDescent="0.25">
      <c r="A1154" s="1">
        <v>1153</v>
      </c>
      <c r="B1154" s="1" t="s">
        <v>1291</v>
      </c>
      <c r="C1154" s="1" t="s">
        <v>18</v>
      </c>
      <c r="D1154" s="1" t="str">
        <f>VLOOKUP(B1154,[1]City!$A:$B,2,FALSE)</f>
        <v>Tanta</v>
      </c>
      <c r="E1154" s="1" t="str">
        <f>VLOOKUP(C1154,[1]Country!$A:$B,2,FALSE)</f>
        <v>Egypt</v>
      </c>
      <c r="F1154" s="3">
        <v>508012</v>
      </c>
      <c r="G1154" s="3">
        <v>501423</v>
      </c>
      <c r="H1154" s="1">
        <v>1.3100000000000001E-2</v>
      </c>
    </row>
    <row r="1155" spans="1:8" x14ac:dyDescent="0.25">
      <c r="A1155" s="1">
        <v>1154</v>
      </c>
      <c r="B1155" s="1" t="s">
        <v>1292</v>
      </c>
      <c r="C1155" s="1" t="s">
        <v>10</v>
      </c>
      <c r="D1155" s="1" t="str">
        <f>VLOOKUP(B1155,[1]City!$A:$B,2,FALSE)</f>
        <v>Shuangyashan</v>
      </c>
      <c r="E1155" s="1" t="str">
        <f>VLOOKUP(C1155,[1]Country!$A:$B,2,FALSE)</f>
        <v>China</v>
      </c>
      <c r="F1155" s="3">
        <v>507257</v>
      </c>
      <c r="G1155" s="3">
        <v>503179</v>
      </c>
      <c r="H1155" s="1">
        <v>8.0999999999999996E-3</v>
      </c>
    </row>
    <row r="1156" spans="1:8" x14ac:dyDescent="0.25">
      <c r="A1156" s="1">
        <v>1155</v>
      </c>
      <c r="B1156" s="1" t="s">
        <v>1293</v>
      </c>
      <c r="C1156" s="1" t="s">
        <v>42</v>
      </c>
      <c r="D1156" s="1" t="str">
        <f>VLOOKUP(B1156,[1]City!$A:$B,2,FALSE)</f>
        <v>Lipetsk</v>
      </c>
      <c r="E1156" s="1" t="str">
        <f>VLOOKUP(C1156,[1]Country!$A:$B,2,FALSE)</f>
        <v>Russia</v>
      </c>
      <c r="F1156" s="3">
        <v>505846</v>
      </c>
      <c r="G1156" s="3">
        <v>507291</v>
      </c>
      <c r="H1156" s="1">
        <v>-2.8E-3</v>
      </c>
    </row>
    <row r="1157" spans="1:8" x14ac:dyDescent="0.25">
      <c r="A1157" s="1">
        <v>1156</v>
      </c>
      <c r="B1157" s="1" t="s">
        <v>1294</v>
      </c>
      <c r="C1157" s="1" t="s">
        <v>344</v>
      </c>
      <c r="D1157" s="1" t="str">
        <f>VLOOKUP(B1157,[1]City!$A:$B,2,FALSE)</f>
        <v>Karaganda</v>
      </c>
      <c r="E1157" s="1" t="str">
        <f>VLOOKUP(C1157,[1]Country!$A:$B,2,FALSE)</f>
        <v>Kazakhstan</v>
      </c>
      <c r="F1157" s="3">
        <v>505157</v>
      </c>
      <c r="G1157" s="3">
        <v>504946</v>
      </c>
      <c r="H1157" s="1">
        <v>4.0000000000000002E-4</v>
      </c>
    </row>
    <row r="1158" spans="1:8" x14ac:dyDescent="0.25">
      <c r="A1158" s="1">
        <v>1157</v>
      </c>
      <c r="B1158" s="1" t="s">
        <v>1295</v>
      </c>
      <c r="C1158" s="1" t="s">
        <v>10</v>
      </c>
      <c r="D1158" s="1" t="str">
        <f>VLOOKUP(B1158,[1]City!$A:$B,2,FALSE)</f>
        <v>Changyi</v>
      </c>
      <c r="E1158" s="1" t="str">
        <f>VLOOKUP(C1158,[1]Country!$A:$B,2,FALSE)</f>
        <v>China</v>
      </c>
      <c r="F1158" s="3">
        <v>505019</v>
      </c>
      <c r="G1158" s="3">
        <v>482027</v>
      </c>
      <c r="H1158" s="1">
        <v>4.7699999999999999E-2</v>
      </c>
    </row>
    <row r="1159" spans="1:8" x14ac:dyDescent="0.25">
      <c r="A1159" s="1">
        <v>1158</v>
      </c>
      <c r="B1159" s="1" t="s">
        <v>1296</v>
      </c>
      <c r="C1159" s="1" t="s">
        <v>88</v>
      </c>
      <c r="D1159" s="1" t="str">
        <f>VLOOKUP(B1159,[1]City!$A:$B,2,FALSE)</f>
        <v>Arusha</v>
      </c>
      <c r="E1159" s="1" t="str">
        <f>VLOOKUP(C1159,[1]Country!$A:$B,2,FALSE)</f>
        <v>Tanzania</v>
      </c>
      <c r="F1159" s="3">
        <v>504857</v>
      </c>
      <c r="G1159" s="3">
        <v>492919</v>
      </c>
      <c r="H1159" s="1">
        <v>2.4199999999999999E-2</v>
      </c>
    </row>
    <row r="1160" spans="1:8" x14ac:dyDescent="0.25">
      <c r="A1160" s="1">
        <v>1159</v>
      </c>
      <c r="B1160" s="1" t="s">
        <v>1297</v>
      </c>
      <c r="C1160" s="1" t="s">
        <v>93</v>
      </c>
      <c r="D1160" s="1" t="str">
        <f>VLOOKUP(B1160,[1]City!$A:$B,2,FALSE)</f>
        <v>Murcia</v>
      </c>
      <c r="E1160" s="1" t="str">
        <f>VLOOKUP(C1160,[1]Country!$A:$B,2,FALSE)</f>
        <v>Spain</v>
      </c>
      <c r="F1160" s="3">
        <v>504491</v>
      </c>
      <c r="G1160" s="3">
        <v>499783</v>
      </c>
      <c r="H1160" s="1">
        <v>9.4000000000000004E-3</v>
      </c>
    </row>
    <row r="1161" spans="1:8" x14ac:dyDescent="0.25">
      <c r="A1161" s="1">
        <v>1160</v>
      </c>
      <c r="B1161" s="1" t="s">
        <v>1298</v>
      </c>
      <c r="C1161" s="1" t="s">
        <v>26</v>
      </c>
      <c r="D1161" s="1" t="str">
        <f>VLOOKUP(B1161,[1]City!$A:$B,2,FALSE)</f>
        <v>Malatya</v>
      </c>
      <c r="E1161" s="1" t="str">
        <f>VLOOKUP(C1161,[1]Country!$A:$B,2,FALSE)</f>
        <v>Turkey</v>
      </c>
      <c r="F1161" s="3">
        <v>503988</v>
      </c>
      <c r="G1161" s="3">
        <v>496002</v>
      </c>
      <c r="H1161" s="1">
        <v>1.61E-2</v>
      </c>
    </row>
    <row r="1162" spans="1:8" x14ac:dyDescent="0.25">
      <c r="A1162" s="1">
        <v>1161</v>
      </c>
      <c r="B1162" s="1" t="s">
        <v>1299</v>
      </c>
      <c r="C1162" s="1" t="s">
        <v>10</v>
      </c>
      <c r="D1162" s="1" t="str">
        <f>VLOOKUP(B1162,[1]City!$A:$B,2,FALSE)</f>
        <v>Guang-an</v>
      </c>
      <c r="E1162" s="1" t="str">
        <f>VLOOKUP(C1162,[1]Country!$A:$B,2,FALSE)</f>
        <v>China</v>
      </c>
      <c r="F1162" s="3">
        <v>503551</v>
      </c>
      <c r="G1162" s="3">
        <v>484324</v>
      </c>
      <c r="H1162" s="1">
        <v>3.9699999999999999E-2</v>
      </c>
    </row>
    <row r="1163" spans="1:8" x14ac:dyDescent="0.25">
      <c r="A1163" s="1">
        <v>1162</v>
      </c>
      <c r="B1163" s="1" t="s">
        <v>1300</v>
      </c>
      <c r="C1163" s="1" t="s">
        <v>1301</v>
      </c>
      <c r="D1163" s="1" t="str">
        <f>VLOOKUP(B1163,[1]City!$A:$B,2,FALSE)</f>
        <v>Tirana</v>
      </c>
      <c r="E1163" s="1" t="str">
        <f>VLOOKUP(C1163,[1]Country!$A:$B,2,FALSE)</f>
        <v>Albania</v>
      </c>
      <c r="F1163" s="3">
        <v>502734</v>
      </c>
      <c r="G1163" s="3">
        <v>493712</v>
      </c>
      <c r="H1163" s="1">
        <v>1.83E-2</v>
      </c>
    </row>
    <row r="1164" spans="1:8" x14ac:dyDescent="0.25">
      <c r="A1164" s="1">
        <v>1163</v>
      </c>
      <c r="B1164" s="1" t="s">
        <v>1302</v>
      </c>
      <c r="C1164" s="1" t="s">
        <v>54</v>
      </c>
      <c r="D1164" s="1" t="str">
        <f>VLOOKUP(B1164,[1]City!$A:$B,2,FALSE)</f>
        <v>Surat Thani</v>
      </c>
      <c r="E1164" s="1" t="str">
        <f>VLOOKUP(C1164,[1]Country!$A:$B,2,FALSE)</f>
        <v>Thailand</v>
      </c>
      <c r="F1164" s="3">
        <v>502564</v>
      </c>
      <c r="G1164" s="3">
        <v>495968</v>
      </c>
      <c r="H1164" s="1">
        <v>1.3299999999999999E-2</v>
      </c>
    </row>
    <row r="1165" spans="1:8" x14ac:dyDescent="0.25">
      <c r="A1165" s="1">
        <v>1164</v>
      </c>
      <c r="B1165" s="1" t="s">
        <v>1303</v>
      </c>
      <c r="C1165" s="1" t="s">
        <v>73</v>
      </c>
      <c r="D1165" s="1" t="str">
        <f>VLOOKUP(B1165,[1]City!$A:$B,2,FALSE)</f>
        <v>Kansas City</v>
      </c>
      <c r="E1165" s="1" t="str">
        <f>VLOOKUP(C1165,[1]Country!$A:$B,2,FALSE)</f>
        <v>United States</v>
      </c>
      <c r="F1165" s="3">
        <v>501957</v>
      </c>
      <c r="G1165" s="3">
        <v>498642</v>
      </c>
      <c r="H1165" s="1">
        <v>6.6E-3</v>
      </c>
    </row>
    <row r="1166" spans="1:8" ht="30" x14ac:dyDescent="0.25">
      <c r="A1166" s="1">
        <v>1165</v>
      </c>
      <c r="B1166" s="1" t="s">
        <v>1304</v>
      </c>
      <c r="C1166" s="1" t="s">
        <v>54</v>
      </c>
      <c r="D1166" s="1" t="str">
        <f>VLOOKUP(B1166,[1]City!$A:$B,2,FALSE)</f>
        <v>Ubon Ratchathani</v>
      </c>
      <c r="E1166" s="1" t="str">
        <f>VLOOKUP(C1166,[1]Country!$A:$B,2,FALSE)</f>
        <v>Thailand</v>
      </c>
      <c r="F1166" s="3">
        <v>501747</v>
      </c>
      <c r="G1166" s="3">
        <v>495308</v>
      </c>
      <c r="H1166" s="1">
        <v>1.2999999999999999E-2</v>
      </c>
    </row>
    <row r="1167" spans="1:8" x14ac:dyDescent="0.25">
      <c r="A1167" s="1">
        <v>1166</v>
      </c>
      <c r="B1167" s="1" t="s">
        <v>1305</v>
      </c>
      <c r="C1167" s="1" t="s">
        <v>31</v>
      </c>
      <c r="D1167" s="1" t="str">
        <f>VLOOKUP(B1167,[1]City!$A:$B,2,FALSE)</f>
        <v>Kolwezi</v>
      </c>
      <c r="E1167" s="1" t="str">
        <f>VLOOKUP(C1167,[1]Country!$A:$B,2,FALSE)</f>
        <v>DR Congo</v>
      </c>
      <c r="F1167" s="3">
        <v>501375</v>
      </c>
      <c r="G1167" s="3">
        <v>494654</v>
      </c>
      <c r="H1167" s="1">
        <v>1.3599999999999999E-2</v>
      </c>
    </row>
    <row r="1168" spans="1:8" x14ac:dyDescent="0.25">
      <c r="A1168" s="1">
        <v>1167</v>
      </c>
      <c r="B1168" s="1" t="s">
        <v>1306</v>
      </c>
      <c r="C1168" s="1" t="s">
        <v>31</v>
      </c>
      <c r="D1168" s="1" t="str">
        <f>VLOOKUP(B1168,[1]City!$A:$B,2,FALSE)</f>
        <v>Kabinda</v>
      </c>
      <c r="E1168" s="1" t="str">
        <f>VLOOKUP(C1168,[1]Country!$A:$B,2,FALSE)</f>
        <v>DR Congo</v>
      </c>
      <c r="F1168" s="3">
        <v>501054</v>
      </c>
      <c r="G1168" s="3">
        <v>465599</v>
      </c>
      <c r="H1168" s="1">
        <v>7.6100000000000001E-2</v>
      </c>
    </row>
    <row r="1169" spans="1:8" x14ac:dyDescent="0.25">
      <c r="A1169" s="1">
        <v>1168</v>
      </c>
      <c r="B1169" s="1" t="s">
        <v>1307</v>
      </c>
      <c r="C1169" s="1" t="s">
        <v>10</v>
      </c>
      <c r="D1169" s="1" t="str">
        <f>VLOOKUP(B1169,[1]City!$A:$B,2,FALSE)</f>
        <v>Jianyang</v>
      </c>
      <c r="E1169" s="1" t="str">
        <f>VLOOKUP(C1169,[1]Country!$A:$B,2,FALSE)</f>
        <v>China</v>
      </c>
      <c r="F1169" s="3">
        <v>500925</v>
      </c>
      <c r="G1169" s="3">
        <v>487133</v>
      </c>
      <c r="H1169" s="1">
        <v>2.8299999999999999E-2</v>
      </c>
    </row>
    <row r="1170" spans="1:8" x14ac:dyDescent="0.25">
      <c r="A1170" s="1">
        <v>1169</v>
      </c>
      <c r="B1170" s="1" t="s">
        <v>1308</v>
      </c>
      <c r="C1170" s="1" t="s">
        <v>48</v>
      </c>
      <c r="D1170" s="1" t="str">
        <f>VLOOKUP(B1170,[1]City!$A:$B,2,FALSE)</f>
        <v>Douai-Lens</v>
      </c>
      <c r="E1170" s="1" t="str">
        <f>VLOOKUP(C1170,[1]Country!$A:$B,2,FALSE)</f>
        <v>France</v>
      </c>
      <c r="F1170" s="3">
        <v>500921</v>
      </c>
      <c r="G1170" s="3">
        <v>500776</v>
      </c>
      <c r="H1170" s="1">
        <v>2.9999999999999997E-4</v>
      </c>
    </row>
    <row r="1171" spans="1:8" x14ac:dyDescent="0.25">
      <c r="A1171" s="1">
        <v>1170</v>
      </c>
      <c r="B1171" s="1" t="s">
        <v>1309</v>
      </c>
      <c r="C1171" s="1" t="s">
        <v>10</v>
      </c>
      <c r="D1171" s="1" t="str">
        <f>VLOOKUP(B1171,[1]City!$A:$B,2,FALSE)</f>
        <v>Nanping</v>
      </c>
      <c r="E1171" s="1" t="str">
        <f>VLOOKUP(C1171,[1]Country!$A:$B,2,FALSE)</f>
        <v>China</v>
      </c>
      <c r="F1171" s="3">
        <v>500785</v>
      </c>
      <c r="G1171" s="3">
        <v>491287</v>
      </c>
      <c r="H1171" s="1">
        <v>1.9300000000000001E-2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2021-10-02T14:24:01Z</dcterms:created>
  <dcterms:modified xsi:type="dcterms:W3CDTF">2021-10-08T16:14:17Z</dcterms:modified>
</cp:coreProperties>
</file>