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2" i="1"/>
  <c r="H4" i="1"/>
  <c r="H5" i="1" s="1"/>
  <c r="H6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3" i="1"/>
  <c r="H2" i="1"/>
  <c r="E2" i="1"/>
  <c r="B14" i="1"/>
  <c r="B15" i="1"/>
  <c r="B16" i="1"/>
  <c r="B27" i="1" s="1"/>
  <c r="B38" i="1" s="1"/>
  <c r="B17" i="1"/>
  <c r="B28" i="1" s="1"/>
  <c r="B39" i="1" s="1"/>
  <c r="B50" i="1" s="1"/>
  <c r="B61" i="1" s="1"/>
  <c r="B72" i="1" s="1"/>
  <c r="B83" i="1" s="1"/>
  <c r="B94" i="1" s="1"/>
  <c r="B105" i="1" s="1"/>
  <c r="B116" i="1" s="1"/>
  <c r="B127" i="1" s="1"/>
  <c r="B138" i="1" s="1"/>
  <c r="B149" i="1" s="1"/>
  <c r="B160" i="1" s="1"/>
  <c r="B171" i="1" s="1"/>
  <c r="B182" i="1" s="1"/>
  <c r="B193" i="1" s="1"/>
  <c r="B204" i="1" s="1"/>
  <c r="B215" i="1" s="1"/>
  <c r="B226" i="1" s="1"/>
  <c r="B237" i="1" s="1"/>
  <c r="B248" i="1" s="1"/>
  <c r="B259" i="1" s="1"/>
  <c r="B270" i="1" s="1"/>
  <c r="B281" i="1" s="1"/>
  <c r="B292" i="1" s="1"/>
  <c r="B303" i="1" s="1"/>
  <c r="B314" i="1" s="1"/>
  <c r="B325" i="1" s="1"/>
  <c r="B336" i="1" s="1"/>
  <c r="B347" i="1" s="1"/>
  <c r="B358" i="1" s="1"/>
  <c r="B369" i="1" s="1"/>
  <c r="B380" i="1" s="1"/>
  <c r="B391" i="1" s="1"/>
  <c r="B402" i="1" s="1"/>
  <c r="B413" i="1" s="1"/>
  <c r="B424" i="1" s="1"/>
  <c r="B435" i="1" s="1"/>
  <c r="B446" i="1" s="1"/>
  <c r="B457" i="1" s="1"/>
  <c r="B468" i="1" s="1"/>
  <c r="B479" i="1" s="1"/>
  <c r="B490" i="1" s="1"/>
  <c r="B501" i="1" s="1"/>
  <c r="B512" i="1" s="1"/>
  <c r="B523" i="1" s="1"/>
  <c r="B534" i="1" s="1"/>
  <c r="B545" i="1" s="1"/>
  <c r="B556" i="1" s="1"/>
  <c r="B567" i="1" s="1"/>
  <c r="B578" i="1" s="1"/>
  <c r="B589" i="1" s="1"/>
  <c r="B600" i="1" s="1"/>
  <c r="B611" i="1" s="1"/>
  <c r="B622" i="1" s="1"/>
  <c r="B633" i="1" s="1"/>
  <c r="B644" i="1" s="1"/>
  <c r="B655" i="1" s="1"/>
  <c r="B666" i="1" s="1"/>
  <c r="B677" i="1" s="1"/>
  <c r="B688" i="1" s="1"/>
  <c r="B699" i="1" s="1"/>
  <c r="B710" i="1" s="1"/>
  <c r="B721" i="1" s="1"/>
  <c r="B732" i="1" s="1"/>
  <c r="B743" i="1" s="1"/>
  <c r="B754" i="1" s="1"/>
  <c r="B765" i="1" s="1"/>
  <c r="B776" i="1" s="1"/>
  <c r="B787" i="1" s="1"/>
  <c r="B798" i="1" s="1"/>
  <c r="B809" i="1" s="1"/>
  <c r="B820" i="1" s="1"/>
  <c r="B831" i="1" s="1"/>
  <c r="B842" i="1" s="1"/>
  <c r="B853" i="1" s="1"/>
  <c r="B864" i="1" s="1"/>
  <c r="B875" i="1" s="1"/>
  <c r="B886" i="1" s="1"/>
  <c r="B897" i="1" s="1"/>
  <c r="B908" i="1" s="1"/>
  <c r="B919" i="1" s="1"/>
  <c r="B930" i="1" s="1"/>
  <c r="B941" i="1" s="1"/>
  <c r="B952" i="1" s="1"/>
  <c r="B963" i="1" s="1"/>
  <c r="B974" i="1" s="1"/>
  <c r="B985" i="1" s="1"/>
  <c r="B996" i="1" s="1"/>
  <c r="B18" i="1"/>
  <c r="B19" i="1"/>
  <c r="B20" i="1"/>
  <c r="B31" i="1" s="1"/>
  <c r="B42" i="1" s="1"/>
  <c r="B53" i="1" s="1"/>
  <c r="B64" i="1" s="1"/>
  <c r="B75" i="1" s="1"/>
  <c r="B86" i="1" s="1"/>
  <c r="B97" i="1" s="1"/>
  <c r="B21" i="1"/>
  <c r="B32" i="1" s="1"/>
  <c r="B43" i="1" s="1"/>
  <c r="B54" i="1" s="1"/>
  <c r="B65" i="1" s="1"/>
  <c r="B22" i="1"/>
  <c r="B23" i="1"/>
  <c r="B24" i="1"/>
  <c r="B35" i="1" s="1"/>
  <c r="B46" i="1" s="1"/>
  <c r="B25" i="1"/>
  <c r="B36" i="1" s="1"/>
  <c r="B47" i="1" s="1"/>
  <c r="B58" i="1" s="1"/>
  <c r="B69" i="1" s="1"/>
  <c r="B80" i="1" s="1"/>
  <c r="B91" i="1" s="1"/>
  <c r="B102" i="1" s="1"/>
  <c r="B113" i="1" s="1"/>
  <c r="B124" i="1" s="1"/>
  <c r="B135" i="1" s="1"/>
  <c r="B146" i="1" s="1"/>
  <c r="B157" i="1" s="1"/>
  <c r="B168" i="1" s="1"/>
  <c r="B179" i="1" s="1"/>
  <c r="B190" i="1" s="1"/>
  <c r="B201" i="1" s="1"/>
  <c r="B212" i="1" s="1"/>
  <c r="B223" i="1" s="1"/>
  <c r="B234" i="1" s="1"/>
  <c r="B245" i="1" s="1"/>
  <c r="B256" i="1" s="1"/>
  <c r="B267" i="1" s="1"/>
  <c r="B278" i="1" s="1"/>
  <c r="B289" i="1" s="1"/>
  <c r="B300" i="1" s="1"/>
  <c r="B311" i="1" s="1"/>
  <c r="B322" i="1" s="1"/>
  <c r="B333" i="1" s="1"/>
  <c r="B344" i="1" s="1"/>
  <c r="B355" i="1" s="1"/>
  <c r="B366" i="1" s="1"/>
  <c r="B377" i="1" s="1"/>
  <c r="B388" i="1" s="1"/>
  <c r="B399" i="1" s="1"/>
  <c r="B410" i="1" s="1"/>
  <c r="B421" i="1" s="1"/>
  <c r="B432" i="1" s="1"/>
  <c r="B443" i="1" s="1"/>
  <c r="B454" i="1" s="1"/>
  <c r="B465" i="1" s="1"/>
  <c r="B476" i="1" s="1"/>
  <c r="B487" i="1" s="1"/>
  <c r="B498" i="1" s="1"/>
  <c r="B509" i="1" s="1"/>
  <c r="B520" i="1" s="1"/>
  <c r="B531" i="1" s="1"/>
  <c r="B542" i="1" s="1"/>
  <c r="B553" i="1" s="1"/>
  <c r="B564" i="1" s="1"/>
  <c r="B575" i="1" s="1"/>
  <c r="B586" i="1" s="1"/>
  <c r="B597" i="1" s="1"/>
  <c r="B608" i="1" s="1"/>
  <c r="B619" i="1" s="1"/>
  <c r="B630" i="1" s="1"/>
  <c r="B641" i="1" s="1"/>
  <c r="B652" i="1" s="1"/>
  <c r="B663" i="1" s="1"/>
  <c r="B674" i="1" s="1"/>
  <c r="B685" i="1" s="1"/>
  <c r="B696" i="1" s="1"/>
  <c r="B707" i="1" s="1"/>
  <c r="B718" i="1" s="1"/>
  <c r="B729" i="1" s="1"/>
  <c r="B740" i="1" s="1"/>
  <c r="B751" i="1" s="1"/>
  <c r="B762" i="1" s="1"/>
  <c r="B773" i="1" s="1"/>
  <c r="B784" i="1" s="1"/>
  <c r="B795" i="1" s="1"/>
  <c r="B806" i="1" s="1"/>
  <c r="B817" i="1" s="1"/>
  <c r="B828" i="1" s="1"/>
  <c r="B839" i="1" s="1"/>
  <c r="B850" i="1" s="1"/>
  <c r="B861" i="1" s="1"/>
  <c r="B872" i="1" s="1"/>
  <c r="B883" i="1" s="1"/>
  <c r="B894" i="1" s="1"/>
  <c r="B905" i="1" s="1"/>
  <c r="B916" i="1" s="1"/>
  <c r="B927" i="1" s="1"/>
  <c r="B938" i="1" s="1"/>
  <c r="B949" i="1" s="1"/>
  <c r="B960" i="1" s="1"/>
  <c r="B971" i="1" s="1"/>
  <c r="B982" i="1" s="1"/>
  <c r="B993" i="1" s="1"/>
  <c r="B26" i="1"/>
  <c r="B29" i="1"/>
  <c r="B40" i="1" s="1"/>
  <c r="B51" i="1" s="1"/>
  <c r="B62" i="1" s="1"/>
  <c r="B30" i="1"/>
  <c r="B33" i="1"/>
  <c r="B34" i="1"/>
  <c r="B37" i="1"/>
  <c r="B41" i="1"/>
  <c r="B52" i="1" s="1"/>
  <c r="B63" i="1" s="1"/>
  <c r="B74" i="1" s="1"/>
  <c r="B85" i="1" s="1"/>
  <c r="B96" i="1" s="1"/>
  <c r="B107" i="1" s="1"/>
  <c r="B118" i="1" s="1"/>
  <c r="B129" i="1" s="1"/>
  <c r="B44" i="1"/>
  <c r="B55" i="1" s="1"/>
  <c r="B66" i="1" s="1"/>
  <c r="B77" i="1" s="1"/>
  <c r="B88" i="1" s="1"/>
  <c r="B99" i="1" s="1"/>
  <c r="B110" i="1" s="1"/>
  <c r="B45" i="1"/>
  <c r="B48" i="1"/>
  <c r="B59" i="1" s="1"/>
  <c r="B70" i="1" s="1"/>
  <c r="B49" i="1"/>
  <c r="B56" i="1"/>
  <c r="B67" i="1" s="1"/>
  <c r="B78" i="1" s="1"/>
  <c r="B57" i="1"/>
  <c r="B68" i="1" s="1"/>
  <c r="B79" i="1" s="1"/>
  <c r="B90" i="1" s="1"/>
  <c r="B101" i="1" s="1"/>
  <c r="B112" i="1" s="1"/>
  <c r="B123" i="1" s="1"/>
  <c r="B134" i="1" s="1"/>
  <c r="B145" i="1" s="1"/>
  <c r="B60" i="1"/>
  <c r="B71" i="1" s="1"/>
  <c r="B82" i="1" s="1"/>
  <c r="B93" i="1" s="1"/>
  <c r="B104" i="1" s="1"/>
  <c r="B115" i="1" s="1"/>
  <c r="B126" i="1" s="1"/>
  <c r="B137" i="1" s="1"/>
  <c r="B148" i="1" s="1"/>
  <c r="B159" i="1" s="1"/>
  <c r="B170" i="1" s="1"/>
  <c r="B181" i="1" s="1"/>
  <c r="B192" i="1" s="1"/>
  <c r="B203" i="1" s="1"/>
  <c r="B214" i="1" s="1"/>
  <c r="B225" i="1" s="1"/>
  <c r="B236" i="1" s="1"/>
  <c r="B247" i="1" s="1"/>
  <c r="B258" i="1" s="1"/>
  <c r="B269" i="1" s="1"/>
  <c r="B280" i="1" s="1"/>
  <c r="B291" i="1" s="1"/>
  <c r="B302" i="1" s="1"/>
  <c r="B313" i="1" s="1"/>
  <c r="B324" i="1" s="1"/>
  <c r="B335" i="1" s="1"/>
  <c r="B346" i="1" s="1"/>
  <c r="B357" i="1" s="1"/>
  <c r="B368" i="1" s="1"/>
  <c r="B379" i="1" s="1"/>
  <c r="B390" i="1" s="1"/>
  <c r="B401" i="1" s="1"/>
  <c r="B412" i="1" s="1"/>
  <c r="B423" i="1" s="1"/>
  <c r="B434" i="1" s="1"/>
  <c r="B445" i="1" s="1"/>
  <c r="B456" i="1" s="1"/>
  <c r="B467" i="1" s="1"/>
  <c r="B478" i="1" s="1"/>
  <c r="B489" i="1" s="1"/>
  <c r="B500" i="1" s="1"/>
  <c r="B511" i="1" s="1"/>
  <c r="B522" i="1" s="1"/>
  <c r="B533" i="1" s="1"/>
  <c r="B544" i="1" s="1"/>
  <c r="B555" i="1" s="1"/>
  <c r="B566" i="1" s="1"/>
  <c r="B577" i="1" s="1"/>
  <c r="B588" i="1" s="1"/>
  <c r="B599" i="1" s="1"/>
  <c r="B610" i="1" s="1"/>
  <c r="B621" i="1" s="1"/>
  <c r="B632" i="1" s="1"/>
  <c r="B643" i="1" s="1"/>
  <c r="B654" i="1" s="1"/>
  <c r="B665" i="1" s="1"/>
  <c r="B676" i="1" s="1"/>
  <c r="B687" i="1" s="1"/>
  <c r="B698" i="1" s="1"/>
  <c r="B709" i="1" s="1"/>
  <c r="B720" i="1" s="1"/>
  <c r="B731" i="1" s="1"/>
  <c r="B742" i="1" s="1"/>
  <c r="B753" i="1" s="1"/>
  <c r="B764" i="1" s="1"/>
  <c r="B775" i="1" s="1"/>
  <c r="B786" i="1" s="1"/>
  <c r="B797" i="1" s="1"/>
  <c r="B808" i="1" s="1"/>
  <c r="B819" i="1" s="1"/>
  <c r="B830" i="1" s="1"/>
  <c r="B841" i="1" s="1"/>
  <c r="B852" i="1" s="1"/>
  <c r="B863" i="1" s="1"/>
  <c r="B874" i="1" s="1"/>
  <c r="B885" i="1" s="1"/>
  <c r="B896" i="1" s="1"/>
  <c r="B907" i="1" s="1"/>
  <c r="B918" i="1" s="1"/>
  <c r="B929" i="1" s="1"/>
  <c r="B940" i="1" s="1"/>
  <c r="B951" i="1" s="1"/>
  <c r="B962" i="1" s="1"/>
  <c r="B973" i="1" s="1"/>
  <c r="B984" i="1" s="1"/>
  <c r="B995" i="1" s="1"/>
  <c r="B73" i="1"/>
  <c r="B84" i="1" s="1"/>
  <c r="B95" i="1" s="1"/>
  <c r="B106" i="1" s="1"/>
  <c r="B117" i="1" s="1"/>
  <c r="B128" i="1" s="1"/>
  <c r="B139" i="1" s="1"/>
  <c r="B150" i="1" s="1"/>
  <c r="B161" i="1" s="1"/>
  <c r="B172" i="1" s="1"/>
  <c r="B183" i="1" s="1"/>
  <c r="B194" i="1" s="1"/>
  <c r="B205" i="1" s="1"/>
  <c r="B216" i="1" s="1"/>
  <c r="B227" i="1" s="1"/>
  <c r="B238" i="1" s="1"/>
  <c r="B249" i="1" s="1"/>
  <c r="B260" i="1" s="1"/>
  <c r="B271" i="1" s="1"/>
  <c r="B282" i="1" s="1"/>
  <c r="B293" i="1" s="1"/>
  <c r="B304" i="1" s="1"/>
  <c r="B315" i="1" s="1"/>
  <c r="B326" i="1" s="1"/>
  <c r="B337" i="1" s="1"/>
  <c r="B348" i="1" s="1"/>
  <c r="B359" i="1" s="1"/>
  <c r="B370" i="1" s="1"/>
  <c r="B381" i="1" s="1"/>
  <c r="B392" i="1" s="1"/>
  <c r="B403" i="1" s="1"/>
  <c r="B414" i="1" s="1"/>
  <c r="B425" i="1" s="1"/>
  <c r="B436" i="1" s="1"/>
  <c r="B447" i="1" s="1"/>
  <c r="B458" i="1" s="1"/>
  <c r="B469" i="1" s="1"/>
  <c r="B480" i="1" s="1"/>
  <c r="B491" i="1" s="1"/>
  <c r="B502" i="1" s="1"/>
  <c r="B513" i="1" s="1"/>
  <c r="B524" i="1" s="1"/>
  <c r="B535" i="1" s="1"/>
  <c r="B546" i="1" s="1"/>
  <c r="B557" i="1" s="1"/>
  <c r="B568" i="1" s="1"/>
  <c r="B579" i="1" s="1"/>
  <c r="B590" i="1" s="1"/>
  <c r="B601" i="1" s="1"/>
  <c r="B612" i="1" s="1"/>
  <c r="B623" i="1" s="1"/>
  <c r="B634" i="1" s="1"/>
  <c r="B645" i="1" s="1"/>
  <c r="B656" i="1" s="1"/>
  <c r="B667" i="1" s="1"/>
  <c r="B678" i="1" s="1"/>
  <c r="B689" i="1" s="1"/>
  <c r="B700" i="1" s="1"/>
  <c r="B711" i="1" s="1"/>
  <c r="B722" i="1" s="1"/>
  <c r="B733" i="1" s="1"/>
  <c r="B744" i="1" s="1"/>
  <c r="B755" i="1" s="1"/>
  <c r="B766" i="1" s="1"/>
  <c r="B777" i="1" s="1"/>
  <c r="B788" i="1" s="1"/>
  <c r="B799" i="1" s="1"/>
  <c r="B810" i="1" s="1"/>
  <c r="B821" i="1" s="1"/>
  <c r="B832" i="1" s="1"/>
  <c r="B843" i="1" s="1"/>
  <c r="B854" i="1" s="1"/>
  <c r="B865" i="1" s="1"/>
  <c r="B876" i="1" s="1"/>
  <c r="B887" i="1" s="1"/>
  <c r="B898" i="1" s="1"/>
  <c r="B909" i="1" s="1"/>
  <c r="B920" i="1" s="1"/>
  <c r="B931" i="1" s="1"/>
  <c r="B942" i="1" s="1"/>
  <c r="B953" i="1" s="1"/>
  <c r="B964" i="1" s="1"/>
  <c r="B975" i="1" s="1"/>
  <c r="B986" i="1" s="1"/>
  <c r="B997" i="1" s="1"/>
  <c r="B76" i="1"/>
  <c r="B87" i="1" s="1"/>
  <c r="B98" i="1" s="1"/>
  <c r="B109" i="1" s="1"/>
  <c r="B120" i="1" s="1"/>
  <c r="B131" i="1" s="1"/>
  <c r="B142" i="1" s="1"/>
  <c r="B153" i="1" s="1"/>
  <c r="B164" i="1" s="1"/>
  <c r="B175" i="1" s="1"/>
  <c r="B186" i="1" s="1"/>
  <c r="B197" i="1" s="1"/>
  <c r="B208" i="1" s="1"/>
  <c r="B219" i="1" s="1"/>
  <c r="B230" i="1" s="1"/>
  <c r="B241" i="1" s="1"/>
  <c r="B252" i="1" s="1"/>
  <c r="B263" i="1" s="1"/>
  <c r="B274" i="1" s="1"/>
  <c r="B285" i="1" s="1"/>
  <c r="B296" i="1" s="1"/>
  <c r="B307" i="1" s="1"/>
  <c r="B318" i="1" s="1"/>
  <c r="B329" i="1" s="1"/>
  <c r="B340" i="1" s="1"/>
  <c r="B351" i="1" s="1"/>
  <c r="B362" i="1" s="1"/>
  <c r="B373" i="1" s="1"/>
  <c r="B384" i="1" s="1"/>
  <c r="B395" i="1" s="1"/>
  <c r="B406" i="1" s="1"/>
  <c r="B417" i="1" s="1"/>
  <c r="B428" i="1" s="1"/>
  <c r="B439" i="1" s="1"/>
  <c r="B450" i="1" s="1"/>
  <c r="B461" i="1" s="1"/>
  <c r="B472" i="1" s="1"/>
  <c r="B483" i="1" s="1"/>
  <c r="B494" i="1" s="1"/>
  <c r="B505" i="1" s="1"/>
  <c r="B516" i="1" s="1"/>
  <c r="B527" i="1" s="1"/>
  <c r="B538" i="1" s="1"/>
  <c r="B549" i="1" s="1"/>
  <c r="B560" i="1" s="1"/>
  <c r="B571" i="1" s="1"/>
  <c r="B582" i="1" s="1"/>
  <c r="B593" i="1" s="1"/>
  <c r="B604" i="1" s="1"/>
  <c r="B615" i="1" s="1"/>
  <c r="B626" i="1" s="1"/>
  <c r="B637" i="1" s="1"/>
  <c r="B648" i="1" s="1"/>
  <c r="B659" i="1" s="1"/>
  <c r="B670" i="1" s="1"/>
  <c r="B681" i="1" s="1"/>
  <c r="B692" i="1" s="1"/>
  <c r="B703" i="1" s="1"/>
  <c r="B714" i="1" s="1"/>
  <c r="B725" i="1" s="1"/>
  <c r="B736" i="1" s="1"/>
  <c r="B747" i="1" s="1"/>
  <c r="B758" i="1" s="1"/>
  <c r="B769" i="1" s="1"/>
  <c r="B780" i="1" s="1"/>
  <c r="B791" i="1" s="1"/>
  <c r="B802" i="1" s="1"/>
  <c r="B813" i="1" s="1"/>
  <c r="B824" i="1" s="1"/>
  <c r="B835" i="1" s="1"/>
  <c r="B846" i="1" s="1"/>
  <c r="B857" i="1" s="1"/>
  <c r="B868" i="1" s="1"/>
  <c r="B879" i="1" s="1"/>
  <c r="B890" i="1" s="1"/>
  <c r="B901" i="1" s="1"/>
  <c r="B912" i="1" s="1"/>
  <c r="B923" i="1" s="1"/>
  <c r="B934" i="1" s="1"/>
  <c r="B945" i="1" s="1"/>
  <c r="B956" i="1" s="1"/>
  <c r="B967" i="1" s="1"/>
  <c r="B978" i="1" s="1"/>
  <c r="B989" i="1" s="1"/>
  <c r="B1000" i="1" s="1"/>
  <c r="B81" i="1"/>
  <c r="B89" i="1"/>
  <c r="B100" i="1" s="1"/>
  <c r="B111" i="1" s="1"/>
  <c r="B122" i="1" s="1"/>
  <c r="B133" i="1" s="1"/>
  <c r="B144" i="1" s="1"/>
  <c r="B155" i="1" s="1"/>
  <c r="B166" i="1" s="1"/>
  <c r="B177" i="1" s="1"/>
  <c r="B92" i="1"/>
  <c r="B103" i="1" s="1"/>
  <c r="B114" i="1" s="1"/>
  <c r="B125" i="1" s="1"/>
  <c r="B136" i="1" s="1"/>
  <c r="B147" i="1" s="1"/>
  <c r="B158" i="1" s="1"/>
  <c r="B169" i="1" s="1"/>
  <c r="B180" i="1" s="1"/>
  <c r="B191" i="1" s="1"/>
  <c r="B202" i="1" s="1"/>
  <c r="B213" i="1" s="1"/>
  <c r="B224" i="1" s="1"/>
  <c r="B235" i="1" s="1"/>
  <c r="B246" i="1" s="1"/>
  <c r="B257" i="1" s="1"/>
  <c r="B108" i="1"/>
  <c r="B119" i="1" s="1"/>
  <c r="B130" i="1" s="1"/>
  <c r="B141" i="1" s="1"/>
  <c r="B152" i="1" s="1"/>
  <c r="B163" i="1" s="1"/>
  <c r="B174" i="1" s="1"/>
  <c r="B185" i="1" s="1"/>
  <c r="B196" i="1" s="1"/>
  <c r="B207" i="1" s="1"/>
  <c r="B218" i="1" s="1"/>
  <c r="B229" i="1" s="1"/>
  <c r="B240" i="1" s="1"/>
  <c r="B251" i="1" s="1"/>
  <c r="B262" i="1" s="1"/>
  <c r="B273" i="1" s="1"/>
  <c r="B121" i="1"/>
  <c r="B132" i="1" s="1"/>
  <c r="B143" i="1" s="1"/>
  <c r="B154" i="1" s="1"/>
  <c r="B165" i="1" s="1"/>
  <c r="B176" i="1" s="1"/>
  <c r="B187" i="1" s="1"/>
  <c r="B198" i="1" s="1"/>
  <c r="B209" i="1" s="1"/>
  <c r="B140" i="1"/>
  <c r="B151" i="1" s="1"/>
  <c r="B162" i="1" s="1"/>
  <c r="B173" i="1" s="1"/>
  <c r="B184" i="1" s="1"/>
  <c r="B195" i="1" s="1"/>
  <c r="B206" i="1" s="1"/>
  <c r="B217" i="1" s="1"/>
  <c r="B228" i="1" s="1"/>
  <c r="B239" i="1" s="1"/>
  <c r="B250" i="1" s="1"/>
  <c r="B261" i="1" s="1"/>
  <c r="B272" i="1" s="1"/>
  <c r="B283" i="1" s="1"/>
  <c r="B294" i="1" s="1"/>
  <c r="B305" i="1" s="1"/>
  <c r="B156" i="1"/>
  <c r="B167" i="1" s="1"/>
  <c r="B178" i="1" s="1"/>
  <c r="B189" i="1" s="1"/>
  <c r="B200" i="1" s="1"/>
  <c r="B211" i="1" s="1"/>
  <c r="B222" i="1" s="1"/>
  <c r="B233" i="1" s="1"/>
  <c r="B244" i="1" s="1"/>
  <c r="B255" i="1" s="1"/>
  <c r="B266" i="1" s="1"/>
  <c r="B277" i="1" s="1"/>
  <c r="B288" i="1" s="1"/>
  <c r="B299" i="1" s="1"/>
  <c r="B310" i="1" s="1"/>
  <c r="B321" i="1" s="1"/>
  <c r="B332" i="1" s="1"/>
  <c r="B343" i="1" s="1"/>
  <c r="B354" i="1" s="1"/>
  <c r="B365" i="1" s="1"/>
  <c r="B376" i="1" s="1"/>
  <c r="B387" i="1" s="1"/>
  <c r="B398" i="1" s="1"/>
  <c r="B409" i="1" s="1"/>
  <c r="B420" i="1" s="1"/>
  <c r="B431" i="1" s="1"/>
  <c r="B442" i="1" s="1"/>
  <c r="B453" i="1" s="1"/>
  <c r="B464" i="1" s="1"/>
  <c r="B475" i="1" s="1"/>
  <c r="B486" i="1" s="1"/>
  <c r="B497" i="1" s="1"/>
  <c r="B508" i="1" s="1"/>
  <c r="B519" i="1" s="1"/>
  <c r="B530" i="1" s="1"/>
  <c r="B541" i="1" s="1"/>
  <c r="B552" i="1" s="1"/>
  <c r="B563" i="1" s="1"/>
  <c r="B574" i="1" s="1"/>
  <c r="B585" i="1" s="1"/>
  <c r="B596" i="1" s="1"/>
  <c r="B607" i="1" s="1"/>
  <c r="B618" i="1" s="1"/>
  <c r="B629" i="1" s="1"/>
  <c r="B640" i="1" s="1"/>
  <c r="B651" i="1" s="1"/>
  <c r="B662" i="1" s="1"/>
  <c r="B673" i="1" s="1"/>
  <c r="B684" i="1" s="1"/>
  <c r="B695" i="1" s="1"/>
  <c r="B706" i="1" s="1"/>
  <c r="B717" i="1" s="1"/>
  <c r="B728" i="1" s="1"/>
  <c r="B739" i="1" s="1"/>
  <c r="B750" i="1" s="1"/>
  <c r="B761" i="1" s="1"/>
  <c r="B772" i="1" s="1"/>
  <c r="B783" i="1" s="1"/>
  <c r="B794" i="1" s="1"/>
  <c r="B805" i="1" s="1"/>
  <c r="B816" i="1" s="1"/>
  <c r="B827" i="1" s="1"/>
  <c r="B838" i="1" s="1"/>
  <c r="B849" i="1" s="1"/>
  <c r="B860" i="1" s="1"/>
  <c r="B871" i="1" s="1"/>
  <c r="B882" i="1" s="1"/>
  <c r="B893" i="1" s="1"/>
  <c r="B904" i="1" s="1"/>
  <c r="B915" i="1" s="1"/>
  <c r="B926" i="1" s="1"/>
  <c r="B937" i="1" s="1"/>
  <c r="B948" i="1" s="1"/>
  <c r="B959" i="1" s="1"/>
  <c r="B970" i="1" s="1"/>
  <c r="B981" i="1" s="1"/>
  <c r="B992" i="1" s="1"/>
  <c r="B188" i="1"/>
  <c r="B199" i="1" s="1"/>
  <c r="B210" i="1" s="1"/>
  <c r="B221" i="1" s="1"/>
  <c r="B232" i="1" s="1"/>
  <c r="B243" i="1" s="1"/>
  <c r="B254" i="1" s="1"/>
  <c r="B265" i="1" s="1"/>
  <c r="B276" i="1" s="1"/>
  <c r="B287" i="1" s="1"/>
  <c r="B298" i="1" s="1"/>
  <c r="B309" i="1" s="1"/>
  <c r="B320" i="1" s="1"/>
  <c r="B331" i="1" s="1"/>
  <c r="B342" i="1" s="1"/>
  <c r="B353" i="1" s="1"/>
  <c r="B364" i="1" s="1"/>
  <c r="B375" i="1" s="1"/>
  <c r="B386" i="1" s="1"/>
  <c r="B397" i="1" s="1"/>
  <c r="B408" i="1" s="1"/>
  <c r="B419" i="1" s="1"/>
  <c r="B430" i="1" s="1"/>
  <c r="B441" i="1" s="1"/>
  <c r="B452" i="1" s="1"/>
  <c r="B463" i="1" s="1"/>
  <c r="B474" i="1" s="1"/>
  <c r="B485" i="1" s="1"/>
  <c r="B496" i="1" s="1"/>
  <c r="B507" i="1" s="1"/>
  <c r="B518" i="1" s="1"/>
  <c r="B529" i="1" s="1"/>
  <c r="B540" i="1" s="1"/>
  <c r="B551" i="1" s="1"/>
  <c r="B562" i="1" s="1"/>
  <c r="B573" i="1" s="1"/>
  <c r="B584" i="1" s="1"/>
  <c r="B595" i="1" s="1"/>
  <c r="B606" i="1" s="1"/>
  <c r="B617" i="1" s="1"/>
  <c r="B628" i="1" s="1"/>
  <c r="B639" i="1" s="1"/>
  <c r="B650" i="1" s="1"/>
  <c r="B661" i="1" s="1"/>
  <c r="B672" i="1" s="1"/>
  <c r="B683" i="1" s="1"/>
  <c r="B694" i="1" s="1"/>
  <c r="B705" i="1" s="1"/>
  <c r="B716" i="1" s="1"/>
  <c r="B727" i="1" s="1"/>
  <c r="B738" i="1" s="1"/>
  <c r="B749" i="1" s="1"/>
  <c r="B760" i="1" s="1"/>
  <c r="B771" i="1" s="1"/>
  <c r="B782" i="1" s="1"/>
  <c r="B793" i="1" s="1"/>
  <c r="B804" i="1" s="1"/>
  <c r="B815" i="1" s="1"/>
  <c r="B826" i="1" s="1"/>
  <c r="B837" i="1" s="1"/>
  <c r="B848" i="1" s="1"/>
  <c r="B859" i="1" s="1"/>
  <c r="B870" i="1" s="1"/>
  <c r="B881" i="1" s="1"/>
  <c r="B892" i="1" s="1"/>
  <c r="B903" i="1" s="1"/>
  <c r="B914" i="1" s="1"/>
  <c r="B925" i="1" s="1"/>
  <c r="B936" i="1" s="1"/>
  <c r="B947" i="1" s="1"/>
  <c r="B958" i="1" s="1"/>
  <c r="B969" i="1" s="1"/>
  <c r="B980" i="1" s="1"/>
  <c r="B991" i="1" s="1"/>
  <c r="B1002" i="1" s="1"/>
  <c r="B220" i="1"/>
  <c r="B231" i="1" s="1"/>
  <c r="B242" i="1" s="1"/>
  <c r="B253" i="1" s="1"/>
  <c r="B264" i="1" s="1"/>
  <c r="B275" i="1" s="1"/>
  <c r="B286" i="1" s="1"/>
  <c r="B297" i="1" s="1"/>
  <c r="B308" i="1" s="1"/>
  <c r="B319" i="1" s="1"/>
  <c r="B330" i="1" s="1"/>
  <c r="B341" i="1" s="1"/>
  <c r="B352" i="1" s="1"/>
  <c r="B363" i="1" s="1"/>
  <c r="B374" i="1" s="1"/>
  <c r="B385" i="1" s="1"/>
  <c r="B396" i="1" s="1"/>
  <c r="B407" i="1" s="1"/>
  <c r="B418" i="1" s="1"/>
  <c r="B429" i="1" s="1"/>
  <c r="B440" i="1" s="1"/>
  <c r="B451" i="1" s="1"/>
  <c r="B462" i="1" s="1"/>
  <c r="B473" i="1" s="1"/>
  <c r="B484" i="1" s="1"/>
  <c r="B495" i="1" s="1"/>
  <c r="B506" i="1" s="1"/>
  <c r="B517" i="1" s="1"/>
  <c r="B528" i="1" s="1"/>
  <c r="B539" i="1" s="1"/>
  <c r="B550" i="1" s="1"/>
  <c r="B561" i="1" s="1"/>
  <c r="B572" i="1" s="1"/>
  <c r="B583" i="1" s="1"/>
  <c r="B594" i="1" s="1"/>
  <c r="B605" i="1" s="1"/>
  <c r="B616" i="1" s="1"/>
  <c r="B627" i="1" s="1"/>
  <c r="B638" i="1" s="1"/>
  <c r="B649" i="1" s="1"/>
  <c r="B660" i="1" s="1"/>
  <c r="B671" i="1" s="1"/>
  <c r="B682" i="1" s="1"/>
  <c r="B693" i="1" s="1"/>
  <c r="B704" i="1" s="1"/>
  <c r="B715" i="1" s="1"/>
  <c r="B726" i="1" s="1"/>
  <c r="B737" i="1" s="1"/>
  <c r="B748" i="1" s="1"/>
  <c r="B759" i="1" s="1"/>
  <c r="B770" i="1" s="1"/>
  <c r="B781" i="1" s="1"/>
  <c r="B792" i="1" s="1"/>
  <c r="B803" i="1" s="1"/>
  <c r="B814" i="1" s="1"/>
  <c r="B825" i="1" s="1"/>
  <c r="B836" i="1" s="1"/>
  <c r="B847" i="1" s="1"/>
  <c r="B858" i="1" s="1"/>
  <c r="B869" i="1" s="1"/>
  <c r="B880" i="1" s="1"/>
  <c r="B891" i="1" s="1"/>
  <c r="B902" i="1" s="1"/>
  <c r="B913" i="1" s="1"/>
  <c r="B924" i="1" s="1"/>
  <c r="B935" i="1" s="1"/>
  <c r="B946" i="1" s="1"/>
  <c r="B957" i="1" s="1"/>
  <c r="B968" i="1" s="1"/>
  <c r="B979" i="1" s="1"/>
  <c r="B990" i="1" s="1"/>
  <c r="B1001" i="1" s="1"/>
  <c r="B268" i="1"/>
  <c r="B279" i="1" s="1"/>
  <c r="B290" i="1" s="1"/>
  <c r="B301" i="1" s="1"/>
  <c r="B312" i="1" s="1"/>
  <c r="B323" i="1" s="1"/>
  <c r="B334" i="1" s="1"/>
  <c r="B345" i="1" s="1"/>
  <c r="B356" i="1" s="1"/>
  <c r="B367" i="1" s="1"/>
  <c r="B378" i="1" s="1"/>
  <c r="B389" i="1" s="1"/>
  <c r="B400" i="1" s="1"/>
  <c r="B411" i="1" s="1"/>
  <c r="B422" i="1" s="1"/>
  <c r="B433" i="1" s="1"/>
  <c r="B284" i="1"/>
  <c r="B295" i="1" s="1"/>
  <c r="B306" i="1" s="1"/>
  <c r="B317" i="1" s="1"/>
  <c r="B328" i="1" s="1"/>
  <c r="B339" i="1" s="1"/>
  <c r="B350" i="1" s="1"/>
  <c r="B361" i="1" s="1"/>
  <c r="B372" i="1" s="1"/>
  <c r="B383" i="1" s="1"/>
  <c r="B394" i="1" s="1"/>
  <c r="B405" i="1" s="1"/>
  <c r="B416" i="1" s="1"/>
  <c r="B427" i="1" s="1"/>
  <c r="B438" i="1" s="1"/>
  <c r="B449" i="1" s="1"/>
  <c r="B460" i="1" s="1"/>
  <c r="B471" i="1" s="1"/>
  <c r="B482" i="1" s="1"/>
  <c r="B493" i="1" s="1"/>
  <c r="B504" i="1" s="1"/>
  <c r="B515" i="1" s="1"/>
  <c r="B526" i="1" s="1"/>
  <c r="B537" i="1" s="1"/>
  <c r="B548" i="1" s="1"/>
  <c r="B559" i="1" s="1"/>
  <c r="B570" i="1" s="1"/>
  <c r="B581" i="1" s="1"/>
  <c r="B592" i="1" s="1"/>
  <c r="B603" i="1" s="1"/>
  <c r="B614" i="1" s="1"/>
  <c r="B625" i="1" s="1"/>
  <c r="B636" i="1" s="1"/>
  <c r="B647" i="1" s="1"/>
  <c r="B658" i="1" s="1"/>
  <c r="B669" i="1" s="1"/>
  <c r="B680" i="1" s="1"/>
  <c r="B691" i="1" s="1"/>
  <c r="B702" i="1" s="1"/>
  <c r="B713" i="1" s="1"/>
  <c r="B724" i="1" s="1"/>
  <c r="B735" i="1" s="1"/>
  <c r="B746" i="1" s="1"/>
  <c r="B757" i="1" s="1"/>
  <c r="B768" i="1" s="1"/>
  <c r="B779" i="1" s="1"/>
  <c r="B790" i="1" s="1"/>
  <c r="B801" i="1" s="1"/>
  <c r="B812" i="1" s="1"/>
  <c r="B823" i="1" s="1"/>
  <c r="B834" i="1" s="1"/>
  <c r="B845" i="1" s="1"/>
  <c r="B856" i="1" s="1"/>
  <c r="B867" i="1" s="1"/>
  <c r="B878" i="1" s="1"/>
  <c r="B889" i="1" s="1"/>
  <c r="B900" i="1" s="1"/>
  <c r="B911" i="1" s="1"/>
  <c r="B922" i="1" s="1"/>
  <c r="B933" i="1" s="1"/>
  <c r="B944" i="1" s="1"/>
  <c r="B955" i="1" s="1"/>
  <c r="B966" i="1" s="1"/>
  <c r="B977" i="1" s="1"/>
  <c r="B988" i="1" s="1"/>
  <c r="B999" i="1" s="1"/>
  <c r="B316" i="1"/>
  <c r="B327" i="1" s="1"/>
  <c r="B338" i="1" s="1"/>
  <c r="B349" i="1" s="1"/>
  <c r="B360" i="1" s="1"/>
  <c r="B371" i="1" s="1"/>
  <c r="B382" i="1" s="1"/>
  <c r="B393" i="1" s="1"/>
  <c r="B404" i="1"/>
  <c r="B415" i="1" s="1"/>
  <c r="B426" i="1" s="1"/>
  <c r="B437" i="1" s="1"/>
  <c r="B448" i="1" s="1"/>
  <c r="B459" i="1" s="1"/>
  <c r="B470" i="1" s="1"/>
  <c r="B481" i="1" s="1"/>
  <c r="B492" i="1" s="1"/>
  <c r="B503" i="1" s="1"/>
  <c r="B514" i="1" s="1"/>
  <c r="B525" i="1" s="1"/>
  <c r="B536" i="1" s="1"/>
  <c r="B547" i="1" s="1"/>
  <c r="B558" i="1" s="1"/>
  <c r="B569" i="1" s="1"/>
  <c r="B580" i="1" s="1"/>
  <c r="B591" i="1" s="1"/>
  <c r="B602" i="1" s="1"/>
  <c r="B613" i="1" s="1"/>
  <c r="B624" i="1" s="1"/>
  <c r="B635" i="1" s="1"/>
  <c r="B646" i="1" s="1"/>
  <c r="B657" i="1" s="1"/>
  <c r="B668" i="1" s="1"/>
  <c r="B679" i="1" s="1"/>
  <c r="B690" i="1" s="1"/>
  <c r="B701" i="1" s="1"/>
  <c r="B712" i="1" s="1"/>
  <c r="B723" i="1" s="1"/>
  <c r="B734" i="1" s="1"/>
  <c r="B745" i="1" s="1"/>
  <c r="B756" i="1" s="1"/>
  <c r="B767" i="1" s="1"/>
  <c r="B778" i="1" s="1"/>
  <c r="B789" i="1" s="1"/>
  <c r="B800" i="1" s="1"/>
  <c r="B811" i="1" s="1"/>
  <c r="B822" i="1" s="1"/>
  <c r="B833" i="1" s="1"/>
  <c r="B844" i="1" s="1"/>
  <c r="B855" i="1" s="1"/>
  <c r="B866" i="1" s="1"/>
  <c r="B877" i="1" s="1"/>
  <c r="B888" i="1" s="1"/>
  <c r="B899" i="1" s="1"/>
  <c r="B910" i="1" s="1"/>
  <c r="B921" i="1" s="1"/>
  <c r="B932" i="1" s="1"/>
  <c r="B943" i="1" s="1"/>
  <c r="B954" i="1" s="1"/>
  <c r="B965" i="1" s="1"/>
  <c r="B976" i="1" s="1"/>
  <c r="B987" i="1" s="1"/>
  <c r="B998" i="1" s="1"/>
  <c r="B444" i="1"/>
  <c r="B455" i="1" s="1"/>
  <c r="B466" i="1" s="1"/>
  <c r="B477" i="1" s="1"/>
  <c r="B488" i="1" s="1"/>
  <c r="B499" i="1" s="1"/>
  <c r="B510" i="1" s="1"/>
  <c r="B521" i="1" s="1"/>
  <c r="B532" i="1"/>
  <c r="B543" i="1" s="1"/>
  <c r="B554" i="1"/>
  <c r="B565" i="1" s="1"/>
  <c r="B576" i="1" s="1"/>
  <c r="B587" i="1" s="1"/>
  <c r="B598" i="1" s="1"/>
  <c r="B609" i="1" s="1"/>
  <c r="B620" i="1" s="1"/>
  <c r="B631" i="1" s="1"/>
  <c r="B642" i="1" s="1"/>
  <c r="B653" i="1" s="1"/>
  <c r="B664" i="1" s="1"/>
  <c r="B675" i="1" s="1"/>
  <c r="B686" i="1" s="1"/>
  <c r="B697" i="1" s="1"/>
  <c r="B708" i="1" s="1"/>
  <c r="B719" i="1" s="1"/>
  <c r="B730" i="1" s="1"/>
  <c r="B741" i="1" s="1"/>
  <c r="B752" i="1" s="1"/>
  <c r="B763" i="1" s="1"/>
  <c r="B774" i="1" s="1"/>
  <c r="B785" i="1" s="1"/>
  <c r="B796" i="1" s="1"/>
  <c r="B807" i="1" s="1"/>
  <c r="B818" i="1" s="1"/>
  <c r="B829" i="1" s="1"/>
  <c r="B840" i="1" s="1"/>
  <c r="B851" i="1" s="1"/>
  <c r="B862" i="1" s="1"/>
  <c r="B873" i="1" s="1"/>
  <c r="B884" i="1" s="1"/>
  <c r="B895" i="1" s="1"/>
  <c r="B906" i="1" s="1"/>
  <c r="B917" i="1" s="1"/>
  <c r="B928" i="1" s="1"/>
  <c r="B939" i="1" s="1"/>
  <c r="B950" i="1" s="1"/>
  <c r="B961" i="1" s="1"/>
  <c r="B972" i="1" s="1"/>
  <c r="B983" i="1" s="1"/>
  <c r="B994" i="1" s="1"/>
  <c r="B12" i="1"/>
  <c r="C12" i="1" s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3" i="1"/>
  <c r="G2" i="1"/>
  <c r="C4" i="1"/>
  <c r="C5" i="1"/>
  <c r="C6" i="1"/>
  <c r="C7" i="1"/>
  <c r="C8" i="1"/>
  <c r="C9" i="1"/>
  <c r="C10" i="1"/>
  <c r="C11" i="1"/>
  <c r="A4" i="1"/>
  <c r="A5" i="1" s="1"/>
  <c r="A6" i="1" s="1"/>
  <c r="A7" i="1" s="1"/>
  <c r="A8" i="1" s="1"/>
  <c r="A3" i="1"/>
  <c r="A14" i="1"/>
  <c r="A25" i="1" s="1"/>
  <c r="A36" i="1" s="1"/>
  <c r="A47" i="1" s="1"/>
  <c r="A58" i="1" s="1"/>
  <c r="A69" i="1" s="1"/>
  <c r="A80" i="1" s="1"/>
  <c r="A91" i="1" s="1"/>
  <c r="A102" i="1" s="1"/>
  <c r="A113" i="1" s="1"/>
  <c r="A124" i="1" s="1"/>
  <c r="A135" i="1" s="1"/>
  <c r="A146" i="1" s="1"/>
  <c r="A157" i="1" s="1"/>
  <c r="A168" i="1" s="1"/>
  <c r="A179" i="1" s="1"/>
  <c r="A190" i="1" s="1"/>
  <c r="A201" i="1" s="1"/>
  <c r="A212" i="1" s="1"/>
  <c r="A223" i="1" s="1"/>
  <c r="A234" i="1" s="1"/>
  <c r="A245" i="1" s="1"/>
  <c r="A256" i="1" s="1"/>
  <c r="A267" i="1" s="1"/>
  <c r="A278" i="1" s="1"/>
  <c r="A289" i="1" s="1"/>
  <c r="A300" i="1" s="1"/>
  <c r="A311" i="1" s="1"/>
  <c r="A322" i="1" s="1"/>
  <c r="A333" i="1" s="1"/>
  <c r="A344" i="1" s="1"/>
  <c r="A355" i="1" s="1"/>
  <c r="A366" i="1" s="1"/>
  <c r="A377" i="1" s="1"/>
  <c r="A388" i="1" s="1"/>
  <c r="A399" i="1" s="1"/>
  <c r="A410" i="1" s="1"/>
  <c r="A421" i="1" s="1"/>
  <c r="A432" i="1" s="1"/>
  <c r="A443" i="1" s="1"/>
  <c r="A454" i="1" s="1"/>
  <c r="A465" i="1" s="1"/>
  <c r="A476" i="1" s="1"/>
  <c r="A487" i="1" s="1"/>
  <c r="A498" i="1" s="1"/>
  <c r="A509" i="1" s="1"/>
  <c r="A520" i="1" s="1"/>
  <c r="A531" i="1" s="1"/>
  <c r="A542" i="1" s="1"/>
  <c r="A553" i="1" s="1"/>
  <c r="A564" i="1" s="1"/>
  <c r="A575" i="1" s="1"/>
  <c r="A586" i="1" s="1"/>
  <c r="A597" i="1" s="1"/>
  <c r="A608" i="1" s="1"/>
  <c r="A619" i="1" s="1"/>
  <c r="A630" i="1" s="1"/>
  <c r="A641" i="1" s="1"/>
  <c r="A652" i="1" s="1"/>
  <c r="A663" i="1" s="1"/>
  <c r="A674" i="1" s="1"/>
  <c r="A685" i="1" s="1"/>
  <c r="A696" i="1" s="1"/>
  <c r="A707" i="1" s="1"/>
  <c r="A718" i="1" s="1"/>
  <c r="A729" i="1" s="1"/>
  <c r="A740" i="1" s="1"/>
  <c r="A751" i="1" s="1"/>
  <c r="A762" i="1" s="1"/>
  <c r="A773" i="1" s="1"/>
  <c r="A784" i="1" s="1"/>
  <c r="A795" i="1" s="1"/>
  <c r="A806" i="1" s="1"/>
  <c r="A817" i="1" s="1"/>
  <c r="A828" i="1" s="1"/>
  <c r="A839" i="1" s="1"/>
  <c r="A850" i="1" s="1"/>
  <c r="A861" i="1" s="1"/>
  <c r="A872" i="1" s="1"/>
  <c r="A883" i="1" s="1"/>
  <c r="A894" i="1" s="1"/>
  <c r="A905" i="1" s="1"/>
  <c r="A916" i="1" s="1"/>
  <c r="A927" i="1" s="1"/>
  <c r="A938" i="1" s="1"/>
  <c r="A949" i="1" s="1"/>
  <c r="A960" i="1" s="1"/>
  <c r="A971" i="1" s="1"/>
  <c r="A982" i="1" s="1"/>
  <c r="A993" i="1" s="1"/>
  <c r="A15" i="1"/>
  <c r="A26" i="1" s="1"/>
  <c r="A37" i="1" s="1"/>
  <c r="A48" i="1" s="1"/>
  <c r="A59" i="1" s="1"/>
  <c r="A70" i="1" s="1"/>
  <c r="A81" i="1" s="1"/>
  <c r="A92" i="1" s="1"/>
  <c r="A103" i="1" s="1"/>
  <c r="A114" i="1" s="1"/>
  <c r="A125" i="1" s="1"/>
  <c r="A136" i="1" s="1"/>
  <c r="A147" i="1" s="1"/>
  <c r="A158" i="1" s="1"/>
  <c r="A169" i="1" s="1"/>
  <c r="A180" i="1" s="1"/>
  <c r="A191" i="1" s="1"/>
  <c r="A202" i="1" s="1"/>
  <c r="A213" i="1" s="1"/>
  <c r="A224" i="1" s="1"/>
  <c r="A235" i="1" s="1"/>
  <c r="A246" i="1" s="1"/>
  <c r="A257" i="1" s="1"/>
  <c r="A268" i="1" s="1"/>
  <c r="A279" i="1" s="1"/>
  <c r="A290" i="1" s="1"/>
  <c r="A301" i="1" s="1"/>
  <c r="A312" i="1" s="1"/>
  <c r="A323" i="1" s="1"/>
  <c r="A334" i="1" s="1"/>
  <c r="A345" i="1" s="1"/>
  <c r="A356" i="1" s="1"/>
  <c r="A367" i="1" s="1"/>
  <c r="A378" i="1" s="1"/>
  <c r="A389" i="1" s="1"/>
  <c r="A400" i="1" s="1"/>
  <c r="A411" i="1" s="1"/>
  <c r="A422" i="1" s="1"/>
  <c r="A433" i="1" s="1"/>
  <c r="A444" i="1" s="1"/>
  <c r="A455" i="1" s="1"/>
  <c r="A466" i="1" s="1"/>
  <c r="A477" i="1" s="1"/>
  <c r="A488" i="1" s="1"/>
  <c r="A499" i="1" s="1"/>
  <c r="A510" i="1" s="1"/>
  <c r="A521" i="1" s="1"/>
  <c r="A532" i="1" s="1"/>
  <c r="A543" i="1" s="1"/>
  <c r="A554" i="1" s="1"/>
  <c r="A565" i="1" s="1"/>
  <c r="A576" i="1" s="1"/>
  <c r="A587" i="1" s="1"/>
  <c r="A598" i="1" s="1"/>
  <c r="A609" i="1" s="1"/>
  <c r="A620" i="1" s="1"/>
  <c r="A631" i="1" s="1"/>
  <c r="A642" i="1" s="1"/>
  <c r="A653" i="1" s="1"/>
  <c r="A664" i="1" s="1"/>
  <c r="A675" i="1" s="1"/>
  <c r="A686" i="1" s="1"/>
  <c r="A697" i="1" s="1"/>
  <c r="A708" i="1" s="1"/>
  <c r="A719" i="1" s="1"/>
  <c r="A730" i="1" s="1"/>
  <c r="A741" i="1" s="1"/>
  <c r="A752" i="1" s="1"/>
  <c r="A763" i="1" s="1"/>
  <c r="A774" i="1" s="1"/>
  <c r="A785" i="1" s="1"/>
  <c r="A796" i="1" s="1"/>
  <c r="A807" i="1" s="1"/>
  <c r="A818" i="1" s="1"/>
  <c r="A829" i="1" s="1"/>
  <c r="A840" i="1" s="1"/>
  <c r="A851" i="1" s="1"/>
  <c r="A862" i="1" s="1"/>
  <c r="A873" i="1" s="1"/>
  <c r="A884" i="1" s="1"/>
  <c r="A895" i="1" s="1"/>
  <c r="A906" i="1" s="1"/>
  <c r="A917" i="1" s="1"/>
  <c r="A928" i="1" s="1"/>
  <c r="A939" i="1" s="1"/>
  <c r="A950" i="1" s="1"/>
  <c r="A961" i="1" s="1"/>
  <c r="A972" i="1" s="1"/>
  <c r="A983" i="1" s="1"/>
  <c r="A994" i="1" s="1"/>
  <c r="A24" i="1"/>
  <c r="A35" i="1"/>
  <c r="A46" i="1"/>
  <c r="A57" i="1"/>
  <c r="A68" i="1" s="1"/>
  <c r="A79" i="1" s="1"/>
  <c r="A90" i="1" s="1"/>
  <c r="A101" i="1" s="1"/>
  <c r="A112" i="1" s="1"/>
  <c r="A123" i="1" s="1"/>
  <c r="A134" i="1" s="1"/>
  <c r="A145" i="1"/>
  <c r="A156" i="1" s="1"/>
  <c r="A167" i="1" s="1"/>
  <c r="A178" i="1" s="1"/>
  <c r="A189" i="1" s="1"/>
  <c r="A200" i="1" s="1"/>
  <c r="A211" i="1" s="1"/>
  <c r="A222" i="1" s="1"/>
  <c r="A233" i="1"/>
  <c r="A244" i="1" s="1"/>
  <c r="A255" i="1" s="1"/>
  <c r="A266" i="1" s="1"/>
  <c r="A277" i="1" s="1"/>
  <c r="A288" i="1" s="1"/>
  <c r="A299" i="1" s="1"/>
  <c r="A310" i="1" s="1"/>
  <c r="A321" i="1" s="1"/>
  <c r="A332" i="1" s="1"/>
  <c r="A343" i="1" s="1"/>
  <c r="A354" i="1" s="1"/>
  <c r="A365" i="1" s="1"/>
  <c r="A376" i="1" s="1"/>
  <c r="A387" i="1"/>
  <c r="A398" i="1" s="1"/>
  <c r="A409" i="1" s="1"/>
  <c r="A420" i="1" s="1"/>
  <c r="A431" i="1" s="1"/>
  <c r="A442" i="1" s="1"/>
  <c r="A453" i="1" s="1"/>
  <c r="A464" i="1" s="1"/>
  <c r="A475" i="1" s="1"/>
  <c r="A486" i="1" s="1"/>
  <c r="A497" i="1" s="1"/>
  <c r="A508" i="1" s="1"/>
  <c r="A519" i="1" s="1"/>
  <c r="A530" i="1" s="1"/>
  <c r="A541" i="1" s="1"/>
  <c r="A552" i="1" s="1"/>
  <c r="A563" i="1"/>
  <c r="A574" i="1" s="1"/>
  <c r="A585" i="1" s="1"/>
  <c r="A596" i="1" s="1"/>
  <c r="A607" i="1" s="1"/>
  <c r="A618" i="1" s="1"/>
  <c r="A629" i="1" s="1"/>
  <c r="A640" i="1" s="1"/>
  <c r="A651" i="1" s="1"/>
  <c r="A662" i="1"/>
  <c r="A673" i="1" s="1"/>
  <c r="A684" i="1" s="1"/>
  <c r="A695" i="1" s="1"/>
  <c r="A706" i="1" s="1"/>
  <c r="A717" i="1" s="1"/>
  <c r="A728" i="1" s="1"/>
  <c r="A739" i="1" s="1"/>
  <c r="A750" i="1"/>
  <c r="A761" i="1" s="1"/>
  <c r="A772" i="1" s="1"/>
  <c r="A783" i="1" s="1"/>
  <c r="A794" i="1" s="1"/>
  <c r="A805" i="1" s="1"/>
  <c r="A816" i="1" s="1"/>
  <c r="A827" i="1" s="1"/>
  <c r="A838" i="1" s="1"/>
  <c r="A849" i="1" s="1"/>
  <c r="A860" i="1" s="1"/>
  <c r="A871" i="1" s="1"/>
  <c r="A882" i="1" s="1"/>
  <c r="A893" i="1" s="1"/>
  <c r="A904" i="1" s="1"/>
  <c r="A915" i="1" s="1"/>
  <c r="A926" i="1" s="1"/>
  <c r="A937" i="1" s="1"/>
  <c r="A948" i="1" s="1"/>
  <c r="A959" i="1" s="1"/>
  <c r="A970" i="1" s="1"/>
  <c r="A981" i="1" s="1"/>
  <c r="A992" i="1" s="1"/>
  <c r="A13" i="1"/>
  <c r="B4" i="1"/>
  <c r="B5" i="1"/>
  <c r="B6" i="1"/>
  <c r="B7" i="1" s="1"/>
  <c r="B8" i="1" s="1"/>
  <c r="B9" i="1" s="1"/>
  <c r="B10" i="1" s="1"/>
  <c r="B11" i="1" s="1"/>
  <c r="B3" i="1"/>
  <c r="B2" i="1"/>
  <c r="A2" i="1"/>
  <c r="T2" i="1"/>
  <c r="T1" i="1"/>
  <c r="A19" i="1" l="1"/>
  <c r="A30" i="1" s="1"/>
  <c r="A41" i="1" s="1"/>
  <c r="A52" i="1" s="1"/>
  <c r="A63" i="1" s="1"/>
  <c r="A74" i="1" s="1"/>
  <c r="A85" i="1" s="1"/>
  <c r="A96" i="1" s="1"/>
  <c r="A107" i="1" s="1"/>
  <c r="A118" i="1" s="1"/>
  <c r="A129" i="1" s="1"/>
  <c r="A140" i="1" s="1"/>
  <c r="A151" i="1" s="1"/>
  <c r="A162" i="1" s="1"/>
  <c r="A173" i="1" s="1"/>
  <c r="A184" i="1" s="1"/>
  <c r="A195" i="1" s="1"/>
  <c r="A206" i="1" s="1"/>
  <c r="A217" i="1" s="1"/>
  <c r="A228" i="1" s="1"/>
  <c r="A239" i="1" s="1"/>
  <c r="A250" i="1" s="1"/>
  <c r="A261" i="1" s="1"/>
  <c r="A272" i="1" s="1"/>
  <c r="A283" i="1" s="1"/>
  <c r="A294" i="1" s="1"/>
  <c r="A305" i="1" s="1"/>
  <c r="A316" i="1" s="1"/>
  <c r="A327" i="1" s="1"/>
  <c r="A338" i="1" s="1"/>
  <c r="A349" i="1" s="1"/>
  <c r="A360" i="1" s="1"/>
  <c r="A371" i="1" s="1"/>
  <c r="A382" i="1" s="1"/>
  <c r="A393" i="1" s="1"/>
  <c r="A404" i="1" s="1"/>
  <c r="A415" i="1" s="1"/>
  <c r="A426" i="1" s="1"/>
  <c r="A437" i="1" s="1"/>
  <c r="A448" i="1" s="1"/>
  <c r="A459" i="1" s="1"/>
  <c r="A470" i="1" s="1"/>
  <c r="A481" i="1" s="1"/>
  <c r="A492" i="1" s="1"/>
  <c r="A503" i="1" s="1"/>
  <c r="A514" i="1" s="1"/>
  <c r="A525" i="1" s="1"/>
  <c r="A536" i="1" s="1"/>
  <c r="A547" i="1" s="1"/>
  <c r="A558" i="1" s="1"/>
  <c r="A569" i="1" s="1"/>
  <c r="A580" i="1" s="1"/>
  <c r="A591" i="1" s="1"/>
  <c r="A602" i="1" s="1"/>
  <c r="A613" i="1" s="1"/>
  <c r="A624" i="1" s="1"/>
  <c r="A635" i="1" s="1"/>
  <c r="A646" i="1" s="1"/>
  <c r="A657" i="1" s="1"/>
  <c r="A668" i="1" s="1"/>
  <c r="A679" i="1" s="1"/>
  <c r="A690" i="1" s="1"/>
  <c r="A701" i="1" s="1"/>
  <c r="A712" i="1" s="1"/>
  <c r="A723" i="1" s="1"/>
  <c r="A734" i="1" s="1"/>
  <c r="A745" i="1" s="1"/>
  <c r="A756" i="1" s="1"/>
  <c r="A767" i="1" s="1"/>
  <c r="A778" i="1" s="1"/>
  <c r="A789" i="1" s="1"/>
  <c r="A800" i="1" s="1"/>
  <c r="A811" i="1" s="1"/>
  <c r="A822" i="1" s="1"/>
  <c r="A833" i="1" s="1"/>
  <c r="A844" i="1" s="1"/>
  <c r="A855" i="1" s="1"/>
  <c r="A866" i="1" s="1"/>
  <c r="A877" i="1" s="1"/>
  <c r="A888" i="1" s="1"/>
  <c r="A899" i="1" s="1"/>
  <c r="A910" i="1" s="1"/>
  <c r="A921" i="1" s="1"/>
  <c r="A932" i="1" s="1"/>
  <c r="A943" i="1" s="1"/>
  <c r="A954" i="1" s="1"/>
  <c r="A965" i="1" s="1"/>
  <c r="A976" i="1" s="1"/>
  <c r="A987" i="1" s="1"/>
  <c r="A998" i="1" s="1"/>
  <c r="A9" i="1"/>
  <c r="A10" i="1" s="1"/>
  <c r="A11" i="1" s="1"/>
  <c r="A12" i="1" s="1"/>
  <c r="A23" i="1" s="1"/>
  <c r="A34" i="1" s="1"/>
  <c r="A45" i="1" s="1"/>
  <c r="A56" i="1" s="1"/>
  <c r="A67" i="1" s="1"/>
  <c r="A78" i="1" s="1"/>
  <c r="A89" i="1" s="1"/>
  <c r="A100" i="1" s="1"/>
  <c r="A111" i="1" s="1"/>
  <c r="A122" i="1" s="1"/>
  <c r="A133" i="1" s="1"/>
  <c r="A144" i="1" s="1"/>
  <c r="A155" i="1" s="1"/>
  <c r="A166" i="1" s="1"/>
  <c r="A177" i="1" s="1"/>
  <c r="A188" i="1" s="1"/>
  <c r="A199" i="1" s="1"/>
  <c r="A210" i="1" s="1"/>
  <c r="A221" i="1" s="1"/>
  <c r="A232" i="1" s="1"/>
  <c r="A243" i="1" s="1"/>
  <c r="A254" i="1" s="1"/>
  <c r="A265" i="1" s="1"/>
  <c r="A276" i="1" s="1"/>
  <c r="A287" i="1" s="1"/>
  <c r="A298" i="1" s="1"/>
  <c r="A309" i="1" s="1"/>
  <c r="A320" i="1" s="1"/>
  <c r="A331" i="1" s="1"/>
  <c r="A342" i="1" s="1"/>
  <c r="A353" i="1" s="1"/>
  <c r="A364" i="1" s="1"/>
  <c r="A375" i="1" s="1"/>
  <c r="A386" i="1" s="1"/>
  <c r="A397" i="1" s="1"/>
  <c r="A408" i="1" s="1"/>
  <c r="A419" i="1" s="1"/>
  <c r="A430" i="1" s="1"/>
  <c r="A441" i="1" s="1"/>
  <c r="A452" i="1" s="1"/>
  <c r="A463" i="1" s="1"/>
  <c r="A474" i="1" s="1"/>
  <c r="A485" i="1" s="1"/>
  <c r="A496" i="1" s="1"/>
  <c r="A507" i="1" s="1"/>
  <c r="A518" i="1" s="1"/>
  <c r="A529" i="1" s="1"/>
  <c r="A540" i="1" s="1"/>
  <c r="A551" i="1" s="1"/>
  <c r="A562" i="1" s="1"/>
  <c r="A573" i="1" s="1"/>
  <c r="A584" i="1" s="1"/>
  <c r="A595" i="1" s="1"/>
  <c r="A606" i="1" s="1"/>
  <c r="A617" i="1" s="1"/>
  <c r="A628" i="1" s="1"/>
  <c r="A639" i="1" s="1"/>
  <c r="A650" i="1" s="1"/>
  <c r="A661" i="1" s="1"/>
  <c r="A672" i="1" s="1"/>
  <c r="A683" i="1" s="1"/>
  <c r="A694" i="1" s="1"/>
  <c r="A705" i="1" s="1"/>
  <c r="A716" i="1" s="1"/>
  <c r="A727" i="1" s="1"/>
  <c r="A738" i="1" s="1"/>
  <c r="A749" i="1" s="1"/>
  <c r="A760" i="1" s="1"/>
  <c r="A771" i="1" s="1"/>
  <c r="A782" i="1" s="1"/>
  <c r="A793" i="1" s="1"/>
  <c r="A804" i="1" s="1"/>
  <c r="A815" i="1" s="1"/>
  <c r="A826" i="1" s="1"/>
  <c r="A837" i="1" s="1"/>
  <c r="A848" i="1" s="1"/>
  <c r="A859" i="1" s="1"/>
  <c r="A870" i="1" s="1"/>
  <c r="A881" i="1" s="1"/>
  <c r="A892" i="1" s="1"/>
  <c r="A903" i="1" s="1"/>
  <c r="A914" i="1" s="1"/>
  <c r="A925" i="1" s="1"/>
  <c r="A936" i="1" s="1"/>
  <c r="A947" i="1" s="1"/>
  <c r="A958" i="1" s="1"/>
  <c r="A969" i="1" s="1"/>
  <c r="A980" i="1" s="1"/>
  <c r="A991" i="1" s="1"/>
  <c r="A1002" i="1" s="1"/>
  <c r="A22" i="1"/>
  <c r="A33" i="1" s="1"/>
  <c r="A44" i="1" s="1"/>
  <c r="A55" i="1" s="1"/>
  <c r="A66" i="1" s="1"/>
  <c r="A77" i="1" s="1"/>
  <c r="A88" i="1" s="1"/>
  <c r="A99" i="1" s="1"/>
  <c r="A110" i="1" s="1"/>
  <c r="A121" i="1" s="1"/>
  <c r="A132" i="1" s="1"/>
  <c r="A143" i="1" s="1"/>
  <c r="A154" i="1" s="1"/>
  <c r="A165" i="1" s="1"/>
  <c r="A176" i="1" s="1"/>
  <c r="A187" i="1" s="1"/>
  <c r="A198" i="1" s="1"/>
  <c r="A209" i="1" s="1"/>
  <c r="A220" i="1" s="1"/>
  <c r="A231" i="1" s="1"/>
  <c r="A242" i="1" s="1"/>
  <c r="A253" i="1" s="1"/>
  <c r="A264" i="1" s="1"/>
  <c r="A275" i="1" s="1"/>
  <c r="A286" i="1" s="1"/>
  <c r="A297" i="1" s="1"/>
  <c r="A308" i="1" s="1"/>
  <c r="A319" i="1" s="1"/>
  <c r="A330" i="1" s="1"/>
  <c r="A341" i="1" s="1"/>
  <c r="A352" i="1" s="1"/>
  <c r="A363" i="1" s="1"/>
  <c r="A374" i="1" s="1"/>
  <c r="A385" i="1" s="1"/>
  <c r="A396" i="1" s="1"/>
  <c r="A407" i="1" s="1"/>
  <c r="A418" i="1" s="1"/>
  <c r="A429" i="1" s="1"/>
  <c r="A440" i="1" s="1"/>
  <c r="A451" i="1" s="1"/>
  <c r="A462" i="1" s="1"/>
  <c r="A473" i="1" s="1"/>
  <c r="A484" i="1" s="1"/>
  <c r="A495" i="1" s="1"/>
  <c r="A506" i="1" s="1"/>
  <c r="A517" i="1" s="1"/>
  <c r="A528" i="1" s="1"/>
  <c r="A539" i="1" s="1"/>
  <c r="A550" i="1" s="1"/>
  <c r="A561" i="1" s="1"/>
  <c r="A572" i="1" s="1"/>
  <c r="A583" i="1" s="1"/>
  <c r="A594" i="1" s="1"/>
  <c r="A605" i="1" s="1"/>
  <c r="A616" i="1" s="1"/>
  <c r="A627" i="1" s="1"/>
  <c r="A638" i="1" s="1"/>
  <c r="A649" i="1" s="1"/>
  <c r="A660" i="1" s="1"/>
  <c r="A671" i="1" s="1"/>
  <c r="A682" i="1" s="1"/>
  <c r="A693" i="1" s="1"/>
  <c r="A704" i="1" s="1"/>
  <c r="A715" i="1" s="1"/>
  <c r="A726" i="1" s="1"/>
  <c r="A737" i="1" s="1"/>
  <c r="A748" i="1" s="1"/>
  <c r="A759" i="1" s="1"/>
  <c r="A770" i="1" s="1"/>
  <c r="A781" i="1" s="1"/>
  <c r="A792" i="1" s="1"/>
  <c r="A803" i="1" s="1"/>
  <c r="A814" i="1" s="1"/>
  <c r="A825" i="1" s="1"/>
  <c r="A836" i="1" s="1"/>
  <c r="A847" i="1" s="1"/>
  <c r="A858" i="1" s="1"/>
  <c r="A869" i="1" s="1"/>
  <c r="A880" i="1" s="1"/>
  <c r="A891" i="1" s="1"/>
  <c r="A902" i="1" s="1"/>
  <c r="A913" i="1" s="1"/>
  <c r="A924" i="1" s="1"/>
  <c r="A935" i="1" s="1"/>
  <c r="A946" i="1" s="1"/>
  <c r="A957" i="1" s="1"/>
  <c r="A968" i="1" s="1"/>
  <c r="A979" i="1" s="1"/>
  <c r="A990" i="1" s="1"/>
  <c r="A1001" i="1" s="1"/>
  <c r="A18" i="1"/>
  <c r="A29" i="1" s="1"/>
  <c r="A40" i="1" s="1"/>
  <c r="A51" i="1" s="1"/>
  <c r="A62" i="1" s="1"/>
  <c r="A73" i="1" s="1"/>
  <c r="A84" i="1" s="1"/>
  <c r="A95" i="1" s="1"/>
  <c r="A106" i="1" s="1"/>
  <c r="A117" i="1" s="1"/>
  <c r="A128" i="1" s="1"/>
  <c r="A139" i="1" s="1"/>
  <c r="A150" i="1" s="1"/>
  <c r="A161" i="1" s="1"/>
  <c r="A172" i="1" s="1"/>
  <c r="A183" i="1" s="1"/>
  <c r="A194" i="1" s="1"/>
  <c r="A205" i="1" s="1"/>
  <c r="A216" i="1" s="1"/>
  <c r="A227" i="1" s="1"/>
  <c r="A238" i="1" s="1"/>
  <c r="A249" i="1" s="1"/>
  <c r="A260" i="1" s="1"/>
  <c r="A271" i="1" s="1"/>
  <c r="A282" i="1" s="1"/>
  <c r="A293" i="1" s="1"/>
  <c r="A304" i="1" s="1"/>
  <c r="A315" i="1" s="1"/>
  <c r="A326" i="1" s="1"/>
  <c r="A337" i="1" s="1"/>
  <c r="A348" i="1" s="1"/>
  <c r="A359" i="1" s="1"/>
  <c r="A370" i="1" s="1"/>
  <c r="A381" i="1" s="1"/>
  <c r="A392" i="1" s="1"/>
  <c r="A403" i="1" s="1"/>
  <c r="A414" i="1" s="1"/>
  <c r="A425" i="1" s="1"/>
  <c r="A436" i="1" s="1"/>
  <c r="A447" i="1" s="1"/>
  <c r="A458" i="1" s="1"/>
  <c r="A469" i="1" s="1"/>
  <c r="A480" i="1" s="1"/>
  <c r="A491" i="1" s="1"/>
  <c r="A502" i="1" s="1"/>
  <c r="A513" i="1" s="1"/>
  <c r="A524" i="1" s="1"/>
  <c r="A535" i="1" s="1"/>
  <c r="A546" i="1" s="1"/>
  <c r="A557" i="1" s="1"/>
  <c r="A568" i="1" s="1"/>
  <c r="A579" i="1" s="1"/>
  <c r="A590" i="1" s="1"/>
  <c r="A601" i="1" s="1"/>
  <c r="A612" i="1" s="1"/>
  <c r="A623" i="1" s="1"/>
  <c r="A634" i="1" s="1"/>
  <c r="A645" i="1" s="1"/>
  <c r="A656" i="1" s="1"/>
  <c r="A667" i="1" s="1"/>
  <c r="A678" i="1" s="1"/>
  <c r="A689" i="1" s="1"/>
  <c r="A700" i="1" s="1"/>
  <c r="A711" i="1" s="1"/>
  <c r="A722" i="1" s="1"/>
  <c r="A733" i="1" s="1"/>
  <c r="A744" i="1" s="1"/>
  <c r="A755" i="1" s="1"/>
  <c r="A766" i="1" s="1"/>
  <c r="A777" i="1" s="1"/>
  <c r="A788" i="1" s="1"/>
  <c r="A799" i="1" s="1"/>
  <c r="A810" i="1" s="1"/>
  <c r="A821" i="1" s="1"/>
  <c r="A832" i="1" s="1"/>
  <c r="A843" i="1" s="1"/>
  <c r="A854" i="1" s="1"/>
  <c r="A865" i="1" s="1"/>
  <c r="A876" i="1" s="1"/>
  <c r="A887" i="1" s="1"/>
  <c r="A898" i="1" s="1"/>
  <c r="A909" i="1" s="1"/>
  <c r="A920" i="1" s="1"/>
  <c r="A931" i="1" s="1"/>
  <c r="A942" i="1" s="1"/>
  <c r="A953" i="1" s="1"/>
  <c r="A964" i="1" s="1"/>
  <c r="A975" i="1" s="1"/>
  <c r="A986" i="1" s="1"/>
  <c r="A997" i="1" s="1"/>
  <c r="A17" i="1"/>
  <c r="A28" i="1" s="1"/>
  <c r="A39" i="1" s="1"/>
  <c r="A50" i="1" s="1"/>
  <c r="A61" i="1" s="1"/>
  <c r="A72" i="1" s="1"/>
  <c r="A83" i="1" s="1"/>
  <c r="A94" i="1" s="1"/>
  <c r="A105" i="1" s="1"/>
  <c r="A116" i="1" s="1"/>
  <c r="A127" i="1" s="1"/>
  <c r="A138" i="1" s="1"/>
  <c r="A149" i="1" s="1"/>
  <c r="A160" i="1" s="1"/>
  <c r="A171" i="1" s="1"/>
  <c r="A182" i="1" s="1"/>
  <c r="A193" i="1" s="1"/>
  <c r="A204" i="1" s="1"/>
  <c r="A215" i="1" s="1"/>
  <c r="A226" i="1" s="1"/>
  <c r="A237" i="1" s="1"/>
  <c r="A248" i="1" s="1"/>
  <c r="A259" i="1" s="1"/>
  <c r="A270" i="1" s="1"/>
  <c r="A281" i="1" s="1"/>
  <c r="A292" i="1" s="1"/>
  <c r="A303" i="1" s="1"/>
  <c r="A314" i="1" s="1"/>
  <c r="A325" i="1" s="1"/>
  <c r="A336" i="1" s="1"/>
  <c r="A347" i="1" s="1"/>
  <c r="A358" i="1" s="1"/>
  <c r="A369" i="1" s="1"/>
  <c r="A380" i="1" s="1"/>
  <c r="A391" i="1" s="1"/>
  <c r="A402" i="1" s="1"/>
  <c r="A413" i="1" s="1"/>
  <c r="A424" i="1" s="1"/>
  <c r="A435" i="1" s="1"/>
  <c r="A446" i="1" s="1"/>
  <c r="A457" i="1" s="1"/>
  <c r="A468" i="1" s="1"/>
  <c r="A479" i="1" s="1"/>
  <c r="A490" i="1" s="1"/>
  <c r="A501" i="1" s="1"/>
  <c r="A512" i="1" s="1"/>
  <c r="A523" i="1" s="1"/>
  <c r="A534" i="1" s="1"/>
  <c r="A545" i="1" s="1"/>
  <c r="A556" i="1" s="1"/>
  <c r="A567" i="1" s="1"/>
  <c r="A578" i="1" s="1"/>
  <c r="A589" i="1" s="1"/>
  <c r="A600" i="1" s="1"/>
  <c r="A611" i="1" s="1"/>
  <c r="A622" i="1" s="1"/>
  <c r="A633" i="1" s="1"/>
  <c r="A644" i="1" s="1"/>
  <c r="A655" i="1" s="1"/>
  <c r="A666" i="1" s="1"/>
  <c r="A677" i="1" s="1"/>
  <c r="A688" i="1" s="1"/>
  <c r="A699" i="1" s="1"/>
  <c r="A710" i="1" s="1"/>
  <c r="A721" i="1" s="1"/>
  <c r="A732" i="1" s="1"/>
  <c r="A743" i="1" s="1"/>
  <c r="A754" i="1" s="1"/>
  <c r="A765" i="1" s="1"/>
  <c r="A776" i="1" s="1"/>
  <c r="A787" i="1" s="1"/>
  <c r="A798" i="1" s="1"/>
  <c r="A809" i="1" s="1"/>
  <c r="A820" i="1" s="1"/>
  <c r="A831" i="1" s="1"/>
  <c r="A842" i="1" s="1"/>
  <c r="A853" i="1" s="1"/>
  <c r="A864" i="1" s="1"/>
  <c r="A875" i="1" s="1"/>
  <c r="A886" i="1" s="1"/>
  <c r="A897" i="1" s="1"/>
  <c r="A908" i="1" s="1"/>
  <c r="A919" i="1" s="1"/>
  <c r="A930" i="1" s="1"/>
  <c r="A941" i="1" s="1"/>
  <c r="A952" i="1" s="1"/>
  <c r="A963" i="1" s="1"/>
  <c r="A974" i="1" s="1"/>
  <c r="A985" i="1" s="1"/>
  <c r="A996" i="1" s="1"/>
  <c r="A20" i="1"/>
  <c r="A31" i="1" s="1"/>
  <c r="A42" i="1" s="1"/>
  <c r="A53" i="1" s="1"/>
  <c r="A64" i="1" s="1"/>
  <c r="A75" i="1" s="1"/>
  <c r="A86" i="1" s="1"/>
  <c r="A97" i="1" s="1"/>
  <c r="A108" i="1" s="1"/>
  <c r="A119" i="1" s="1"/>
  <c r="A130" i="1" s="1"/>
  <c r="A141" i="1" s="1"/>
  <c r="A152" i="1" s="1"/>
  <c r="A163" i="1" s="1"/>
  <c r="A174" i="1" s="1"/>
  <c r="A185" i="1" s="1"/>
  <c r="A196" i="1" s="1"/>
  <c r="A207" i="1" s="1"/>
  <c r="A218" i="1" s="1"/>
  <c r="A229" i="1" s="1"/>
  <c r="A240" i="1" s="1"/>
  <c r="A251" i="1" s="1"/>
  <c r="A262" i="1" s="1"/>
  <c r="A273" i="1" s="1"/>
  <c r="A284" i="1" s="1"/>
  <c r="A295" i="1" s="1"/>
  <c r="A306" i="1" s="1"/>
  <c r="A317" i="1" s="1"/>
  <c r="A328" i="1" s="1"/>
  <c r="A339" i="1" s="1"/>
  <c r="A350" i="1" s="1"/>
  <c r="A361" i="1" s="1"/>
  <c r="A372" i="1" s="1"/>
  <c r="A383" i="1" s="1"/>
  <c r="A394" i="1" s="1"/>
  <c r="A405" i="1" s="1"/>
  <c r="A416" i="1" s="1"/>
  <c r="A427" i="1" s="1"/>
  <c r="A438" i="1" s="1"/>
  <c r="A449" i="1" s="1"/>
  <c r="A460" i="1" s="1"/>
  <c r="A471" i="1" s="1"/>
  <c r="A482" i="1" s="1"/>
  <c r="A493" i="1" s="1"/>
  <c r="A504" i="1" s="1"/>
  <c r="A515" i="1" s="1"/>
  <c r="A526" i="1" s="1"/>
  <c r="A537" i="1" s="1"/>
  <c r="A548" i="1" s="1"/>
  <c r="A559" i="1" s="1"/>
  <c r="A570" i="1" s="1"/>
  <c r="A581" i="1" s="1"/>
  <c r="A592" i="1" s="1"/>
  <c r="A603" i="1" s="1"/>
  <c r="A614" i="1" s="1"/>
  <c r="A625" i="1" s="1"/>
  <c r="A636" i="1" s="1"/>
  <c r="A647" i="1" s="1"/>
  <c r="A658" i="1" s="1"/>
  <c r="A669" i="1" s="1"/>
  <c r="A680" i="1" s="1"/>
  <c r="A691" i="1" s="1"/>
  <c r="A702" i="1" s="1"/>
  <c r="A713" i="1" s="1"/>
  <c r="A724" i="1" s="1"/>
  <c r="A735" i="1" s="1"/>
  <c r="A746" i="1" s="1"/>
  <c r="A757" i="1" s="1"/>
  <c r="A768" i="1" s="1"/>
  <c r="A779" i="1" s="1"/>
  <c r="A790" i="1" s="1"/>
  <c r="A801" i="1" s="1"/>
  <c r="A812" i="1" s="1"/>
  <c r="A823" i="1" s="1"/>
  <c r="A834" i="1" s="1"/>
  <c r="A845" i="1" s="1"/>
  <c r="A856" i="1" s="1"/>
  <c r="A867" i="1" s="1"/>
  <c r="A878" i="1" s="1"/>
  <c r="A889" i="1" s="1"/>
  <c r="A900" i="1" s="1"/>
  <c r="A911" i="1" s="1"/>
  <c r="A922" i="1" s="1"/>
  <c r="A933" i="1" s="1"/>
  <c r="A944" i="1" s="1"/>
  <c r="A955" i="1" s="1"/>
  <c r="A966" i="1" s="1"/>
  <c r="A977" i="1" s="1"/>
  <c r="A988" i="1" s="1"/>
  <c r="A999" i="1" s="1"/>
  <c r="A16" i="1"/>
  <c r="A27" i="1" s="1"/>
  <c r="A38" i="1" s="1"/>
  <c r="A49" i="1" s="1"/>
  <c r="A60" i="1" s="1"/>
  <c r="A71" i="1" s="1"/>
  <c r="A82" i="1" s="1"/>
  <c r="A93" i="1" s="1"/>
  <c r="A104" i="1" s="1"/>
  <c r="A115" i="1" s="1"/>
  <c r="A126" i="1" s="1"/>
  <c r="A137" i="1" s="1"/>
  <c r="A148" i="1" s="1"/>
  <c r="A159" i="1" s="1"/>
  <c r="A170" i="1" s="1"/>
  <c r="A181" i="1" s="1"/>
  <c r="A192" i="1" s="1"/>
  <c r="A203" i="1" s="1"/>
  <c r="A214" i="1" s="1"/>
  <c r="A225" i="1" s="1"/>
  <c r="A236" i="1" s="1"/>
  <c r="A247" i="1" s="1"/>
  <c r="A258" i="1" s="1"/>
  <c r="A269" i="1" s="1"/>
  <c r="A280" i="1" s="1"/>
  <c r="A291" i="1" s="1"/>
  <c r="A302" i="1" s="1"/>
  <c r="A313" i="1" s="1"/>
  <c r="A324" i="1" s="1"/>
  <c r="A335" i="1" s="1"/>
  <c r="A346" i="1" s="1"/>
  <c r="A357" i="1" s="1"/>
  <c r="A368" i="1" s="1"/>
  <c r="A379" i="1" s="1"/>
  <c r="A390" i="1" s="1"/>
  <c r="A401" i="1" s="1"/>
  <c r="A412" i="1" s="1"/>
  <c r="A423" i="1" s="1"/>
  <c r="A434" i="1" s="1"/>
  <c r="A445" i="1" s="1"/>
  <c r="A456" i="1" s="1"/>
  <c r="A467" i="1" s="1"/>
  <c r="A478" i="1" s="1"/>
  <c r="A489" i="1" s="1"/>
  <c r="A500" i="1" s="1"/>
  <c r="A511" i="1" s="1"/>
  <c r="A522" i="1" s="1"/>
  <c r="A533" i="1" s="1"/>
  <c r="A544" i="1" s="1"/>
  <c r="A555" i="1" s="1"/>
  <c r="A566" i="1" s="1"/>
  <c r="A577" i="1" s="1"/>
  <c r="A588" i="1" s="1"/>
  <c r="A599" i="1" s="1"/>
  <c r="A610" i="1" s="1"/>
  <c r="A621" i="1" s="1"/>
  <c r="A632" i="1" s="1"/>
  <c r="A643" i="1" s="1"/>
  <c r="A654" i="1" s="1"/>
  <c r="A665" i="1" s="1"/>
  <c r="A676" i="1" s="1"/>
  <c r="A687" i="1" s="1"/>
  <c r="A698" i="1" s="1"/>
  <c r="A709" i="1" s="1"/>
  <c r="A720" i="1" s="1"/>
  <c r="A731" i="1" s="1"/>
  <c r="A742" i="1" s="1"/>
  <c r="A753" i="1" s="1"/>
  <c r="A764" i="1" s="1"/>
  <c r="A775" i="1" s="1"/>
  <c r="A786" i="1" s="1"/>
  <c r="A797" i="1" s="1"/>
  <c r="A808" i="1" s="1"/>
  <c r="A819" i="1" s="1"/>
  <c r="A830" i="1" s="1"/>
  <c r="A841" i="1" s="1"/>
  <c r="A852" i="1" s="1"/>
  <c r="A863" i="1" s="1"/>
  <c r="A874" i="1" s="1"/>
  <c r="A885" i="1" s="1"/>
  <c r="A896" i="1" s="1"/>
  <c r="A907" i="1" s="1"/>
  <c r="A918" i="1" s="1"/>
  <c r="A929" i="1" s="1"/>
  <c r="A940" i="1" s="1"/>
  <c r="A951" i="1" s="1"/>
  <c r="A962" i="1" s="1"/>
  <c r="A973" i="1" s="1"/>
  <c r="A984" i="1" s="1"/>
  <c r="A995" i="1" s="1"/>
  <c r="A21" i="1" l="1"/>
  <c r="A32" i="1" s="1"/>
  <c r="A43" i="1" s="1"/>
  <c r="A54" i="1" s="1"/>
  <c r="A65" i="1" s="1"/>
  <c r="A76" i="1" s="1"/>
  <c r="A87" i="1" s="1"/>
  <c r="A98" i="1" s="1"/>
  <c r="A109" i="1" s="1"/>
  <c r="A120" i="1" s="1"/>
  <c r="A131" i="1" s="1"/>
  <c r="A142" i="1" s="1"/>
  <c r="A153" i="1" s="1"/>
  <c r="A164" i="1" s="1"/>
  <c r="A175" i="1" s="1"/>
  <c r="A186" i="1" s="1"/>
  <c r="A197" i="1" s="1"/>
  <c r="A208" i="1" s="1"/>
  <c r="A219" i="1" s="1"/>
  <c r="A230" i="1" s="1"/>
  <c r="A241" i="1" s="1"/>
  <c r="A252" i="1" s="1"/>
  <c r="A263" i="1" s="1"/>
  <c r="A274" i="1" s="1"/>
  <c r="A285" i="1" s="1"/>
  <c r="A296" i="1" s="1"/>
  <c r="A307" i="1" s="1"/>
  <c r="A318" i="1" s="1"/>
  <c r="A329" i="1" s="1"/>
  <c r="A340" i="1" s="1"/>
  <c r="A351" i="1" s="1"/>
  <c r="A362" i="1" s="1"/>
  <c r="A373" i="1" s="1"/>
  <c r="A384" i="1" s="1"/>
  <c r="A395" i="1" s="1"/>
  <c r="A406" i="1" s="1"/>
  <c r="A417" i="1" s="1"/>
  <c r="A428" i="1" s="1"/>
  <c r="A439" i="1" s="1"/>
  <c r="A450" i="1" s="1"/>
  <c r="A461" i="1" s="1"/>
  <c r="A472" i="1" s="1"/>
  <c r="A483" i="1" s="1"/>
  <c r="A494" i="1" s="1"/>
  <c r="A505" i="1" s="1"/>
  <c r="A516" i="1" s="1"/>
  <c r="A527" i="1" s="1"/>
  <c r="A538" i="1" s="1"/>
  <c r="A549" i="1" s="1"/>
  <c r="A560" i="1" s="1"/>
  <c r="A571" i="1" s="1"/>
  <c r="A582" i="1" s="1"/>
  <c r="A593" i="1" s="1"/>
  <c r="A604" i="1" s="1"/>
  <c r="A615" i="1" s="1"/>
  <c r="A626" i="1" s="1"/>
  <c r="A637" i="1" s="1"/>
  <c r="A648" i="1" s="1"/>
  <c r="A659" i="1" s="1"/>
  <c r="A670" i="1" s="1"/>
  <c r="A681" i="1" s="1"/>
  <c r="A692" i="1" s="1"/>
  <c r="A703" i="1" s="1"/>
  <c r="A714" i="1" s="1"/>
  <c r="A725" i="1" s="1"/>
  <c r="A736" i="1" s="1"/>
  <c r="A747" i="1" s="1"/>
  <c r="A758" i="1" s="1"/>
  <c r="A769" i="1" s="1"/>
  <c r="A780" i="1" s="1"/>
  <c r="A791" i="1" s="1"/>
  <c r="A802" i="1" s="1"/>
  <c r="A813" i="1" s="1"/>
  <c r="A824" i="1" s="1"/>
  <c r="A835" i="1" s="1"/>
  <c r="A846" i="1" s="1"/>
  <c r="A857" i="1" s="1"/>
  <c r="A868" i="1" s="1"/>
  <c r="A879" i="1" s="1"/>
  <c r="A890" i="1" s="1"/>
  <c r="A901" i="1" s="1"/>
  <c r="A912" i="1" s="1"/>
  <c r="A923" i="1" s="1"/>
  <c r="A934" i="1" s="1"/>
  <c r="A945" i="1" s="1"/>
  <c r="A956" i="1" s="1"/>
  <c r="A967" i="1" s="1"/>
  <c r="A978" i="1" s="1"/>
  <c r="A989" i="1" s="1"/>
  <c r="A1000" i="1" s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2" i="1" l="1"/>
  <c r="C1001" i="1"/>
</calcChain>
</file>

<file path=xl/sharedStrings.xml><?xml version="1.0" encoding="utf-8"?>
<sst xmlns="http://schemas.openxmlformats.org/spreadsheetml/2006/main" count="8" uniqueCount="6">
  <si>
    <t>w</t>
  </si>
  <si>
    <t>T</t>
  </si>
  <si>
    <t>Bose-Einstein</t>
  </si>
  <si>
    <t>H Bar</t>
  </si>
  <si>
    <t>Boltzmann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</si>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</sst>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Bose-Einstein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Sheet1!$C$2:$C$1003</c:f>
              <c:numCache>
                <c:formatCode>General</c:formatCode>
                <c:ptCount val="1002"/>
                <c:pt idx="1">
                  <c:v>12.599343242717648</c:v>
                </c:pt>
                <c:pt idx="2">
                  <c:v>6.0592140844948705</c:v>
                </c:pt>
                <c:pt idx="3">
                  <c:v>3.8834038917994671</c:v>
                </c:pt>
                <c:pt idx="4">
                  <c:v>2.7986642034240266</c:v>
                </c:pt>
                <c:pt idx="5">
                  <c:v>2.1503424142146614</c:v>
                </c:pt>
                <c:pt idx="6">
                  <c:v>1.720218597133687</c:v>
                </c:pt>
                <c:pt idx="7">
                  <c:v>1.4147679146679744</c:v>
                </c:pt>
                <c:pt idx="8">
                  <c:v>1.1872262286347384</c:v>
                </c:pt>
                <c:pt idx="9">
                  <c:v>1.011611976010157</c:v>
                </c:pt>
                <c:pt idx="10">
                  <c:v>0.87233492426688863</c:v>
                </c:pt>
                <c:pt idx="12">
                  <c:v>25.68914054407152</c:v>
                </c:pt>
                <c:pt idx="13">
                  <c:v>12.599343242717648</c:v>
                </c:pt>
                <c:pt idx="14">
                  <c:v>8.238197765066344</c:v>
                </c:pt>
                <c:pt idx="15">
                  <c:v>6.0592140844948705</c:v>
                </c:pt>
                <c:pt idx="16">
                  <c:v>4.7530938261987554</c:v>
                </c:pt>
                <c:pt idx="17">
                  <c:v>3.8834038917994671</c:v>
                </c:pt>
                <c:pt idx="18">
                  <c:v>3.26310126313138</c:v>
                </c:pt>
                <c:pt idx="19">
                  <c:v>2.7986642034240266</c:v>
                </c:pt>
                <c:pt idx="20">
                  <c:v>2.4381359912364453</c:v>
                </c:pt>
                <c:pt idx="21">
                  <c:v>2.1503424142146614</c:v>
                </c:pt>
                <c:pt idx="23">
                  <c:v>38.781058936585588</c:v>
                </c:pt>
                <c:pt idx="24">
                  <c:v>19.143711663564176</c:v>
                </c:pt>
                <c:pt idx="25">
                  <c:v>12.599343242717648</c:v>
                </c:pt>
                <c:pt idx="26">
                  <c:v>9.3282191913213151</c:v>
                </c:pt>
                <c:pt idx="27">
                  <c:v>7.3663925030583526</c:v>
                </c:pt>
                <c:pt idx="28">
                  <c:v>6.0592140844948705</c:v>
                </c:pt>
                <c:pt idx="29">
                  <c:v>5.1261199603266796</c:v>
                </c:pt>
                <c:pt idx="30">
                  <c:v>4.4268280747224953</c:v>
                </c:pt>
                <c:pt idx="31">
                  <c:v>3.8834038917994671</c:v>
                </c:pt>
                <c:pt idx="32">
                  <c:v>3.4490866358382974</c:v>
                </c:pt>
                <c:pt idx="34">
                  <c:v>51.873507682444789</c:v>
                </c:pt>
                <c:pt idx="35">
                  <c:v>25.68914054407152</c:v>
                </c:pt>
                <c:pt idx="36">
                  <c:v>16.962078792534044</c:v>
                </c:pt>
                <c:pt idx="37">
                  <c:v>12.599343242717648</c:v>
                </c:pt>
                <c:pt idx="38">
                  <c:v>9.9823380112457212</c:v>
                </c:pt>
                <c:pt idx="39">
                  <c:v>8.238197765066344</c:v>
                </c:pt>
                <c:pt idx="40">
                  <c:v>6.9928373284020813</c:v>
                </c:pt>
                <c:pt idx="41">
                  <c:v>6.0592140844948705</c:v>
                </c:pt>
                <c:pt idx="42">
                  <c:v>5.3334154428609306</c:v>
                </c:pt>
                <c:pt idx="43">
                  <c:v>4.7530938261987554</c:v>
                </c:pt>
                <c:pt idx="45">
                  <c:v>64.966168577582977</c:v>
                </c:pt>
                <c:pt idx="46">
                  <c:v>32.234993671954065</c:v>
                </c:pt>
                <c:pt idx="47">
                  <c:v>21.325450585482894</c:v>
                </c:pt>
                <c:pt idx="48">
                  <c:v>15.871315379559304</c:v>
                </c:pt>
                <c:pt idx="49">
                  <c:v>12.599343242717648</c:v>
                </c:pt>
                <c:pt idx="50">
                  <c:v>10.418452551361421</c:v>
                </c:pt>
                <c:pt idx="51">
                  <c:v>8.8610368784406699</c:v>
                </c:pt>
                <c:pt idx="52">
                  <c:v>7.6932929956241667</c:v>
                </c:pt>
                <c:pt idx="53">
                  <c:v>6.7853302073586734</c:v>
                </c:pt>
                <c:pt idx="54">
                  <c:v>6.0592140844948705</c:v>
                </c:pt>
                <c:pt idx="55">
                  <c:v>0</c:v>
                </c:pt>
                <c:pt idx="56">
                  <c:v>78.058935548993219</c:v>
                </c:pt>
                <c:pt idx="57">
                  <c:v>38.781058936585588</c:v>
                </c:pt>
                <c:pt idx="58">
                  <c:v>25.68914054407152</c:v>
                </c:pt>
                <c:pt idx="59">
                  <c:v>19.143711663564176</c:v>
                </c:pt>
                <c:pt idx="60">
                  <c:v>15.21687853974251</c:v>
                </c:pt>
                <c:pt idx="61">
                  <c:v>12.599343242717648</c:v>
                </c:pt>
                <c:pt idx="62">
                  <c:v>10.729978078443722</c:v>
                </c:pt>
                <c:pt idx="63">
                  <c:v>9.3282191913213151</c:v>
                </c:pt>
                <c:pt idx="64">
                  <c:v>8.238197765066344</c:v>
                </c:pt>
                <c:pt idx="65">
                  <c:v>7.3663925030583526</c:v>
                </c:pt>
                <c:pt idx="66">
                  <c:v>0</c:v>
                </c:pt>
                <c:pt idx="67">
                  <c:v>91.151763135896431</c:v>
                </c:pt>
                <c:pt idx="68">
                  <c:v>45.327245426053118</c:v>
                </c:pt>
                <c:pt idx="69">
                  <c:v>30.053012324543008</c:v>
                </c:pt>
                <c:pt idx="70">
                  <c:v>22.416350348057655</c:v>
                </c:pt>
                <c:pt idx="71">
                  <c:v>17.834716791278872</c:v>
                </c:pt>
                <c:pt idx="72">
                  <c:v>14.780597411889516</c:v>
                </c:pt>
                <c:pt idx="73">
                  <c:v>12.599343242717648</c:v>
                </c:pt>
                <c:pt idx="74">
                  <c:v>10.963629794773434</c:v>
                </c:pt>
                <c:pt idx="75">
                  <c:v>9.6916101249283422</c:v>
                </c:pt>
                <c:pt idx="76">
                  <c:v>8.6741760629872644</c:v>
                </c:pt>
                <c:pt idx="77">
                  <c:v>0</c:v>
                </c:pt>
                <c:pt idx="78">
                  <c:v>104.24462860765611</c:v>
                </c:pt>
                <c:pt idx="79">
                  <c:v>51.873507682444789</c:v>
                </c:pt>
                <c:pt idx="80">
                  <c:v>34.416997748423405</c:v>
                </c:pt>
                <c:pt idx="81">
                  <c:v>25.68914054407152</c:v>
                </c:pt>
                <c:pt idx="82">
                  <c:v>20.452744411286126</c:v>
                </c:pt>
                <c:pt idx="83">
                  <c:v>16.962078792534044</c:v>
                </c:pt>
                <c:pt idx="84">
                  <c:v>14.468973444732187</c:v>
                </c:pt>
                <c:pt idx="85">
                  <c:v>12.599343242717648</c:v>
                </c:pt>
                <c:pt idx="86">
                  <c:v>11.145363113737558</c:v>
                </c:pt>
                <c:pt idx="87">
                  <c:v>9.9823380112457212</c:v>
                </c:pt>
                <c:pt idx="88">
                  <c:v>0</c:v>
                </c:pt>
                <c:pt idx="89">
                  <c:v>117.3375193360645</c:v>
                </c:pt>
                <c:pt idx="90">
                  <c:v>58.419820450715335</c:v>
                </c:pt>
                <c:pt idx="91">
                  <c:v>38.781058936585922</c:v>
                </c:pt>
                <c:pt idx="92">
                  <c:v>28.96203175252872</c:v>
                </c:pt>
                <c:pt idx="93">
                  <c:v>23.070898286242087</c:v>
                </c:pt>
                <c:pt idx="94">
                  <c:v>19.143711663564176</c:v>
                </c:pt>
                <c:pt idx="95">
                  <c:v>16.338780364088887</c:v>
                </c:pt>
                <c:pt idx="96">
                  <c:v>14.235258625069054</c:v>
                </c:pt>
                <c:pt idx="97">
                  <c:v>12.599343242717648</c:v>
                </c:pt>
                <c:pt idx="98">
                  <c:v>11.290752292728746</c:v>
                </c:pt>
                <c:pt idx="99">
                  <c:v>0</c:v>
                </c:pt>
                <c:pt idx="100">
                  <c:v>130.43042774416011</c:v>
                </c:pt>
                <c:pt idx="101">
                  <c:v>64.966168577582977</c:v>
                </c:pt>
                <c:pt idx="102">
                  <c:v>43.145173160698086</c:v>
                </c:pt>
                <c:pt idx="103">
                  <c:v>32.234993671954065</c:v>
                </c:pt>
                <c:pt idx="104">
                  <c:v>25.68914054407152</c:v>
                </c:pt>
                <c:pt idx="105">
                  <c:v>21.325450585482894</c:v>
                </c:pt>
                <c:pt idx="106">
                  <c:v>18.208710997681585</c:v>
                </c:pt>
                <c:pt idx="107">
                  <c:v>15.871315379559304</c:v>
                </c:pt>
                <c:pt idx="108">
                  <c:v>14.053482395518504</c:v>
                </c:pt>
                <c:pt idx="109">
                  <c:v>12.599343242717648</c:v>
                </c:pt>
                <c:pt idx="110">
                  <c:v>0</c:v>
                </c:pt>
                <c:pt idx="111">
                  <c:v>143.52334901022547</c:v>
                </c:pt>
                <c:pt idx="112">
                  <c:v>71.512542419939408</c:v>
                </c:pt>
                <c:pt idx="113">
                  <c:v>47.50932595690179</c:v>
                </c:pt>
                <c:pt idx="114">
                  <c:v>35.508007018702727</c:v>
                </c:pt>
                <c:pt idx="115">
                  <c:v>28.307447082628929</c:v>
                </c:pt>
                <c:pt idx="116">
                  <c:v>23.507266639250361</c:v>
                </c:pt>
                <c:pt idx="117">
                  <c:v>20.078731611503713</c:v>
                </c:pt>
                <c:pt idx="118">
                  <c:v>17.507474959463341</c:v>
                </c:pt>
                <c:pt idx="119">
                  <c:v>15.50773721526533</c:v>
                </c:pt>
                <c:pt idx="120">
                  <c:v>13.908062697076542</c:v>
                </c:pt>
                <c:pt idx="121">
                  <c:v>0</c:v>
                </c:pt>
                <c:pt idx="122">
                  <c:v>156.61627991978429</c:v>
                </c:pt>
                <c:pt idx="123">
                  <c:v>78.058935548993219</c:v>
                </c:pt>
                <c:pt idx="124">
                  <c:v>51.873507682444789</c:v>
                </c:pt>
                <c:pt idx="125">
                  <c:v>38.781058936585588</c:v>
                </c:pt>
                <c:pt idx="126">
                  <c:v>30.925801832986298</c:v>
                </c:pt>
                <c:pt idx="127">
                  <c:v>25.68914054407152</c:v>
                </c:pt>
                <c:pt idx="128">
                  <c:v>21.94881971393918</c:v>
                </c:pt>
                <c:pt idx="129">
                  <c:v>19.143711663564176</c:v>
                </c:pt>
                <c:pt idx="130">
                  <c:v>16.962078792534044</c:v>
                </c:pt>
                <c:pt idx="131">
                  <c:v>15.21687853974251</c:v>
                </c:pt>
                <c:pt idx="132">
                  <c:v>0</c:v>
                </c:pt>
                <c:pt idx="133">
                  <c:v>169.70921824741691</c:v>
                </c:pt>
                <c:pt idx="134">
                  <c:v>84.605343514015459</c:v>
                </c:pt>
                <c:pt idx="135">
                  <c:v>56.237711661484319</c:v>
                </c:pt>
                <c:pt idx="136">
                  <c:v>42.054140524946618</c:v>
                </c:pt>
                <c:pt idx="137">
                  <c:v>33.54419367007425</c:v>
                </c:pt>
                <c:pt idx="138">
                  <c:v>27.871058950965679</c:v>
                </c:pt>
                <c:pt idx="139">
                  <c:v>23.818959732696843</c:v>
                </c:pt>
                <c:pt idx="140">
                  <c:v>20.780007696961544</c:v>
                </c:pt>
                <c:pt idx="141">
                  <c:v>18.416487110616899</c:v>
                </c:pt>
                <c:pt idx="142">
                  <c:v>16.525768533101484</c:v>
                </c:pt>
                <c:pt idx="143">
                  <c:v>0</c:v>
                </c:pt>
                <c:pt idx="144">
                  <c:v>182.80216240353607</c:v>
                </c:pt>
                <c:pt idx="145">
                  <c:v>91.151763135896431</c:v>
                </c:pt>
                <c:pt idx="146">
                  <c:v>60.601933125509085</c:v>
                </c:pt>
                <c:pt idx="147">
                  <c:v>45.327245426053118</c:v>
                </c:pt>
                <c:pt idx="148">
                  <c:v>36.162614647181542</c:v>
                </c:pt>
                <c:pt idx="149">
                  <c:v>30.053012324543008</c:v>
                </c:pt>
                <c:pt idx="150">
                  <c:v>25.68914054407152</c:v>
                </c:pt>
                <c:pt idx="151">
                  <c:v>22.416350348057655</c:v>
                </c:pt>
                <c:pt idx="152">
                  <c:v>19.870947870506015</c:v>
                </c:pt>
                <c:pt idx="153">
                  <c:v>17.834716791278872</c:v>
                </c:pt>
                <c:pt idx="154">
                  <c:v>0</c:v>
                </c:pt>
                <c:pt idx="155">
                  <c:v>195.89511122245625</c:v>
                </c:pt>
                <c:pt idx="156">
                  <c:v>97.698192083283629</c:v>
                </c:pt>
                <c:pt idx="157">
                  <c:v>64.966168577582977</c:v>
                </c:pt>
                <c:pt idx="158">
                  <c:v>48.600368977500921</c:v>
                </c:pt>
                <c:pt idx="159">
                  <c:v>38.781058936585588</c:v>
                </c:pt>
                <c:pt idx="160">
                  <c:v>32.234993671954065</c:v>
                </c:pt>
                <c:pt idx="161">
                  <c:v>27.559353990313202</c:v>
                </c:pt>
                <c:pt idx="162">
                  <c:v>24.052730294466478</c:v>
                </c:pt>
                <c:pt idx="163">
                  <c:v>21.325450585482894</c:v>
                </c:pt>
                <c:pt idx="164">
                  <c:v>19.143711663564176</c:v>
                </c:pt>
                <c:pt idx="165">
                  <c:v>0</c:v>
                </c:pt>
                <c:pt idx="166">
                  <c:v>208.98806382989611</c:v>
                </c:pt>
                <c:pt idx="167">
                  <c:v>104.24462860765611</c:v>
                </c:pt>
                <c:pt idx="168">
                  <c:v>69.330415394987753</c:v>
                </c:pt>
                <c:pt idx="169">
                  <c:v>51.873507682444789</c:v>
                </c:pt>
                <c:pt idx="170">
                  <c:v>41.399522167415469</c:v>
                </c:pt>
                <c:pt idx="171">
                  <c:v>34.416997748423405</c:v>
                </c:pt>
                <c:pt idx="172">
                  <c:v>29.429593952889459</c:v>
                </c:pt>
                <c:pt idx="173">
                  <c:v>25.68914054407152</c:v>
                </c:pt>
                <c:pt idx="174">
                  <c:v>22.779987390043182</c:v>
                </c:pt>
                <c:pt idx="175">
                  <c:v>20.452744411286126</c:v>
                </c:pt>
                <c:pt idx="176">
                  <c:v>0</c:v>
                </c:pt>
                <c:pt idx="177">
                  <c:v>222.08101955729708</c:v>
                </c:pt>
                <c:pt idx="178">
                  <c:v>110.79107137190674</c:v>
                </c:pt>
                <c:pt idx="179">
                  <c:v>73.694671572101456</c:v>
                </c:pt>
                <c:pt idx="180">
                  <c:v>55.146658866802923</c:v>
                </c:pt>
                <c:pt idx="181">
                  <c:v>44.018000997190441</c:v>
                </c:pt>
                <c:pt idx="182">
                  <c:v>36.599020543154928</c:v>
                </c:pt>
                <c:pt idx="183">
                  <c:v>31.299855752787728</c:v>
                </c:pt>
                <c:pt idx="184">
                  <c:v>27.325575749757906</c:v>
                </c:pt>
                <c:pt idx="185">
                  <c:v>24.234552269100828</c:v>
                </c:pt>
                <c:pt idx="186">
                  <c:v>21.761808351535638</c:v>
                </c:pt>
                <c:pt idx="187">
                  <c:v>0</c:v>
                </c:pt>
                <c:pt idx="188">
                  <c:v>235.17397788466724</c:v>
                </c:pt>
                <c:pt idx="189">
                  <c:v>117.3375193360645</c:v>
                </c:pt>
                <c:pt idx="190">
                  <c:v>78.058935548993219</c:v>
                </c:pt>
                <c:pt idx="191">
                  <c:v>58.419820450715335</c:v>
                </c:pt>
                <c:pt idx="192">
                  <c:v>46.636492826171768</c:v>
                </c:pt>
                <c:pt idx="193">
                  <c:v>38.781058936585922</c:v>
                </c:pt>
                <c:pt idx="194">
                  <c:v>33.170135750688722</c:v>
                </c:pt>
                <c:pt idx="195">
                  <c:v>28.96203175252872</c:v>
                </c:pt>
                <c:pt idx="196">
                  <c:v>25.68914054407152</c:v>
                </c:pt>
                <c:pt idx="197">
                  <c:v>23.070898286242087</c:v>
                </c:pt>
                <c:pt idx="198">
                  <c:v>0</c:v>
                </c:pt>
                <c:pt idx="199">
                  <c:v>248.26693840148337</c:v>
                </c:pt>
                <c:pt idx="200">
                  <c:v>123.88397167909109</c:v>
                </c:pt>
                <c:pt idx="201">
                  <c:v>82.423206094131842</c:v>
                </c:pt>
                <c:pt idx="202">
                  <c:v>61.692990792179046</c:v>
                </c:pt>
                <c:pt idx="203">
                  <c:v>49.254995601913741</c:v>
                </c:pt>
                <c:pt idx="204">
                  <c:v>40.963110465867636</c:v>
                </c:pt>
                <c:pt idx="205">
                  <c:v>35.040431073389115</c:v>
                </c:pt>
                <c:pt idx="206">
                  <c:v>30.598505268880889</c:v>
                </c:pt>
                <c:pt idx="207">
                  <c:v>27.143748521215244</c:v>
                </c:pt>
                <c:pt idx="208">
                  <c:v>24.380010111499459</c:v>
                </c:pt>
                <c:pt idx="209">
                  <c:v>0</c:v>
                </c:pt>
                <c:pt idx="210">
                  <c:v>261.35990077932945</c:v>
                </c:pt>
                <c:pt idx="211">
                  <c:v>130.43042774416011</c:v>
                </c:pt>
                <c:pt idx="212">
                  <c:v>86.787482222287963</c:v>
                </c:pt>
                <c:pt idx="213">
                  <c:v>64.966168577582977</c:v>
                </c:pt>
                <c:pt idx="214">
                  <c:v>51.873507682444789</c:v>
                </c:pt>
                <c:pt idx="215">
                  <c:v>43.145173160698086</c:v>
                </c:pt>
                <c:pt idx="216">
                  <c:v>36.910739422287598</c:v>
                </c:pt>
                <c:pt idx="217">
                  <c:v>32.234993671954065</c:v>
                </c:pt>
                <c:pt idx="218">
                  <c:v>28.598373245458408</c:v>
                </c:pt>
                <c:pt idx="219">
                  <c:v>25.68914054407152</c:v>
                </c:pt>
                <c:pt idx="220">
                  <c:v>0</c:v>
                </c:pt>
                <c:pt idx="221">
                  <c:v>274.45286475234155</c:v>
                </c:pt>
                <c:pt idx="222">
                  <c:v>136.97688699955029</c:v>
                </c:pt>
                <c:pt idx="223">
                  <c:v>91.151763135896431</c:v>
                </c:pt>
                <c:pt idx="224">
                  <c:v>68.23935274352371</c:v>
                </c:pt>
                <c:pt idx="225">
                  <c:v>54.492027738542241</c:v>
                </c:pt>
                <c:pt idx="226">
                  <c:v>45.327245426053118</c:v>
                </c:pt>
                <c:pt idx="227">
                  <c:v>38.781058936585588</c:v>
                </c:pt>
                <c:pt idx="228">
                  <c:v>33.871494835204018</c:v>
                </c:pt>
                <c:pt idx="229">
                  <c:v>30.053012324543008</c:v>
                </c:pt>
                <c:pt idx="230">
                  <c:v>26.998286926023795</c:v>
                </c:pt>
                <c:pt idx="231">
                  <c:v>0</c:v>
                </c:pt>
                <c:pt idx="232">
                  <c:v>287.54583010300217</c:v>
                </c:pt>
                <c:pt idx="233">
                  <c:v>143.52334901022547</c:v>
                </c:pt>
                <c:pt idx="234">
                  <c:v>95.516048182399231</c:v>
                </c:pt>
                <c:pt idx="235">
                  <c:v>71.512542419939408</c:v>
                </c:pt>
                <c:pt idx="236">
                  <c:v>57.110554682651006</c:v>
                </c:pt>
                <c:pt idx="237">
                  <c:v>47.50932595690179</c:v>
                </c:pt>
                <c:pt idx="238">
                  <c:v>40.6513880937934</c:v>
                </c:pt>
                <c:pt idx="239">
                  <c:v>35.508007018702727</c:v>
                </c:pt>
                <c:pt idx="240">
                  <c:v>31.507663801127727</c:v>
                </c:pt>
                <c:pt idx="241">
                  <c:v>28.307447082628929</c:v>
                </c:pt>
                <c:pt idx="242">
                  <c:v>0</c:v>
                </c:pt>
                <c:pt idx="243">
                  <c:v>300.63879665162244</c:v>
                </c:pt>
                <c:pt idx="244">
                  <c:v>150.06981341679713</c:v>
                </c:pt>
                <c:pt idx="245">
                  <c:v>99.880336822726662</c:v>
                </c:pt>
                <c:pt idx="246">
                  <c:v>74.785736888082582</c:v>
                </c:pt>
                <c:pt idx="247">
                  <c:v>59.729087616353269</c:v>
                </c:pt>
                <c:pt idx="248">
                  <c:v>49.691413675167183</c:v>
                </c:pt>
                <c:pt idx="249">
                  <c:v>42.521725636188862</c:v>
                </c:pt>
                <c:pt idx="250">
                  <c:v>37.144528785098686</c:v>
                </c:pt>
                <c:pt idx="251">
                  <c:v>32.96232605825071</c:v>
                </c:pt>
                <c:pt idx="252">
                  <c:v>29.616619217334492</c:v>
                </c:pt>
                <c:pt idx="253">
                  <c:v>0</c:v>
                </c:pt>
                <c:pt idx="254">
                  <c:v>313.73176424845451</c:v>
                </c:pt>
                <c:pt idx="255">
                  <c:v>156.61627991978429</c:v>
                </c:pt>
                <c:pt idx="256">
                  <c:v>104.24462860765611</c:v>
                </c:pt>
                <c:pt idx="257">
                  <c:v>78.058935548993219</c:v>
                </c:pt>
                <c:pt idx="258">
                  <c:v>62.347625790963413</c:v>
                </c:pt>
                <c:pt idx="259">
                  <c:v>51.873507682444789</c:v>
                </c:pt>
                <c:pt idx="260">
                  <c:v>44.392070515660158</c:v>
                </c:pt>
                <c:pt idx="261">
                  <c:v>38.781058936585588</c:v>
                </c:pt>
                <c:pt idx="262">
                  <c:v>34.416997748423405</c:v>
                </c:pt>
                <c:pt idx="263">
                  <c:v>30.925801832986298</c:v>
                </c:pt>
                <c:pt idx="264">
                  <c:v>0</c:v>
                </c:pt>
                <c:pt idx="265">
                  <c:v>326.82473276771049</c:v>
                </c:pt>
                <c:pt idx="266">
                  <c:v>163.16274826760966</c:v>
                </c:pt>
                <c:pt idx="267">
                  <c:v>108.60892315983619</c:v>
                </c:pt>
                <c:pt idx="268">
                  <c:v>81.332137899546055</c:v>
                </c:pt>
                <c:pt idx="269">
                  <c:v>64.966168577582977</c:v>
                </c:pt>
                <c:pt idx="270">
                  <c:v>54.055607224072425</c:v>
                </c:pt>
                <c:pt idx="271">
                  <c:v>46.262421851786925</c:v>
                </c:pt>
                <c:pt idx="272">
                  <c:v>40.417596466995228</c:v>
                </c:pt>
                <c:pt idx="273">
                  <c:v>35.871677739740598</c:v>
                </c:pt>
                <c:pt idx="274">
                  <c:v>32.234993671954065</c:v>
                </c:pt>
                <c:pt idx="275">
                  <c:v>0</c:v>
                </c:pt>
                <c:pt idx="276">
                  <c:v>339.91770210292907</c:v>
                </c:pt>
                <c:pt idx="277">
                  <c:v>169.70921824741691</c:v>
                </c:pt>
                <c:pt idx="278">
                  <c:v>112.97322015996936</c:v>
                </c:pt>
                <c:pt idx="279">
                  <c:v>84.605343514015459</c:v>
                </c:pt>
                <c:pt idx="280">
                  <c:v>67.584715444065324</c:v>
                </c:pt>
                <c:pt idx="281">
                  <c:v>56.237711661484319</c:v>
                </c:pt>
                <c:pt idx="282">
                  <c:v>48.132778899592815</c:v>
                </c:pt>
                <c:pt idx="283">
                  <c:v>42.054140524946618</c:v>
                </c:pt>
                <c:pt idx="284">
                  <c:v>37.326365074425667</c:v>
                </c:pt>
                <c:pt idx="285">
                  <c:v>33.54419367007425</c:v>
                </c:pt>
                <c:pt idx="286">
                  <c:v>0</c:v>
                </c:pt>
                <c:pt idx="287">
                  <c:v>353.01067216350833</c:v>
                </c:pt>
                <c:pt idx="288">
                  <c:v>176.25568967786384</c:v>
                </c:pt>
                <c:pt idx="289">
                  <c:v>117.3375193360645</c:v>
                </c:pt>
                <c:pt idx="290">
                  <c:v>87.878552029747922</c:v>
                </c:pt>
                <c:pt idx="291">
                  <c:v>70.203265937097939</c:v>
                </c:pt>
                <c:pt idx="292">
                  <c:v>58.419820450715335</c:v>
                </c:pt>
                <c:pt idx="293">
                  <c:v>50.003141024464945</c:v>
                </c:pt>
                <c:pt idx="294">
                  <c:v>43.690690385183281</c:v>
                </c:pt>
                <c:pt idx="295">
                  <c:v>38.781058936585922</c:v>
                </c:pt>
                <c:pt idx="296">
                  <c:v>34.853400920825784</c:v>
                </c:pt>
                <c:pt idx="297">
                  <c:v>0</c:v>
                </c:pt>
                <c:pt idx="298">
                  <c:v>366.10364287167897</c:v>
                </c:pt>
                <c:pt idx="299">
                  <c:v>182.80216240353607</c:v>
                </c:pt>
                <c:pt idx="300">
                  <c:v>121.70182045498203</c:v>
                </c:pt>
                <c:pt idx="301">
                  <c:v>91.151763135896431</c:v>
                </c:pt>
                <c:pt idx="302">
                  <c:v>72.821819668126707</c:v>
                </c:pt>
                <c:pt idx="303">
                  <c:v>60.601933125509085</c:v>
                </c:pt>
                <c:pt idx="304">
                  <c:v>51.873507682444789</c:v>
                </c:pt>
                <c:pt idx="305">
                  <c:v>45.327245426053118</c:v>
                </c:pt>
                <c:pt idx="306">
                  <c:v>40.235758626878841</c:v>
                </c:pt>
                <c:pt idx="307">
                  <c:v>36.162614647181542</c:v>
                </c:pt>
                <c:pt idx="308">
                  <c:v>0</c:v>
                </c:pt>
                <c:pt idx="309">
                  <c:v>379.19661416047745</c:v>
                </c:pt>
                <c:pt idx="310">
                  <c:v>189.34863629043983</c:v>
                </c:pt>
                <c:pt idx="311">
                  <c:v>126.06612331574102</c:v>
                </c:pt>
                <c:pt idx="312">
                  <c:v>94.424976564488603</c:v>
                </c:pt>
                <c:pt idx="313">
                  <c:v>75.44037630219303</c:v>
                </c:pt>
                <c:pt idx="314">
                  <c:v>62.784049283916488</c:v>
                </c:pt>
                <c:pt idx="315">
                  <c:v>53.743878404602505</c:v>
                </c:pt>
                <c:pt idx="316">
                  <c:v>46.963805111645051</c:v>
                </c:pt>
                <c:pt idx="317">
                  <c:v>41.690463542417881</c:v>
                </c:pt>
                <c:pt idx="318">
                  <c:v>37.471834179284194</c:v>
                </c:pt>
                <c:pt idx="319">
                  <c:v>0</c:v>
                </c:pt>
                <c:pt idx="320">
                  <c:v>392.28958597181537</c:v>
                </c:pt>
                <c:pt idx="321">
                  <c:v>195.89511122245625</c:v>
                </c:pt>
                <c:pt idx="322">
                  <c:v>130.43042774416011</c:v>
                </c:pt>
                <c:pt idx="323">
                  <c:v>97.698192083283629</c:v>
                </c:pt>
                <c:pt idx="324">
                  <c:v>78.058935548993219</c:v>
                </c:pt>
                <c:pt idx="325">
                  <c:v>64.966168577582977</c:v>
                </c:pt>
                <c:pt idx="326">
                  <c:v>55.614252784529008</c:v>
                </c:pt>
                <c:pt idx="327">
                  <c:v>48.600368977500921</c:v>
                </c:pt>
                <c:pt idx="328">
                  <c:v>43.145173160698086</c:v>
                </c:pt>
                <c:pt idx="329">
                  <c:v>38.781058936585588</c:v>
                </c:pt>
                <c:pt idx="330">
                  <c:v>0</c:v>
                </c:pt>
                <c:pt idx="331">
                  <c:v>405.38255825517007</c:v>
                </c:pt>
                <c:pt idx="332">
                  <c:v>202.44158709844072</c:v>
                </c:pt>
                <c:pt idx="333">
                  <c:v>134.79473358852653</c:v>
                </c:pt>
                <c:pt idx="334">
                  <c:v>100.97140949000439</c:v>
                </c:pt>
                <c:pt idx="335">
                  <c:v>80.677497155687647</c:v>
                </c:pt>
                <c:pt idx="336">
                  <c:v>67.148290703100756</c:v>
                </c:pt>
                <c:pt idx="337">
                  <c:v>57.484630468253961</c:v>
                </c:pt>
                <c:pt idx="338">
                  <c:v>50.236936619089626</c:v>
                </c:pt>
                <c:pt idx="339">
                  <c:v>44.599887026631023</c:v>
                </c:pt>
                <c:pt idx="340">
                  <c:v>40.090288413442977</c:v>
                </c:pt>
                <c:pt idx="341">
                  <c:v>0</c:v>
                </c:pt>
                <c:pt idx="342">
                  <c:v>418.47553096623199</c:v>
                </c:pt>
                <c:pt idx="343">
                  <c:v>208.98806382989611</c:v>
                </c:pt>
                <c:pt idx="344">
                  <c:v>139.1590407160993</c:v>
                </c:pt>
                <c:pt idx="345">
                  <c:v>104.24462860765611</c:v>
                </c:pt>
                <c:pt idx="346">
                  <c:v>83.296060901035602</c:v>
                </c:pt>
                <c:pt idx="347">
                  <c:v>69.330415394987753</c:v>
                </c:pt>
                <c:pt idx="348">
                  <c:v>59.355011146052128</c:v>
                </c:pt>
                <c:pt idx="349">
                  <c:v>51.873507682444789</c:v>
                </c:pt>
                <c:pt idx="350">
                  <c:v>46.054604742012131</c:v>
                </c:pt>
                <c:pt idx="351">
                  <c:v>41.399522167415469</c:v>
                </c:pt>
                <c:pt idx="352">
                  <c:v>0</c:v>
                </c:pt>
                <c:pt idx="353">
                  <c:v>431.56850406614547</c:v>
                </c:pt>
                <c:pt idx="354">
                  <c:v>215.53454133905521</c:v>
                </c:pt>
                <c:pt idx="355">
                  <c:v>143.52334901022547</c:v>
                </c:pt>
                <c:pt idx="356">
                  <c:v>107.51784928070451</c:v>
                </c:pt>
                <c:pt idx="357">
                  <c:v>85.91462659061898</c:v>
                </c:pt>
                <c:pt idx="358">
                  <c:v>71.512542419939408</c:v>
                </c:pt>
                <c:pt idx="359">
                  <c:v>61.22539454574062</c:v>
                </c:pt>
                <c:pt idx="360">
                  <c:v>53.510081856505693</c:v>
                </c:pt>
                <c:pt idx="361">
                  <c:v>47.50932595690179</c:v>
                </c:pt>
                <c:pt idx="362">
                  <c:v>42.708759809689376</c:v>
                </c:pt>
                <c:pt idx="363">
                  <c:v>0</c:v>
                </c:pt>
                <c:pt idx="364">
                  <c:v>444.66147752064381</c:v>
                </c:pt>
                <c:pt idx="365">
                  <c:v>222.08101955729708</c:v>
                </c:pt>
                <c:pt idx="366">
                  <c:v>147.88765836797128</c:v>
                </c:pt>
                <c:pt idx="367">
                  <c:v>110.79107137190674</c:v>
                </c:pt>
                <c:pt idx="368">
                  <c:v>88.533194052886586</c:v>
                </c:pt>
                <c:pt idx="369">
                  <c:v>73.694671572101456</c:v>
                </c:pt>
                <c:pt idx="370">
                  <c:v>63.095780427156001</c:v>
                </c:pt>
                <c:pt idx="371">
                  <c:v>55.146658866802923</c:v>
                </c:pt>
                <c:pt idx="372">
                  <c:v>48.964050362529314</c:v>
                </c:pt>
                <c:pt idx="373">
                  <c:v>44.018000997190441</c:v>
                </c:pt>
                <c:pt idx="374">
                  <c:v>0</c:v>
                </c:pt>
                <c:pt idx="375">
                  <c:v>457.75445129927436</c:v>
                </c:pt>
                <c:pt idx="376">
                  <c:v>228.62749842383931</c:v>
                </c:pt>
                <c:pt idx="377">
                  <c:v>152.2519686981673</c:v>
                </c:pt>
                <c:pt idx="378">
                  <c:v>114.06429475971127</c:v>
                </c:pt>
                <c:pt idx="379">
                  <c:v>91.151763135896431</c:v>
                </c:pt>
                <c:pt idx="380">
                  <c:v>75.876802669143927</c:v>
                </c:pt>
                <c:pt idx="381">
                  <c:v>64.966168577582977</c:v>
                </c:pt>
                <c:pt idx="382">
                  <c:v>56.783238470236071</c:v>
                </c:pt>
                <c:pt idx="383">
                  <c:v>50.418777685409971</c:v>
                </c:pt>
                <c:pt idx="384">
                  <c:v>45.327245426053118</c:v>
                </c:pt>
                <c:pt idx="385">
                  <c:v>0</c:v>
                </c:pt>
                <c:pt idx="386">
                  <c:v>470.84742537499517</c:v>
                </c:pt>
                <c:pt idx="387">
                  <c:v>235.17397788466724</c:v>
                </c:pt>
                <c:pt idx="388">
                  <c:v>156.61627991978429</c:v>
                </c:pt>
                <c:pt idx="389">
                  <c:v>117.3375193360645</c:v>
                </c:pt>
                <c:pt idx="390">
                  <c:v>93.770333704587046</c:v>
                </c:pt>
                <c:pt idx="391">
                  <c:v>78.058935548993219</c:v>
                </c:pt>
                <c:pt idx="392">
                  <c:v>66.836558807939724</c:v>
                </c:pt>
                <c:pt idx="393">
                  <c:v>58.419820450715335</c:v>
                </c:pt>
                <c:pt idx="394">
                  <c:v>51.873507682444789</c:v>
                </c:pt>
                <c:pt idx="395">
                  <c:v>46.636492826171768</c:v>
                </c:pt>
                <c:pt idx="396">
                  <c:v>0</c:v>
                </c:pt>
                <c:pt idx="397">
                  <c:v>483.94039972381182</c:v>
                </c:pt>
                <c:pt idx="398">
                  <c:v>241.72045789158818</c:v>
                </c:pt>
                <c:pt idx="399">
                  <c:v>160.98059196053586</c:v>
                </c:pt>
                <c:pt idx="400">
                  <c:v>120.61074500459731</c:v>
                </c:pt>
                <c:pt idx="401">
                  <c:v>96.388905638499551</c:v>
                </c:pt>
                <c:pt idx="402">
                  <c:v>80.241070067101006</c:v>
                </c:pt>
                <c:pt idx="403">
                  <c:v>68.706950949585789</c:v>
                </c:pt>
                <c:pt idx="404">
                  <c:v>60.056404615511049</c:v>
                </c:pt>
                <c:pt idx="405">
                  <c:v>53.3282401368173</c:v>
                </c:pt>
                <c:pt idx="406">
                  <c:v>47.94574295664146</c:v>
                </c:pt>
                <c:pt idx="407">
                  <c:v>0</c:v>
                </c:pt>
                <c:pt idx="408">
                  <c:v>497.03337432412962</c:v>
                </c:pt>
                <c:pt idx="409">
                  <c:v>248.26693840148337</c:v>
                </c:pt>
                <c:pt idx="410">
                  <c:v>165.34490475575623</c:v>
                </c:pt>
                <c:pt idx="411">
                  <c:v>123.88397167909109</c:v>
                </c:pt>
                <c:pt idx="412">
                  <c:v>99.007478829854691</c:v>
                </c:pt>
                <c:pt idx="413">
                  <c:v>82.423206094131842</c:v>
                </c:pt>
                <c:pt idx="414">
                  <c:v>70.577344851633143</c:v>
                </c:pt>
                <c:pt idx="415">
                  <c:v>61.692990792179046</c:v>
                </c:pt>
                <c:pt idx="416">
                  <c:v>54.782974854530025</c:v>
                </c:pt>
                <c:pt idx="417">
                  <c:v>49.254995601913741</c:v>
                </c:pt>
                <c:pt idx="418">
                  <c:v>0</c:v>
                </c:pt>
                <c:pt idx="419">
                  <c:v>510.12634915656548</c:v>
                </c:pt>
                <c:pt idx="420">
                  <c:v>254.81341937567007</c:v>
                </c:pt>
                <c:pt idx="421">
                  <c:v>169.70921824741691</c:v>
                </c:pt>
                <c:pt idx="422">
                  <c:v>127.15719928215761</c:v>
                </c:pt>
                <c:pt idx="423">
                  <c:v>101.62605318192472</c:v>
                </c:pt>
                <c:pt idx="424">
                  <c:v>84.605343514015459</c:v>
                </c:pt>
                <c:pt idx="425">
                  <c:v>72.447740378666396</c:v>
                </c:pt>
                <c:pt idx="426">
                  <c:v>63.329578825963509</c:v>
                </c:pt>
                <c:pt idx="427">
                  <c:v>56.237711661484319</c:v>
                </c:pt>
                <c:pt idx="428">
                  <c:v>50.564250568547578</c:v>
                </c:pt>
                <c:pt idx="429">
                  <c:v>0</c:v>
                </c:pt>
                <c:pt idx="430">
                  <c:v>523.21932420372025</c:v>
                </c:pt>
                <c:pt idx="431">
                  <c:v>261.35990077932945</c:v>
                </c:pt>
                <c:pt idx="432">
                  <c:v>174.07353238327502</c:v>
                </c:pt>
                <c:pt idx="433">
                  <c:v>130.43042774416011</c:v>
                </c:pt>
                <c:pt idx="434">
                  <c:v>104.24462860765611</c:v>
                </c:pt>
                <c:pt idx="435">
                  <c:v>86.787482222287963</c:v>
                </c:pt>
                <c:pt idx="436">
                  <c:v>74.318137408813413</c:v>
                </c:pt>
                <c:pt idx="437">
                  <c:v>64.966168577582977</c:v>
                </c:pt>
                <c:pt idx="438">
                  <c:v>57.692450400990019</c:v>
                </c:pt>
                <c:pt idx="439">
                  <c:v>51.873507682444789</c:v>
                </c:pt>
                <c:pt idx="440">
                  <c:v>0</c:v>
                </c:pt>
                <c:pt idx="441">
                  <c:v>536.31229944991719</c:v>
                </c:pt>
                <c:pt idx="442">
                  <c:v>267.90638258103786</c:v>
                </c:pt>
                <c:pt idx="443">
                  <c:v>178.43784711619679</c:v>
                </c:pt>
                <c:pt idx="444">
                  <c:v>133.70365700224389</c:v>
                </c:pt>
                <c:pt idx="445">
                  <c:v>106.86320502849196</c:v>
                </c:pt>
                <c:pt idx="446">
                  <c:v>88.96962212467885</c:v>
                </c:pt>
                <c:pt idx="447">
                  <c:v>76.18853583209183</c:v>
                </c:pt>
                <c:pt idx="448">
                  <c:v>66.602759921344287</c:v>
                </c:pt>
                <c:pt idx="449">
                  <c:v>59.147190931644012</c:v>
                </c:pt>
                <c:pt idx="450">
                  <c:v>53.182766786493389</c:v>
                </c:pt>
                <c:pt idx="451">
                  <c:v>0</c:v>
                </c:pt>
                <c:pt idx="452">
                  <c:v>549.40527488093119</c:v>
                </c:pt>
                <c:pt idx="453">
                  <c:v>274.45286475234155</c:v>
                </c:pt>
                <c:pt idx="454">
                  <c:v>182.80216240353607</c:v>
                </c:pt>
                <c:pt idx="455">
                  <c:v>136.97688699955029</c:v>
                </c:pt>
                <c:pt idx="456">
                  <c:v>109.48178237335118</c:v>
                </c:pt>
                <c:pt idx="457">
                  <c:v>91.151763135896431</c:v>
                </c:pt>
                <c:pt idx="458">
                  <c:v>78.058935548993219</c:v>
                </c:pt>
                <c:pt idx="459">
                  <c:v>68.23935274352371</c:v>
                </c:pt>
                <c:pt idx="460">
                  <c:v>60.601933125509085</c:v>
                </c:pt>
                <c:pt idx="461">
                  <c:v>54.492027738542241</c:v>
                </c:pt>
                <c:pt idx="462">
                  <c:v>0</c:v>
                </c:pt>
                <c:pt idx="463">
                  <c:v>562.49825048385082</c:v>
                </c:pt>
                <c:pt idx="464">
                  <c:v>280.99934726747949</c:v>
                </c:pt>
                <c:pt idx="465">
                  <c:v>187.16647820661663</c:v>
                </c:pt>
                <c:pt idx="466">
                  <c:v>140.25011768450875</c:v>
                </c:pt>
                <c:pt idx="467">
                  <c:v>112.10036057777047</c:v>
                </c:pt>
                <c:pt idx="468">
                  <c:v>93.333905178578149</c:v>
                </c:pt>
                <c:pt idx="469">
                  <c:v>79.929336469265905</c:v>
                </c:pt>
                <c:pt idx="470">
                  <c:v>69.875946940977769</c:v>
                </c:pt>
                <c:pt idx="471">
                  <c:v>62.056676866549658</c:v>
                </c:pt>
                <c:pt idx="472">
                  <c:v>55.8012904096637</c:v>
                </c:pt>
                <c:pt idx="473">
                  <c:v>0</c:v>
                </c:pt>
                <c:pt idx="474">
                  <c:v>575.59122624700831</c:v>
                </c:pt>
                <c:pt idx="475">
                  <c:v>287.54583010300217</c:v>
                </c:pt>
                <c:pt idx="476">
                  <c:v>191.53079449027015</c:v>
                </c:pt>
                <c:pt idx="477">
                  <c:v>143.52334901022547</c:v>
                </c:pt>
                <c:pt idx="478">
                  <c:v>114.7189395831402</c:v>
                </c:pt>
                <c:pt idx="479">
                  <c:v>95.516048182399231</c:v>
                </c:pt>
                <c:pt idx="480">
                  <c:v>81.799738510864245</c:v>
                </c:pt>
                <c:pt idx="481">
                  <c:v>71.512542419939408</c:v>
                </c:pt>
                <c:pt idx="482">
                  <c:v>63.511422049277641</c:v>
                </c:pt>
                <c:pt idx="483">
                  <c:v>57.110554682651006</c:v>
                </c:pt>
                <c:pt idx="484">
                  <c:v>0</c:v>
                </c:pt>
                <c:pt idx="485">
                  <c:v>588.68420215962533</c:v>
                </c:pt>
                <c:pt idx="486">
                  <c:v>294.09231323755819</c:v>
                </c:pt>
                <c:pt idx="487">
                  <c:v>195.89511122245625</c:v>
                </c:pt>
                <c:pt idx="488">
                  <c:v>146.79658093399331</c:v>
                </c:pt>
                <c:pt idx="489">
                  <c:v>117.3375193360645</c:v>
                </c:pt>
                <c:pt idx="490">
                  <c:v>97.698192083283629</c:v>
                </c:pt>
                <c:pt idx="491">
                  <c:v>83.670141599030771</c:v>
                </c:pt>
                <c:pt idx="492">
                  <c:v>73.149139094976007</c:v>
                </c:pt>
                <c:pt idx="493">
                  <c:v>64.966168577582977</c:v>
                </c:pt>
                <c:pt idx="494">
                  <c:v>58.419820450715335</c:v>
                </c:pt>
                <c:pt idx="495">
                  <c:v>0</c:v>
                </c:pt>
                <c:pt idx="496">
                  <c:v>601.77717821200019</c:v>
                </c:pt>
                <c:pt idx="497">
                  <c:v>300.63879665162244</c:v>
                </c:pt>
                <c:pt idx="498">
                  <c:v>200.25942837393094</c:v>
                </c:pt>
                <c:pt idx="499">
                  <c:v>150.06981341679713</c:v>
                </c:pt>
                <c:pt idx="500">
                  <c:v>119.95609978779068</c:v>
                </c:pt>
                <c:pt idx="501">
                  <c:v>99.880336822726662</c:v>
                </c:pt>
                <c:pt idx="502">
                  <c:v>85.540545665513548</c:v>
                </c:pt>
                <c:pt idx="503">
                  <c:v>74.785736888082582</c:v>
                </c:pt>
                <c:pt idx="504">
                  <c:v>66.420916363711839</c:v>
                </c:pt>
                <c:pt idx="505">
                  <c:v>59.729087616353269</c:v>
                </c:pt>
                <c:pt idx="506">
                  <c:v>0</c:v>
                </c:pt>
                <c:pt idx="507">
                  <c:v>614.87015439520974</c:v>
                </c:pt>
                <c:pt idx="508">
                  <c:v>307.18528032738578</c:v>
                </c:pt>
                <c:pt idx="509">
                  <c:v>204.62374591791794</c:v>
                </c:pt>
                <c:pt idx="510">
                  <c:v>153.34304642296749</c:v>
                </c:pt>
                <c:pt idx="511">
                  <c:v>122.5746808937154</c:v>
                </c:pt>
                <c:pt idx="512">
                  <c:v>102.06248234720739</c:v>
                </c:pt>
                <c:pt idx="513">
                  <c:v>87.410950647869043</c:v>
                </c:pt>
                <c:pt idx="514">
                  <c:v>76.422335727895216</c:v>
                </c:pt>
                <c:pt idx="515">
                  <c:v>67.875665327377803</c:v>
                </c:pt>
                <c:pt idx="516">
                  <c:v>61.038356090360487</c:v>
                </c:pt>
                <c:pt idx="517">
                  <c:v>0</c:v>
                </c:pt>
                <c:pt idx="518">
                  <c:v>627.96313070107726</c:v>
                </c:pt>
                <c:pt idx="519">
                  <c:v>313.73176424845451</c:v>
                </c:pt>
                <c:pt idx="520">
                  <c:v>208.98806382989611</c:v>
                </c:pt>
                <c:pt idx="521">
                  <c:v>156.61627991978429</c:v>
                </c:pt>
                <c:pt idx="522">
                  <c:v>125.1932626129516</c:v>
                </c:pt>
                <c:pt idx="523">
                  <c:v>104.24462860765611</c:v>
                </c:pt>
                <c:pt idx="524">
                  <c:v>89.281356488851173</c:v>
                </c:pt>
                <c:pt idx="525">
                  <c:v>78.058935548993219</c:v>
                </c:pt>
                <c:pt idx="526">
                  <c:v>69.330415394987753</c:v>
                </c:pt>
                <c:pt idx="527">
                  <c:v>62.347625790963413</c:v>
                </c:pt>
                <c:pt idx="528">
                  <c:v>0</c:v>
                </c:pt>
                <c:pt idx="529">
                  <c:v>641.05610712216367</c:v>
                </c:pt>
                <c:pt idx="530">
                  <c:v>320.27824839982395</c:v>
                </c:pt>
                <c:pt idx="531">
                  <c:v>213.35238208733571</c:v>
                </c:pt>
                <c:pt idx="532">
                  <c:v>159.8895138772092</c:v>
                </c:pt>
                <c:pt idx="533">
                  <c:v>127.81184490794521</c:v>
                </c:pt>
                <c:pt idx="534">
                  <c:v>106.42677555901791</c:v>
                </c:pt>
                <c:pt idx="535">
                  <c:v>91.151763135896431</c:v>
                </c:pt>
                <c:pt idx="536">
                  <c:v>79.695536291301522</c:v>
                </c:pt>
                <c:pt idx="537">
                  <c:v>70.785166498952435</c:v>
                </c:pt>
                <c:pt idx="538">
                  <c:v>63.656896643067775</c:v>
                </c:pt>
                <c:pt idx="539">
                  <c:v>0</c:v>
                </c:pt>
                <c:pt idx="540">
                  <c:v>654.14908365145061</c:v>
                </c:pt>
                <c:pt idx="541">
                  <c:v>326.82473276771049</c:v>
                </c:pt>
                <c:pt idx="542">
                  <c:v>217.71670066950443</c:v>
                </c:pt>
                <c:pt idx="543">
                  <c:v>163.16274826760966</c:v>
                </c:pt>
                <c:pt idx="544">
                  <c:v>130.43042774416011</c:v>
                </c:pt>
                <c:pt idx="545">
                  <c:v>108.60892315983619</c:v>
                </c:pt>
                <c:pt idx="546">
                  <c:v>93.022170540637077</c:v>
                </c:pt>
                <c:pt idx="547">
                  <c:v>81.332137899546055</c:v>
                </c:pt>
                <c:pt idx="548">
                  <c:v>72.239918577090819</c:v>
                </c:pt>
                <c:pt idx="549">
                  <c:v>64.966168577582977</c:v>
                </c:pt>
                <c:pt idx="550">
                  <c:v>0</c:v>
                </c:pt>
                <c:pt idx="551">
                  <c:v>667.24206028254673</c:v>
                </c:pt>
                <c:pt idx="552">
                  <c:v>333.37121733933196</c:v>
                </c:pt>
                <c:pt idx="553">
                  <c:v>222.08101955729708</c:v>
                </c:pt>
                <c:pt idx="554">
                  <c:v>166.43598306551763</c:v>
                </c:pt>
                <c:pt idx="555">
                  <c:v>133.04901108975099</c:v>
                </c:pt>
                <c:pt idx="556">
                  <c:v>110.79107137190674</c:v>
                </c:pt>
                <c:pt idx="557">
                  <c:v>94.892578658506039</c:v>
                </c:pt>
                <c:pt idx="558">
                  <c:v>82.968740322789628</c:v>
                </c:pt>
                <c:pt idx="559">
                  <c:v>73.694671572101456</c:v>
                </c:pt>
                <c:pt idx="560">
                  <c:v>66.275441530840112</c:v>
                </c:pt>
                <c:pt idx="561">
                  <c:v>0</c:v>
                </c:pt>
                <c:pt idx="562">
                  <c:v>680.33503700978656</c:v>
                </c:pt>
                <c:pt idx="563">
                  <c:v>339.91770210292907</c:v>
                </c:pt>
                <c:pt idx="564">
                  <c:v>226.44533873308927</c:v>
                </c:pt>
                <c:pt idx="565">
                  <c:v>169.70921824741691</c:v>
                </c:pt>
                <c:pt idx="566">
                  <c:v>135.66759491533273</c:v>
                </c:pt>
                <c:pt idx="567">
                  <c:v>112.97322015996936</c:v>
                </c:pt>
                <c:pt idx="568">
                  <c:v>96.762987448360576</c:v>
                </c:pt>
                <c:pt idx="569">
                  <c:v>84.605343514015459</c:v>
                </c:pt>
                <c:pt idx="570">
                  <c:v>75.149425431087437</c:v>
                </c:pt>
                <c:pt idx="571">
                  <c:v>67.584715444065324</c:v>
                </c:pt>
                <c:pt idx="572">
                  <c:v>0</c:v>
                </c:pt>
                <c:pt idx="573">
                  <c:v>693.42801382746677</c:v>
                </c:pt>
                <c:pt idx="574">
                  <c:v>346.464187047677</c:v>
                </c:pt>
                <c:pt idx="575">
                  <c:v>230.80965818057618</c:v>
                </c:pt>
                <c:pt idx="576">
                  <c:v>172.98245379157484</c:v>
                </c:pt>
                <c:pt idx="577">
                  <c:v>138.28617919373983</c:v>
                </c:pt>
                <c:pt idx="578">
                  <c:v>115.15536949141706</c:v>
                </c:pt>
                <c:pt idx="579">
                  <c:v>98.633396872164695</c:v>
                </c:pt>
                <c:pt idx="580">
                  <c:v>86.241947429749871</c:v>
                </c:pt>
                <c:pt idx="581">
                  <c:v>76.604180105145105</c:v>
                </c:pt>
                <c:pt idx="582">
                  <c:v>68.893990262921918</c:v>
                </c:pt>
                <c:pt idx="583">
                  <c:v>0</c:v>
                </c:pt>
                <c:pt idx="584">
                  <c:v>706.52099073072986</c:v>
                </c:pt>
                <c:pt idx="585">
                  <c:v>353.01067216350833</c:v>
                </c:pt>
                <c:pt idx="586">
                  <c:v>235.17397788466724</c:v>
                </c:pt>
                <c:pt idx="587">
                  <c:v>176.25568967786384</c:v>
                </c:pt>
                <c:pt idx="588">
                  <c:v>140.90476389981322</c:v>
                </c:pt>
                <c:pt idx="589">
                  <c:v>117.3375193360645</c:v>
                </c:pt>
                <c:pt idx="590">
                  <c:v>100.50380689469863</c:v>
                </c:pt>
                <c:pt idx="591">
                  <c:v>87.878552029747922</c:v>
                </c:pt>
                <c:pt idx="592">
                  <c:v>78.058935548993219</c:v>
                </c:pt>
                <c:pt idx="593">
                  <c:v>70.203265937097939</c:v>
                </c:pt>
                <c:pt idx="594">
                  <c:v>0</c:v>
                </c:pt>
                <c:pt idx="595">
                  <c:v>719.6139677147977</c:v>
                </c:pt>
                <c:pt idx="596">
                  <c:v>359.55715744104657</c:v>
                </c:pt>
                <c:pt idx="597">
                  <c:v>239.5382978313593</c:v>
                </c:pt>
                <c:pt idx="598">
                  <c:v>179.52892588763419</c:v>
                </c:pt>
                <c:pt idx="599">
                  <c:v>143.52334901022547</c:v>
                </c:pt>
                <c:pt idx="600">
                  <c:v>119.51966966591586</c:v>
                </c:pt>
                <c:pt idx="601">
                  <c:v>102.37421748330381</c:v>
                </c:pt>
                <c:pt idx="602">
                  <c:v>89.515157276682075</c:v>
                </c:pt>
                <c:pt idx="603">
                  <c:v>79.513691720643266</c:v>
                </c:pt>
                <c:pt idx="604">
                  <c:v>71.512542419939408</c:v>
                </c:pt>
                <c:pt idx="605">
                  <c:v>0</c:v>
                </c:pt>
                <c:pt idx="606">
                  <c:v>732.70694477549284</c:v>
                </c:pt>
                <c:pt idx="607">
                  <c:v>366.10364287167897</c:v>
                </c:pt>
                <c:pt idx="608">
                  <c:v>243.90261800766405</c:v>
                </c:pt>
                <c:pt idx="609">
                  <c:v>182.80216240353607</c:v>
                </c:pt>
                <c:pt idx="610">
                  <c:v>146.14193450331632</c:v>
                </c:pt>
                <c:pt idx="611">
                  <c:v>121.70182045498203</c:v>
                </c:pt>
                <c:pt idx="612">
                  <c:v>104.24462860765611</c:v>
                </c:pt>
                <c:pt idx="613">
                  <c:v>91.151763135896431</c:v>
                </c:pt>
                <c:pt idx="614">
                  <c:v>80.968448581107751</c:v>
                </c:pt>
                <c:pt idx="615">
                  <c:v>72.821819668126707</c:v>
                </c:pt>
                <c:pt idx="616">
                  <c:v>0</c:v>
                </c:pt>
                <c:pt idx="617">
                  <c:v>745.79992190862151</c:v>
                </c:pt>
                <c:pt idx="618">
                  <c:v>372.65012844731297</c:v>
                </c:pt>
                <c:pt idx="619">
                  <c:v>248.26693840148337</c:v>
                </c:pt>
                <c:pt idx="620">
                  <c:v>186.07539920948071</c:v>
                </c:pt>
                <c:pt idx="621">
                  <c:v>148.76052035894634</c:v>
                </c:pt>
                <c:pt idx="622">
                  <c:v>123.88397167909109</c:v>
                </c:pt>
                <c:pt idx="623">
                  <c:v>106.11504023955924</c:v>
                </c:pt>
                <c:pt idx="624">
                  <c:v>92.788369575165888</c:v>
                </c:pt>
                <c:pt idx="625">
                  <c:v>82.423206094131842</c:v>
                </c:pt>
                <c:pt idx="626">
                  <c:v>74.131097641379512</c:v>
                </c:pt>
                <c:pt idx="627">
                  <c:v>0</c:v>
                </c:pt>
                <c:pt idx="628">
                  <c:v>758.89289911065089</c:v>
                </c:pt>
                <c:pt idx="629">
                  <c:v>379.19661416047745</c:v>
                </c:pt>
                <c:pt idx="630">
                  <c:v>252.63125900157348</c:v>
                </c:pt>
                <c:pt idx="631">
                  <c:v>189.34863629043983</c:v>
                </c:pt>
                <c:pt idx="632">
                  <c:v>151.37910655835577</c:v>
                </c:pt>
                <c:pt idx="633">
                  <c:v>126.06612331574102</c:v>
                </c:pt>
                <c:pt idx="634">
                  <c:v>107.98545235275814</c:v>
                </c:pt>
                <c:pt idx="635">
                  <c:v>94.424976564488603</c:v>
                </c:pt>
                <c:pt idx="636">
                  <c:v>83.877964225962046</c:v>
                </c:pt>
                <c:pt idx="637">
                  <c:v>75.44037630219303</c:v>
                </c:pt>
                <c:pt idx="638">
                  <c:v>0</c:v>
                </c:pt>
                <c:pt idx="639">
                  <c:v>771.9858763778542</c:v>
                </c:pt>
                <c:pt idx="640">
                  <c:v>385.74310000416142</c:v>
                </c:pt>
                <c:pt idx="641">
                  <c:v>256.99557979746061</c:v>
                </c:pt>
                <c:pt idx="642">
                  <c:v>192.62187363245511</c:v>
                </c:pt>
                <c:pt idx="643">
                  <c:v>153.99769308407332</c:v>
                </c:pt>
                <c:pt idx="644">
                  <c:v>128.24827534395533</c:v>
                </c:pt>
                <c:pt idx="645">
                  <c:v>109.85586492278372</c:v>
                </c:pt>
                <c:pt idx="646">
                  <c:v>96.061584075896775</c:v>
                </c:pt>
                <c:pt idx="647">
                  <c:v>85.332722945137746</c:v>
                </c:pt>
                <c:pt idx="648">
                  <c:v>76.749655615607196</c:v>
                </c:pt>
                <c:pt idx="649">
                  <c:v>0</c:v>
                </c:pt>
                <c:pt idx="650">
                  <c:v>785.07885370698784</c:v>
                </c:pt>
                <c:pt idx="651">
                  <c:v>392.28958597181537</c:v>
                </c:pt>
                <c:pt idx="652">
                  <c:v>261.35990077932945</c:v>
                </c:pt>
                <c:pt idx="653">
                  <c:v>195.89511122245625</c:v>
                </c:pt>
                <c:pt idx="654">
                  <c:v>156.61627991978429</c:v>
                </c:pt>
                <c:pt idx="655">
                  <c:v>130.43042774416011</c:v>
                </c:pt>
                <c:pt idx="656">
                  <c:v>111.72627792679309</c:v>
                </c:pt>
                <c:pt idx="657">
                  <c:v>97.698192083283629</c:v>
                </c:pt>
                <c:pt idx="658">
                  <c:v>86.787482222287963</c:v>
                </c:pt>
                <c:pt idx="659">
                  <c:v>78.058935548993219</c:v>
                </c:pt>
                <c:pt idx="660">
                  <c:v>0</c:v>
                </c:pt>
                <c:pt idx="661">
                  <c:v>798.17183109514065</c:v>
                </c:pt>
                <c:pt idx="662">
                  <c:v>398.83607205740316</c:v>
                </c:pt>
                <c:pt idx="663">
                  <c:v>265.72422193805704</c:v>
                </c:pt>
                <c:pt idx="664">
                  <c:v>199.16834904825194</c:v>
                </c:pt>
                <c:pt idx="665">
                  <c:v>159.23486705023805</c:v>
                </c:pt>
                <c:pt idx="666">
                  <c:v>132.61258049805301</c:v>
                </c:pt>
                <c:pt idx="667">
                  <c:v>113.59669134344077</c:v>
                </c:pt>
                <c:pt idx="668">
                  <c:v>99.33480056225936</c:v>
                </c:pt>
                <c:pt idx="669">
                  <c:v>88.242242029974136</c:v>
                </c:pt>
                <c:pt idx="670">
                  <c:v>79.368216071861539</c:v>
                </c:pt>
                <c:pt idx="671">
                  <c:v>0</c:v>
                </c:pt>
                <c:pt idx="672">
                  <c:v>811.26480853936425</c:v>
                </c:pt>
                <c:pt idx="673">
                  <c:v>405.38255825517007</c:v>
                </c:pt>
                <c:pt idx="674">
                  <c:v>270.08854326506781</c:v>
                </c:pt>
                <c:pt idx="675">
                  <c:v>202.44158709844072</c:v>
                </c:pt>
                <c:pt idx="676">
                  <c:v>161.85345446116943</c:v>
                </c:pt>
                <c:pt idx="677">
                  <c:v>134.79473358852653</c:v>
                </c:pt>
                <c:pt idx="678">
                  <c:v>115.4671051527657</c:v>
                </c:pt>
                <c:pt idx="679">
                  <c:v>100.97140949000439</c:v>
                </c:pt>
                <c:pt idx="680">
                  <c:v>89.697002342524073</c:v>
                </c:pt>
                <c:pt idx="681">
                  <c:v>80.677497155687647</c:v>
                </c:pt>
                <c:pt idx="682">
                  <c:v>0</c:v>
                </c:pt>
                <c:pt idx="683">
                  <c:v>824.35778603693825</c:v>
                </c:pt>
                <c:pt idx="684">
                  <c:v>411.92904455977487</c:v>
                </c:pt>
                <c:pt idx="685">
                  <c:v>274.45286475234155</c:v>
                </c:pt>
                <c:pt idx="686">
                  <c:v>205.71482536232315</c:v>
                </c:pt>
                <c:pt idx="687">
                  <c:v>164.47204213923163</c:v>
                </c:pt>
                <c:pt idx="688">
                  <c:v>136.97688699955029</c:v>
                </c:pt>
                <c:pt idx="689">
                  <c:v>117.3375193360645</c:v>
                </c:pt>
                <c:pt idx="690">
                  <c:v>102.60801884514784</c:v>
                </c:pt>
                <c:pt idx="691">
                  <c:v>91.151763135896431</c:v>
                </c:pt>
                <c:pt idx="692">
                  <c:v>81.986778773760179</c:v>
                </c:pt>
                <c:pt idx="693">
                  <c:v>0</c:v>
                </c:pt>
                <c:pt idx="694">
                  <c:v>837.45076358559095</c:v>
                </c:pt>
                <c:pt idx="695">
                  <c:v>418.47553096623199</c:v>
                </c:pt>
                <c:pt idx="696">
                  <c:v>278.8171863924033</c:v>
                </c:pt>
                <c:pt idx="697">
                  <c:v>208.98806382989611</c:v>
                </c:pt>
                <c:pt idx="698">
                  <c:v>167.09063007189417</c:v>
                </c:pt>
                <c:pt idx="699">
                  <c:v>139.1590407160993</c:v>
                </c:pt>
                <c:pt idx="700">
                  <c:v>119.2079338758063</c:v>
                </c:pt>
                <c:pt idx="701">
                  <c:v>104.24462860765611</c:v>
                </c:pt>
                <c:pt idx="702">
                  <c:v>92.606524387554316</c:v>
                </c:pt>
                <c:pt idx="703">
                  <c:v>83.296060901035602</c:v>
                </c:pt>
                <c:pt idx="704">
                  <c:v>0</c:v>
                </c:pt>
                <c:pt idx="705">
                  <c:v>850.54374118269402</c:v>
                </c:pt>
                <c:pt idx="706">
                  <c:v>425.0220174698477</c:v>
                </c:pt>
                <c:pt idx="707">
                  <c:v>283.1815081781607</c:v>
                </c:pt>
                <c:pt idx="708">
                  <c:v>212.26130249175429</c:v>
                </c:pt>
                <c:pt idx="709">
                  <c:v>169.70921824741691</c:v>
                </c:pt>
                <c:pt idx="710">
                  <c:v>141.34119472407511</c:v>
                </c:pt>
                <c:pt idx="711">
                  <c:v>121.07834875554541</c:v>
                </c:pt>
                <c:pt idx="712">
                  <c:v>105.88123875872932</c:v>
                </c:pt>
                <c:pt idx="713">
                  <c:v>94.061286076344217</c:v>
                </c:pt>
                <c:pt idx="714">
                  <c:v>84.605343514015459</c:v>
                </c:pt>
                <c:pt idx="715">
                  <c:v>0</c:v>
                </c:pt>
                <c:pt idx="716">
                  <c:v>863.63671882623044</c:v>
                </c:pt>
                <c:pt idx="717">
                  <c:v>431.56850406614547</c:v>
                </c:pt>
                <c:pt idx="718">
                  <c:v>287.54583010300217</c:v>
                </c:pt>
                <c:pt idx="719">
                  <c:v>215.53454133905521</c:v>
                </c:pt>
                <c:pt idx="720">
                  <c:v>172.32780665474775</c:v>
                </c:pt>
                <c:pt idx="721">
                  <c:v>143.52334901022547</c:v>
                </c:pt>
                <c:pt idx="722">
                  <c:v>122.94876395982213</c:v>
                </c:pt>
                <c:pt idx="723">
                  <c:v>107.51784928070451</c:v>
                </c:pt>
                <c:pt idx="724">
                  <c:v>95.516048182399231</c:v>
                </c:pt>
                <c:pt idx="725">
                  <c:v>85.91462659061898</c:v>
                </c:pt>
                <c:pt idx="726">
                  <c:v>0</c:v>
                </c:pt>
                <c:pt idx="727">
                  <c:v>876.72969651402127</c:v>
                </c:pt>
                <c:pt idx="728">
                  <c:v>438.11499075108674</c:v>
                </c:pt>
                <c:pt idx="729">
                  <c:v>291.91015216072583</c:v>
                </c:pt>
                <c:pt idx="730">
                  <c:v>218.80778036351475</c:v>
                </c:pt>
                <c:pt idx="731">
                  <c:v>174.94639528352258</c:v>
                </c:pt>
                <c:pt idx="732">
                  <c:v>145.70550356210052</c:v>
                </c:pt>
                <c:pt idx="733">
                  <c:v>124.81917947410955</c:v>
                </c:pt>
                <c:pt idx="734">
                  <c:v>109.1544601569743</c:v>
                </c:pt>
                <c:pt idx="735">
                  <c:v>96.97081068703379</c:v>
                </c:pt>
                <c:pt idx="736">
                  <c:v>87.223910110088283</c:v>
                </c:pt>
                <c:pt idx="737">
                  <c:v>0</c:v>
                </c:pt>
                <c:pt idx="738">
                  <c:v>889.82267424411543</c:v>
                </c:pt>
                <c:pt idx="739">
                  <c:v>444.66147752064381</c:v>
                </c:pt>
                <c:pt idx="740">
                  <c:v>296.27447434542768</c:v>
                </c:pt>
                <c:pt idx="741">
                  <c:v>222.08101955729708</c:v>
                </c:pt>
                <c:pt idx="742">
                  <c:v>177.56498412395291</c:v>
                </c:pt>
                <c:pt idx="743">
                  <c:v>147.88765836797128</c:v>
                </c:pt>
                <c:pt idx="744">
                  <c:v>126.68959528472897</c:v>
                </c:pt>
                <c:pt idx="745">
                  <c:v>110.79107137190674</c:v>
                </c:pt>
                <c:pt idx="746">
                  <c:v>98.425573572665598</c:v>
                </c:pt>
                <c:pt idx="747">
                  <c:v>88.533194052886586</c:v>
                </c:pt>
                <c:pt idx="748">
                  <c:v>0</c:v>
                </c:pt>
                <c:pt idx="749">
                  <c:v>902.9156520147485</c:v>
                </c:pt>
                <c:pt idx="750">
                  <c:v>451.20796437117406</c:v>
                </c:pt>
                <c:pt idx="751">
                  <c:v>300.63879665162244</c:v>
                </c:pt>
                <c:pt idx="752">
                  <c:v>225.35425891305923</c:v>
                </c:pt>
                <c:pt idx="753">
                  <c:v>180.18357316685757</c:v>
                </c:pt>
                <c:pt idx="754">
                  <c:v>150.06981341679713</c:v>
                </c:pt>
                <c:pt idx="755">
                  <c:v>128.56001137879264</c:v>
                </c:pt>
                <c:pt idx="756">
                  <c:v>112.42768291077996</c:v>
                </c:pt>
                <c:pt idx="757">
                  <c:v>99.880336822726662</c:v>
                </c:pt>
                <c:pt idx="758">
                  <c:v>89.842478400606268</c:v>
                </c:pt>
                <c:pt idx="759">
                  <c:v>0</c:v>
                </c:pt>
                <c:pt idx="760">
                  <c:v>916.00862982423246</c:v>
                </c:pt>
                <c:pt idx="761">
                  <c:v>457.75445129927436</c:v>
                </c:pt>
                <c:pt idx="762">
                  <c:v>305.00311907408849</c:v>
                </c:pt>
                <c:pt idx="763">
                  <c:v>228.62749842383931</c:v>
                </c:pt>
                <c:pt idx="764">
                  <c:v>182.80216240353607</c:v>
                </c:pt>
                <c:pt idx="765">
                  <c:v>152.2519686981673</c:v>
                </c:pt>
                <c:pt idx="766">
                  <c:v>130.43042774416011</c:v>
                </c:pt>
                <c:pt idx="767">
                  <c:v>114.06429475971127</c:v>
                </c:pt>
                <c:pt idx="768">
                  <c:v>101.33510042160357</c:v>
                </c:pt>
                <c:pt idx="769">
                  <c:v>91.151763135896431</c:v>
                </c:pt>
                <c:pt idx="770">
                  <c:v>0</c:v>
                </c:pt>
                <c:pt idx="771">
                  <c:v>929.10160767063473</c:v>
                </c:pt>
                <c:pt idx="772">
                  <c:v>464.30093830156676</c:v>
                </c:pt>
                <c:pt idx="773">
                  <c:v>309.36744160791318</c:v>
                </c:pt>
                <c:pt idx="774">
                  <c:v>231.90073808310831</c:v>
                </c:pt>
                <c:pt idx="775">
                  <c:v>185.42075182581922</c:v>
                </c:pt>
                <c:pt idx="776">
                  <c:v>154.43412420225718</c:v>
                </c:pt>
                <c:pt idx="777">
                  <c:v>132.30084436936104</c:v>
                </c:pt>
                <c:pt idx="778">
                  <c:v>115.7009069055957</c:v>
                </c:pt>
                <c:pt idx="779">
                  <c:v>102.78986435455198</c:v>
                </c:pt>
                <c:pt idx="780">
                  <c:v>92.46104824237915</c:v>
                </c:pt>
                <c:pt idx="781">
                  <c:v>0</c:v>
                </c:pt>
                <c:pt idx="782">
                  <c:v>942.19458555271001</c:v>
                </c:pt>
                <c:pt idx="783">
                  <c:v>470.84742537499517</c:v>
                </c:pt>
                <c:pt idx="784">
                  <c:v>313.73176424845451</c:v>
                </c:pt>
                <c:pt idx="785">
                  <c:v>235.17397788466724</c:v>
                </c:pt>
                <c:pt idx="786">
                  <c:v>188.03934142597313</c:v>
                </c:pt>
                <c:pt idx="787">
                  <c:v>156.61627991978429</c:v>
                </c:pt>
                <c:pt idx="788">
                  <c:v>134.17126124357085</c:v>
                </c:pt>
                <c:pt idx="789">
                  <c:v>117.3375193360645</c:v>
                </c:pt>
                <c:pt idx="790">
                  <c:v>104.24462860765611</c:v>
                </c:pt>
                <c:pt idx="791">
                  <c:v>93.770333704587046</c:v>
                </c:pt>
                <c:pt idx="792">
                  <c:v>0</c:v>
                </c:pt>
                <c:pt idx="793">
                  <c:v>955.28756346894977</c:v>
                </c:pt>
                <c:pt idx="794">
                  <c:v>477.39391251669014</c:v>
                </c:pt>
                <c:pt idx="795">
                  <c:v>318.09608699133099</c:v>
                </c:pt>
                <c:pt idx="796">
                  <c:v>238.44721782267101</c:v>
                </c:pt>
                <c:pt idx="797">
                  <c:v>190.65793119667575</c:v>
                </c:pt>
                <c:pt idx="798">
                  <c:v>158.79843584197715</c:v>
                </c:pt>
                <c:pt idx="799">
                  <c:v>136.04167835656176</c:v>
                </c:pt>
                <c:pt idx="800">
                  <c:v>118.97413203941935</c:v>
                </c:pt>
                <c:pt idx="801">
                  <c:v>105.69939316775941</c:v>
                </c:pt>
                <c:pt idx="802">
                  <c:v>95.079619507904013</c:v>
                </c:pt>
                <c:pt idx="803">
                  <c:v>0</c:v>
                </c:pt>
                <c:pt idx="804">
                  <c:v>968.38054141785449</c:v>
                </c:pt>
                <c:pt idx="805">
                  <c:v>483.94039972381182</c:v>
                </c:pt>
                <c:pt idx="806">
                  <c:v>322.4604098323889</c:v>
                </c:pt>
                <c:pt idx="807">
                  <c:v>241.72045789158818</c:v>
                </c:pt>
                <c:pt idx="808">
                  <c:v>193.27652113102187</c:v>
                </c:pt>
                <c:pt idx="809">
                  <c:v>160.98059196053586</c:v>
                </c:pt>
                <c:pt idx="810">
                  <c:v>137.91209569864816</c:v>
                </c:pt>
                <c:pt idx="811">
                  <c:v>120.61074500459731</c:v>
                </c:pt>
                <c:pt idx="812">
                  <c:v>107.15415802241313</c:v>
                </c:pt>
                <c:pt idx="813">
                  <c:v>96.388905638499551</c:v>
                </c:pt>
                <c:pt idx="814">
                  <c:v>0</c:v>
                </c:pt>
                <c:pt idx="815">
                  <c:v>981.47351939830742</c:v>
                </c:pt>
                <c:pt idx="816">
                  <c:v>490.48688699380955</c:v>
                </c:pt>
                <c:pt idx="817">
                  <c:v>326.82473276771049</c:v>
                </c:pt>
                <c:pt idx="818">
                  <c:v>244.99369808618098</c:v>
                </c:pt>
                <c:pt idx="819">
                  <c:v>195.89511122245625</c:v>
                </c:pt>
                <c:pt idx="820">
                  <c:v>163.16274826760966</c:v>
                </c:pt>
                <c:pt idx="821">
                  <c:v>139.7825132606676</c:v>
                </c:pt>
                <c:pt idx="822">
                  <c:v>122.24735822112878</c:v>
                </c:pt>
                <c:pt idx="823">
                  <c:v>108.60892315983619</c:v>
                </c:pt>
                <c:pt idx="824">
                  <c:v>97.698192083283629</c:v>
                </c:pt>
                <c:pt idx="825">
                  <c:v>0</c:v>
                </c:pt>
                <c:pt idx="826">
                  <c:v>994.56649740876799</c:v>
                </c:pt>
                <c:pt idx="827">
                  <c:v>497.03337432412962</c:v>
                </c:pt>
                <c:pt idx="828">
                  <c:v>331.18905579355362</c:v>
                </c:pt>
                <c:pt idx="829">
                  <c:v>248.26693840148337</c:v>
                </c:pt>
                <c:pt idx="830">
                  <c:v>198.51370146478874</c:v>
                </c:pt>
                <c:pt idx="831">
                  <c:v>165.34490475575623</c:v>
                </c:pt>
                <c:pt idx="832">
                  <c:v>141.65293103393577</c:v>
                </c:pt>
                <c:pt idx="833">
                  <c:v>123.88397167909109</c:v>
                </c:pt>
                <c:pt idx="834">
                  <c:v>110.06368856886672</c:v>
                </c:pt>
                <c:pt idx="835">
                  <c:v>99.007478829854691</c:v>
                </c:pt>
                <c:pt idx="836">
                  <c:v>0</c:v>
                </c:pt>
                <c:pt idx="837">
                  <c:v>1007.6594754482411</c:v>
                </c:pt>
                <c:pt idx="838">
                  <c:v>503.57986171245665</c:v>
                </c:pt>
                <c:pt idx="839">
                  <c:v>335.55337890641255</c:v>
                </c:pt>
                <c:pt idx="840">
                  <c:v>251.54017883280036</c:v>
                </c:pt>
                <c:pt idx="841">
                  <c:v>201.13229185213694</c:v>
                </c:pt>
                <c:pt idx="842">
                  <c:v>167.52706141792248</c:v>
                </c:pt>
                <c:pt idx="843">
                  <c:v>143.52334901022547</c:v>
                </c:pt>
                <c:pt idx="844">
                  <c:v>125.52058536907431</c:v>
                </c:pt>
                <c:pt idx="845">
                  <c:v>111.51845423892587</c:v>
                </c:pt>
                <c:pt idx="846">
                  <c:v>100.31676586645196</c:v>
                </c:pt>
                <c:pt idx="847">
                  <c:v>0</c:v>
                </c:pt>
                <c:pt idx="848">
                  <c:v>1020.752453515595</c:v>
                </c:pt>
                <c:pt idx="849">
                  <c:v>510.12634915656548</c:v>
                </c:pt>
                <c:pt idx="850">
                  <c:v>339.91770210292907</c:v>
                </c:pt>
                <c:pt idx="851">
                  <c:v>254.81341937567007</c:v>
                </c:pt>
                <c:pt idx="852">
                  <c:v>203.7508823789243</c:v>
                </c:pt>
                <c:pt idx="853">
                  <c:v>169.70921824741691</c:v>
                </c:pt>
                <c:pt idx="854">
                  <c:v>145.39376718173071</c:v>
                </c:pt>
                <c:pt idx="855">
                  <c:v>127.15719928215761</c:v>
                </c:pt>
                <c:pt idx="856">
                  <c:v>112.97322015996936</c:v>
                </c:pt>
                <c:pt idx="857">
                  <c:v>101.62605318192472</c:v>
                </c:pt>
                <c:pt idx="858">
                  <c:v>0</c:v>
                </c:pt>
                <c:pt idx="859">
                  <c:v>1033.8454316098077</c:v>
                </c:pt>
                <c:pt idx="860">
                  <c:v>516.672836654305</c:v>
                </c:pt>
                <c:pt idx="861">
                  <c:v>344.28202537995367</c:v>
                </c:pt>
                <c:pt idx="862">
                  <c:v>258.08666002585926</c:v>
                </c:pt>
                <c:pt idx="863">
                  <c:v>206.36947303985417</c:v>
                </c:pt>
                <c:pt idx="864">
                  <c:v>171.89137523787858</c:v>
                </c:pt>
                <c:pt idx="865">
                  <c:v>147.26418554103043</c:v>
                </c:pt>
                <c:pt idx="866">
                  <c:v>128.79381340986771</c:v>
                </c:pt>
                <c:pt idx="867">
                  <c:v>114.42798632246787</c:v>
                </c:pt>
                <c:pt idx="868">
                  <c:v>102.93534076567778</c:v>
                </c:pt>
                <c:pt idx="869">
                  <c:v>0</c:v>
                </c:pt>
                <c:pt idx="870">
                  <c:v>1046.9384097300601</c:v>
                </c:pt>
                <c:pt idx="871">
                  <c:v>523.21932420372025</c:v>
                </c:pt>
                <c:pt idx="872">
                  <c:v>348.64634873442162</c:v>
                </c:pt>
                <c:pt idx="873">
                  <c:v>261.35990077932945</c:v>
                </c:pt>
                <c:pt idx="874">
                  <c:v>208.98806382989611</c:v>
                </c:pt>
                <c:pt idx="875">
                  <c:v>174.07353238327502</c:v>
                </c:pt>
                <c:pt idx="876">
                  <c:v>149.13460408108907</c:v>
                </c:pt>
                <c:pt idx="877">
                  <c:v>130.43042774416011</c:v>
                </c:pt>
                <c:pt idx="878">
                  <c:v>115.8827527173694</c:v>
                </c:pt>
                <c:pt idx="879">
                  <c:v>104.24462860765611</c:v>
                </c:pt>
                <c:pt idx="880">
                  <c:v>0</c:v>
                </c:pt>
                <c:pt idx="881">
                  <c:v>1060.0313878748748</c:v>
                </c:pt>
                <c:pt idx="882">
                  <c:v>529.76581180285621</c:v>
                </c:pt>
                <c:pt idx="883">
                  <c:v>353.01067216350833</c:v>
                </c:pt>
                <c:pt idx="884">
                  <c:v>264.63314163227716</c:v>
                </c:pt>
                <c:pt idx="885">
                  <c:v>211.60665474426997</c:v>
                </c:pt>
                <c:pt idx="886">
                  <c:v>176.25568967786384</c:v>
                </c:pt>
                <c:pt idx="887">
                  <c:v>151.00502279521123</c:v>
                </c:pt>
                <c:pt idx="888">
                  <c:v>132.06704227737688</c:v>
                </c:pt>
                <c:pt idx="889">
                  <c:v>117.3375193360645</c:v>
                </c:pt>
                <c:pt idx="890">
                  <c:v>105.55391669829376</c:v>
                </c:pt>
                <c:pt idx="891">
                  <c:v>0</c:v>
                </c:pt>
                <c:pt idx="892">
                  <c:v>1073.124366043704</c:v>
                </c:pt>
                <c:pt idx="893">
                  <c:v>536.31229944991719</c:v>
                </c:pt>
                <c:pt idx="894">
                  <c:v>357.37499566444683</c:v>
                </c:pt>
                <c:pt idx="895">
                  <c:v>267.90638258103786</c:v>
                </c:pt>
                <c:pt idx="896">
                  <c:v>214.22524577842515</c:v>
                </c:pt>
                <c:pt idx="897">
                  <c:v>178.43784711619679</c:v>
                </c:pt>
                <c:pt idx="898">
                  <c:v>152.8754416770287</c:v>
                </c:pt>
                <c:pt idx="899">
                  <c:v>133.70365700224389</c:v>
                </c:pt>
                <c:pt idx="900">
                  <c:v>118.79228617036391</c:v>
                </c:pt>
                <c:pt idx="901">
                  <c:v>106.86320502849196</c:v>
                </c:pt>
                <c:pt idx="902">
                  <c:v>0</c:v>
                </c:pt>
                <c:pt idx="903">
                  <c:v>1086.2173442358212</c:v>
                </c:pt>
                <c:pt idx="904">
                  <c:v>542.85878714319153</c:v>
                </c:pt>
                <c:pt idx="905">
                  <c:v>361.73931923466836</c:v>
                </c:pt>
                <c:pt idx="906">
                  <c:v>271.17962362215775</c:v>
                </c:pt>
                <c:pt idx="907">
                  <c:v>216.84383692802515</c:v>
                </c:pt>
                <c:pt idx="908">
                  <c:v>180.62000469307483</c:v>
                </c:pt>
                <c:pt idx="909">
                  <c:v>154.74586072047774</c:v>
                </c:pt>
                <c:pt idx="910">
                  <c:v>135.34027191183577</c:v>
                </c:pt>
                <c:pt idx="911">
                  <c:v>120.24705321247524</c:v>
                </c:pt>
                <c:pt idx="912">
                  <c:v>108.17249358959475</c:v>
                </c:pt>
                <c:pt idx="913">
                  <c:v>0</c:v>
                </c:pt>
                <c:pt idx="914">
                  <c:v>1099.3103224500564</c:v>
                </c:pt>
                <c:pt idx="915">
                  <c:v>549.40527488093119</c:v>
                </c:pt>
                <c:pt idx="916">
                  <c:v>366.10364287167897</c:v>
                </c:pt>
                <c:pt idx="917">
                  <c:v>274.45286475234155</c:v>
                </c:pt>
                <c:pt idx="918">
                  <c:v>219.46242818896312</c:v>
                </c:pt>
                <c:pt idx="919">
                  <c:v>182.80216240353607</c:v>
                </c:pt>
                <c:pt idx="920">
                  <c:v>156.61627991978429</c:v>
                </c:pt>
                <c:pt idx="921">
                  <c:v>136.97688699955029</c:v>
                </c:pt>
                <c:pt idx="922">
                  <c:v>121.70182045498203</c:v>
                </c:pt>
                <c:pt idx="923">
                  <c:v>109.48178237335118</c:v>
                </c:pt>
                <c:pt idx="924">
                  <c:v>0</c:v>
                </c:pt>
                <c:pt idx="925">
                  <c:v>1112.4033006855868</c:v>
                </c:pt>
                <c:pt idx="926">
                  <c:v>555.95176266170449</c:v>
                </c:pt>
                <c:pt idx="927">
                  <c:v>370.46796657312581</c:v>
                </c:pt>
                <c:pt idx="928">
                  <c:v>277.72610596846272</c:v>
                </c:pt>
                <c:pt idx="929">
                  <c:v>222.08101955729708</c:v>
                </c:pt>
                <c:pt idx="930">
                  <c:v>184.9843202428888</c:v>
                </c:pt>
                <c:pt idx="931">
                  <c:v>158.48669926945334</c:v>
                </c:pt>
                <c:pt idx="932">
                  <c:v>138.61350225910817</c:v>
                </c:pt>
                <c:pt idx="933">
                  <c:v>123.15658789080514</c:v>
                </c:pt>
                <c:pt idx="934">
                  <c:v>110.79107137190674</c:v>
                </c:pt>
                <c:pt idx="935">
                  <c:v>0</c:v>
                </c:pt>
                <c:pt idx="936">
                  <c:v>1125.4962789421879</c:v>
                </c:pt>
                <c:pt idx="937">
                  <c:v>562.49825048385082</c:v>
                </c:pt>
                <c:pt idx="938">
                  <c:v>374.83229033676889</c:v>
                </c:pt>
                <c:pt idx="939">
                  <c:v>280.99934726747949</c:v>
                </c:pt>
                <c:pt idx="940">
                  <c:v>224.69961102929088</c:v>
                </c:pt>
                <c:pt idx="941">
                  <c:v>187.16647820661663</c:v>
                </c:pt>
                <c:pt idx="942">
                  <c:v>160.35711876423463</c:v>
                </c:pt>
                <c:pt idx="943">
                  <c:v>140.25011768450875</c:v>
                </c:pt>
                <c:pt idx="944">
                  <c:v>124.61135551320092</c:v>
                </c:pt>
                <c:pt idx="945">
                  <c:v>112.10036057777047</c:v>
                </c:pt>
                <c:pt idx="946">
                  <c:v>0</c:v>
                </c:pt>
                <c:pt idx="947">
                  <c:v>1138.5892572185346</c:v>
                </c:pt>
                <c:pt idx="948">
                  <c:v>569.04473834607882</c:v>
                </c:pt>
                <c:pt idx="949">
                  <c:v>379.19661416047745</c:v>
                </c:pt>
                <c:pt idx="950">
                  <c:v>284.2725886465887</c:v>
                </c:pt>
                <c:pt idx="951">
                  <c:v>227.31820260134941</c:v>
                </c:pt>
                <c:pt idx="952">
                  <c:v>189.34863629043983</c:v>
                </c:pt>
                <c:pt idx="953">
                  <c:v>162.22753839912465</c:v>
                </c:pt>
                <c:pt idx="954">
                  <c:v>141.88673327003181</c:v>
                </c:pt>
                <c:pt idx="955">
                  <c:v>126.06612331574102</c:v>
                </c:pt>
                <c:pt idx="956">
                  <c:v>113.40964998378688</c:v>
                </c:pt>
                <c:pt idx="957">
                  <c:v>0</c:v>
                </c:pt>
                <c:pt idx="958">
                  <c:v>1151.6822355143217</c:v>
                </c:pt>
                <c:pt idx="959">
                  <c:v>575.59122624700831</c:v>
                </c:pt>
                <c:pt idx="960">
                  <c:v>383.56093804216681</c:v>
                </c:pt>
                <c:pt idx="961">
                  <c:v>287.54583010300217</c:v>
                </c:pt>
                <c:pt idx="962">
                  <c:v>229.93679427008283</c:v>
                </c:pt>
                <c:pt idx="963">
                  <c:v>191.53079449027015</c:v>
                </c:pt>
                <c:pt idx="964">
                  <c:v>164.09795816935028</c:v>
                </c:pt>
                <c:pt idx="965">
                  <c:v>143.52334901022547</c:v>
                </c:pt>
                <c:pt idx="966">
                  <c:v>127.52089129227829</c:v>
                </c:pt>
                <c:pt idx="967">
                  <c:v>114.7189395831402</c:v>
                </c:pt>
                <c:pt idx="968">
                  <c:v>0</c:v>
                </c:pt>
                <c:pt idx="969">
                  <c:v>1164.7752138287158</c:v>
                </c:pt>
                <c:pt idx="970">
                  <c:v>582.13771418525926</c:v>
                </c:pt>
                <c:pt idx="971">
                  <c:v>387.9252619799006</c:v>
                </c:pt>
                <c:pt idx="972">
                  <c:v>290.81907163416162</c:v>
                </c:pt>
                <c:pt idx="973">
                  <c:v>232.55538603223525</c:v>
                </c:pt>
                <c:pt idx="974">
                  <c:v>193.71295280218507</c:v>
                </c:pt>
                <c:pt idx="975">
                  <c:v>165.96837807034683</c:v>
                </c:pt>
                <c:pt idx="976">
                  <c:v>145.15996489987131</c:v>
                </c:pt>
                <c:pt idx="977">
                  <c:v>128.97565943695309</c:v>
                </c:pt>
                <c:pt idx="978">
                  <c:v>116.02822936930512</c:v>
                </c:pt>
                <c:pt idx="979">
                  <c:v>0</c:v>
                </c:pt>
                <c:pt idx="980">
                  <c:v>1177.8681921614075</c:v>
                </c:pt>
                <c:pt idx="981">
                  <c:v>588.68420215962533</c:v>
                </c:pt>
                <c:pt idx="982">
                  <c:v>392.28958597181537</c:v>
                </c:pt>
                <c:pt idx="983">
                  <c:v>294.09231323755819</c:v>
                </c:pt>
                <c:pt idx="984">
                  <c:v>235.17397788466724</c:v>
                </c:pt>
                <c:pt idx="985">
                  <c:v>195.89511122245625</c:v>
                </c:pt>
                <c:pt idx="986">
                  <c:v>167.83879809775721</c:v>
                </c:pt>
                <c:pt idx="987">
                  <c:v>146.79658093399331</c:v>
                </c:pt>
                <c:pt idx="988">
                  <c:v>130.43042774416011</c:v>
                </c:pt>
                <c:pt idx="989">
                  <c:v>117.3375193360645</c:v>
                </c:pt>
                <c:pt idx="990">
                  <c:v>0</c:v>
                </c:pt>
                <c:pt idx="991">
                  <c:v>1190.9611705114437</c:v>
                </c:pt>
                <c:pt idx="992">
                  <c:v>595.230690168877</c:v>
                </c:pt>
                <c:pt idx="993">
                  <c:v>396.65391001612875</c:v>
                </c:pt>
                <c:pt idx="994">
                  <c:v>297.36555491079451</c:v>
                </c:pt>
                <c:pt idx="995">
                  <c:v>237.79256982442578</c:v>
                </c:pt>
                <c:pt idx="996">
                  <c:v>198.07726974751409</c:v>
                </c:pt>
                <c:pt idx="997">
                  <c:v>169.70921824741691</c:v>
                </c:pt>
                <c:pt idx="998">
                  <c:v>148.43319710781699</c:v>
                </c:pt>
                <c:pt idx="999">
                  <c:v>131.8851962085341</c:v>
                </c:pt>
                <c:pt idx="1000">
                  <c:v>118.64680947745701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45720"/>
        <c:axId val="330883624"/>
      </c:lineChart>
      <c:catAx>
        <c:axId val="28224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3624"/>
        <c:crosses val="autoZero"/>
        <c:auto val="1"/>
        <c:lblAlgn val="ctr"/>
        <c:lblOffset val="100"/>
        <c:noMultiLvlLbl val="0"/>
      </c:catAx>
      <c:valAx>
        <c:axId val="3308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571500</xdr:colOff>
      <xdr:row>18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workbookViewId="0">
      <selection activeCell="B13" sqref="B13"/>
    </sheetView>
  </sheetViews>
  <sheetFormatPr defaultRowHeight="15" x14ac:dyDescent="0.25"/>
  <cols>
    <col min="1" max="1" width="12" bestFit="1" customWidth="1"/>
    <col min="8" max="8" width="12" bestFit="1" customWidth="1"/>
    <col min="20" max="20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G1" t="s">
        <v>5</v>
      </c>
      <c r="H1" t="s">
        <v>0</v>
      </c>
      <c r="I1" t="s">
        <v>2</v>
      </c>
      <c r="S1" t="s">
        <v>3</v>
      </c>
      <c r="T1">
        <f>1.054*10^-34</f>
        <v>1.0540000000000001E-34</v>
      </c>
    </row>
    <row r="2" spans="1:20" x14ac:dyDescent="0.25">
      <c r="A2">
        <f>0</f>
        <v>0</v>
      </c>
      <c r="B2">
        <f>1</f>
        <v>1</v>
      </c>
      <c r="E2">
        <f>($G$2:$G$1003)*2</f>
        <v>0</v>
      </c>
      <c r="G2">
        <f>0</f>
        <v>0</v>
      </c>
      <c r="H2">
        <f>0</f>
        <v>0</v>
      </c>
      <c r="I2" t="e">
        <f>((1)/(EXP((T$1*($H$2:$H$1003)/(T$2*G2))-1)))</f>
        <v>#DIV/0!</v>
      </c>
      <c r="S2" t="s">
        <v>4</v>
      </c>
      <c r="T2">
        <f>1.38*10^-23</f>
        <v>1.3800000000000001E-23</v>
      </c>
    </row>
    <row r="3" spans="1:20" x14ac:dyDescent="0.25">
      <c r="A3">
        <f>A2+10^10</f>
        <v>10000000000</v>
      </c>
      <c r="B3">
        <f>B2</f>
        <v>1</v>
      </c>
      <c r="C3">
        <f>((1)/(EXP((T$1*A3)/(T$2*B3))-1))</f>
        <v>12.599343242717648</v>
      </c>
      <c r="G3">
        <f>G2+1</f>
        <v>1</v>
      </c>
      <c r="H3">
        <f>H2+10^10</f>
        <v>10000000000</v>
      </c>
      <c r="I3">
        <f t="shared" ref="I3:I66" si="0">((1)/(EXP((T$1*($H$2:$H$1003)/(T$2*G3))-1)))</f>
        <v>2.5183985120411978</v>
      </c>
    </row>
    <row r="4" spans="1:20" x14ac:dyDescent="0.25">
      <c r="A4">
        <f t="shared" ref="A4:A12" si="1">A3+10^10</f>
        <v>20000000000</v>
      </c>
      <c r="B4">
        <f t="shared" ref="B4:B11" si="2">B3</f>
        <v>1</v>
      </c>
      <c r="C4">
        <f t="shared" ref="C4:C12" si="3">((1)/(EXP((T$1*A4)/(T$2*B4))-1))</f>
        <v>6.0592140844948705</v>
      </c>
      <c r="G4">
        <f t="shared" ref="G4:G67" si="4">G3+1</f>
        <v>2</v>
      </c>
      <c r="H4">
        <f t="shared" ref="H4:H67" si="5">H3+10^10</f>
        <v>20000000000</v>
      </c>
      <c r="I4">
        <f t="shared" si="0"/>
        <v>2.5183985120411978</v>
      </c>
    </row>
    <row r="5" spans="1:20" x14ac:dyDescent="0.25">
      <c r="A5">
        <f t="shared" si="1"/>
        <v>30000000000</v>
      </c>
      <c r="B5">
        <f t="shared" si="2"/>
        <v>1</v>
      </c>
      <c r="C5">
        <f t="shared" si="3"/>
        <v>3.8834038917994671</v>
      </c>
      <c r="G5">
        <f t="shared" si="4"/>
        <v>3</v>
      </c>
      <c r="H5">
        <f t="shared" si="5"/>
        <v>30000000000</v>
      </c>
      <c r="I5">
        <f t="shared" si="0"/>
        <v>2.5183985120411978</v>
      </c>
    </row>
    <row r="6" spans="1:20" x14ac:dyDescent="0.25">
      <c r="A6">
        <f t="shared" si="1"/>
        <v>40000000000</v>
      </c>
      <c r="B6">
        <f t="shared" si="2"/>
        <v>1</v>
      </c>
      <c r="C6">
        <f t="shared" si="3"/>
        <v>2.7986642034240266</v>
      </c>
      <c r="G6">
        <f t="shared" si="4"/>
        <v>4</v>
      </c>
      <c r="H6">
        <f t="shared" si="5"/>
        <v>40000000000</v>
      </c>
      <c r="I6">
        <f t="shared" si="0"/>
        <v>2.5183985120411978</v>
      </c>
    </row>
    <row r="7" spans="1:20" x14ac:dyDescent="0.25">
      <c r="A7">
        <f t="shared" si="1"/>
        <v>50000000000</v>
      </c>
      <c r="B7">
        <f t="shared" si="2"/>
        <v>1</v>
      </c>
      <c r="C7">
        <f t="shared" si="3"/>
        <v>2.1503424142146614</v>
      </c>
      <c r="G7">
        <f t="shared" si="4"/>
        <v>5</v>
      </c>
      <c r="H7">
        <f t="shared" si="5"/>
        <v>50000000000</v>
      </c>
      <c r="I7">
        <f t="shared" si="0"/>
        <v>2.5183985120411978</v>
      </c>
    </row>
    <row r="8" spans="1:20" x14ac:dyDescent="0.25">
      <c r="A8">
        <f t="shared" si="1"/>
        <v>60000000000</v>
      </c>
      <c r="B8">
        <f t="shared" si="2"/>
        <v>1</v>
      </c>
      <c r="C8">
        <f t="shared" si="3"/>
        <v>1.720218597133687</v>
      </c>
      <c r="G8">
        <f t="shared" si="4"/>
        <v>6</v>
      </c>
      <c r="H8">
        <f t="shared" si="5"/>
        <v>60000000000</v>
      </c>
      <c r="I8">
        <f t="shared" si="0"/>
        <v>2.5183985120411978</v>
      </c>
    </row>
    <row r="9" spans="1:20" x14ac:dyDescent="0.25">
      <c r="A9">
        <f t="shared" si="1"/>
        <v>70000000000</v>
      </c>
      <c r="B9">
        <f t="shared" si="2"/>
        <v>1</v>
      </c>
      <c r="C9">
        <f t="shared" si="3"/>
        <v>1.4147679146679744</v>
      </c>
      <c r="G9">
        <f t="shared" si="4"/>
        <v>7</v>
      </c>
      <c r="H9">
        <f t="shared" si="5"/>
        <v>70000000000</v>
      </c>
      <c r="I9">
        <f t="shared" si="0"/>
        <v>2.5183985120411978</v>
      </c>
    </row>
    <row r="10" spans="1:20" x14ac:dyDescent="0.25">
      <c r="A10">
        <f t="shared" si="1"/>
        <v>80000000000</v>
      </c>
      <c r="B10">
        <f t="shared" si="2"/>
        <v>1</v>
      </c>
      <c r="C10">
        <f t="shared" si="3"/>
        <v>1.1872262286347384</v>
      </c>
      <c r="G10">
        <f t="shared" si="4"/>
        <v>8</v>
      </c>
      <c r="H10">
        <f t="shared" si="5"/>
        <v>80000000000</v>
      </c>
      <c r="I10">
        <f t="shared" si="0"/>
        <v>2.5183985120411978</v>
      </c>
    </row>
    <row r="11" spans="1:20" x14ac:dyDescent="0.25">
      <c r="A11">
        <f t="shared" si="1"/>
        <v>90000000000</v>
      </c>
      <c r="B11">
        <f t="shared" si="2"/>
        <v>1</v>
      </c>
      <c r="C11">
        <f t="shared" si="3"/>
        <v>1.011611976010157</v>
      </c>
      <c r="G11">
        <f t="shared" si="4"/>
        <v>9</v>
      </c>
      <c r="H11">
        <f t="shared" si="5"/>
        <v>90000000000</v>
      </c>
      <c r="I11">
        <f t="shared" si="0"/>
        <v>2.5183985120411978</v>
      </c>
    </row>
    <row r="12" spans="1:20" x14ac:dyDescent="0.25">
      <c r="A12">
        <f t="shared" si="1"/>
        <v>100000000000</v>
      </c>
      <c r="B12">
        <f>B11</f>
        <v>1</v>
      </c>
      <c r="C12">
        <f t="shared" si="3"/>
        <v>0.87233492426688863</v>
      </c>
      <c r="G12">
        <f t="shared" si="4"/>
        <v>10</v>
      </c>
      <c r="H12">
        <f t="shared" si="5"/>
        <v>100000000000</v>
      </c>
      <c r="I12">
        <f t="shared" si="0"/>
        <v>2.5183985120411978</v>
      </c>
    </row>
    <row r="13" spans="1:20" x14ac:dyDescent="0.25">
      <c r="A13">
        <f>A2</f>
        <v>0</v>
      </c>
      <c r="B13">
        <f>B2+1</f>
        <v>2</v>
      </c>
      <c r="G13">
        <f t="shared" si="4"/>
        <v>11</v>
      </c>
      <c r="H13">
        <f t="shared" si="5"/>
        <v>110000000000</v>
      </c>
      <c r="I13">
        <f t="shared" si="0"/>
        <v>2.5183985120411978</v>
      </c>
    </row>
    <row r="14" spans="1:20" x14ac:dyDescent="0.25">
      <c r="A14">
        <f t="shared" ref="A14:A77" si="6">A3</f>
        <v>10000000000</v>
      </c>
      <c r="B14">
        <f t="shared" ref="B14:B77" si="7">B3+1</f>
        <v>2</v>
      </c>
      <c r="C14">
        <f t="shared" ref="C14:C66" si="8">((1)/(EXP((T$1*A14)/(T$2*B14))-1))</f>
        <v>25.68914054407152</v>
      </c>
      <c r="G14">
        <f t="shared" si="4"/>
        <v>12</v>
      </c>
      <c r="H14">
        <f t="shared" si="5"/>
        <v>120000000000</v>
      </c>
      <c r="I14">
        <f t="shared" si="0"/>
        <v>2.5183985120411978</v>
      </c>
    </row>
    <row r="15" spans="1:20" x14ac:dyDescent="0.25">
      <c r="A15">
        <f t="shared" si="6"/>
        <v>20000000000</v>
      </c>
      <c r="B15">
        <f t="shared" si="7"/>
        <v>2</v>
      </c>
      <c r="C15">
        <f t="shared" si="8"/>
        <v>12.599343242717648</v>
      </c>
      <c r="G15">
        <f t="shared" si="4"/>
        <v>13</v>
      </c>
      <c r="H15">
        <f t="shared" si="5"/>
        <v>130000000000</v>
      </c>
      <c r="I15">
        <f t="shared" si="0"/>
        <v>2.5183985120411978</v>
      </c>
    </row>
    <row r="16" spans="1:20" x14ac:dyDescent="0.25">
      <c r="A16">
        <f t="shared" si="6"/>
        <v>30000000000</v>
      </c>
      <c r="B16">
        <f t="shared" si="7"/>
        <v>2</v>
      </c>
      <c r="C16">
        <f t="shared" si="8"/>
        <v>8.238197765066344</v>
      </c>
      <c r="G16">
        <f t="shared" si="4"/>
        <v>14</v>
      </c>
      <c r="H16">
        <f t="shared" si="5"/>
        <v>140000000000</v>
      </c>
      <c r="I16">
        <f t="shared" si="0"/>
        <v>2.5183985120411978</v>
      </c>
    </row>
    <row r="17" spans="1:9" x14ac:dyDescent="0.25">
      <c r="A17">
        <f t="shared" si="6"/>
        <v>40000000000</v>
      </c>
      <c r="B17">
        <f t="shared" si="7"/>
        <v>2</v>
      </c>
      <c r="C17">
        <f t="shared" si="8"/>
        <v>6.0592140844948705</v>
      </c>
      <c r="G17">
        <f t="shared" si="4"/>
        <v>15</v>
      </c>
      <c r="H17">
        <f t="shared" si="5"/>
        <v>150000000000</v>
      </c>
      <c r="I17">
        <f t="shared" si="0"/>
        <v>2.5183985120411978</v>
      </c>
    </row>
    <row r="18" spans="1:9" x14ac:dyDescent="0.25">
      <c r="A18">
        <f t="shared" si="6"/>
        <v>50000000000</v>
      </c>
      <c r="B18">
        <f t="shared" si="7"/>
        <v>2</v>
      </c>
      <c r="C18">
        <f t="shared" si="8"/>
        <v>4.7530938261987554</v>
      </c>
      <c r="G18">
        <f t="shared" si="4"/>
        <v>16</v>
      </c>
      <c r="H18">
        <f t="shared" si="5"/>
        <v>160000000000</v>
      </c>
      <c r="I18">
        <f t="shared" si="0"/>
        <v>2.5183985120411978</v>
      </c>
    </row>
    <row r="19" spans="1:9" x14ac:dyDescent="0.25">
      <c r="A19">
        <f t="shared" si="6"/>
        <v>60000000000</v>
      </c>
      <c r="B19">
        <f t="shared" si="7"/>
        <v>2</v>
      </c>
      <c r="C19">
        <f t="shared" si="8"/>
        <v>3.8834038917994671</v>
      </c>
      <c r="G19">
        <f t="shared" si="4"/>
        <v>17</v>
      </c>
      <c r="H19">
        <f t="shared" si="5"/>
        <v>170000000000</v>
      </c>
      <c r="I19">
        <f t="shared" si="0"/>
        <v>2.5183985120411978</v>
      </c>
    </row>
    <row r="20" spans="1:9" x14ac:dyDescent="0.25">
      <c r="A20">
        <f t="shared" si="6"/>
        <v>70000000000</v>
      </c>
      <c r="B20">
        <f t="shared" si="7"/>
        <v>2</v>
      </c>
      <c r="C20">
        <f t="shared" si="8"/>
        <v>3.26310126313138</v>
      </c>
      <c r="G20">
        <f t="shared" si="4"/>
        <v>18</v>
      </c>
      <c r="H20">
        <f t="shared" si="5"/>
        <v>180000000000</v>
      </c>
      <c r="I20">
        <f t="shared" si="0"/>
        <v>2.5183985120411978</v>
      </c>
    </row>
    <row r="21" spans="1:9" x14ac:dyDescent="0.25">
      <c r="A21">
        <f t="shared" si="6"/>
        <v>80000000000</v>
      </c>
      <c r="B21">
        <f t="shared" si="7"/>
        <v>2</v>
      </c>
      <c r="C21">
        <f t="shared" si="8"/>
        <v>2.7986642034240266</v>
      </c>
      <c r="G21">
        <f t="shared" si="4"/>
        <v>19</v>
      </c>
      <c r="H21">
        <f t="shared" si="5"/>
        <v>190000000000</v>
      </c>
      <c r="I21">
        <f t="shared" si="0"/>
        <v>2.5183985120411978</v>
      </c>
    </row>
    <row r="22" spans="1:9" x14ac:dyDescent="0.25">
      <c r="A22">
        <f t="shared" si="6"/>
        <v>90000000000</v>
      </c>
      <c r="B22">
        <f t="shared" si="7"/>
        <v>2</v>
      </c>
      <c r="C22">
        <f t="shared" si="8"/>
        <v>2.4381359912364453</v>
      </c>
      <c r="G22">
        <f t="shared" si="4"/>
        <v>20</v>
      </c>
      <c r="H22">
        <f t="shared" si="5"/>
        <v>200000000000</v>
      </c>
      <c r="I22">
        <f t="shared" si="0"/>
        <v>2.5183985120411978</v>
      </c>
    </row>
    <row r="23" spans="1:9" x14ac:dyDescent="0.25">
      <c r="A23">
        <f t="shared" si="6"/>
        <v>100000000000</v>
      </c>
      <c r="B23">
        <f t="shared" si="7"/>
        <v>2</v>
      </c>
      <c r="C23">
        <f t="shared" si="8"/>
        <v>2.1503424142146614</v>
      </c>
      <c r="G23">
        <f t="shared" si="4"/>
        <v>21</v>
      </c>
      <c r="H23">
        <f t="shared" si="5"/>
        <v>210000000000</v>
      </c>
      <c r="I23">
        <f t="shared" si="0"/>
        <v>2.5183985120411978</v>
      </c>
    </row>
    <row r="24" spans="1:9" x14ac:dyDescent="0.25">
      <c r="A24">
        <f t="shared" si="6"/>
        <v>0</v>
      </c>
      <c r="B24">
        <f t="shared" si="7"/>
        <v>3</v>
      </c>
      <c r="G24">
        <f t="shared" si="4"/>
        <v>22</v>
      </c>
      <c r="H24">
        <f t="shared" si="5"/>
        <v>220000000000</v>
      </c>
      <c r="I24">
        <f t="shared" si="0"/>
        <v>2.5183985120411978</v>
      </c>
    </row>
    <row r="25" spans="1:9" x14ac:dyDescent="0.25">
      <c r="A25">
        <f t="shared" si="6"/>
        <v>10000000000</v>
      </c>
      <c r="B25">
        <f t="shared" si="7"/>
        <v>3</v>
      </c>
      <c r="C25">
        <f t="shared" si="8"/>
        <v>38.781058936585588</v>
      </c>
      <c r="G25">
        <f t="shared" si="4"/>
        <v>23</v>
      </c>
      <c r="H25">
        <f t="shared" si="5"/>
        <v>230000000000</v>
      </c>
      <c r="I25">
        <f t="shared" si="0"/>
        <v>2.5183985120411978</v>
      </c>
    </row>
    <row r="26" spans="1:9" x14ac:dyDescent="0.25">
      <c r="A26">
        <f t="shared" si="6"/>
        <v>20000000000</v>
      </c>
      <c r="B26">
        <f t="shared" si="7"/>
        <v>3</v>
      </c>
      <c r="C26">
        <f t="shared" si="8"/>
        <v>19.143711663564176</v>
      </c>
      <c r="G26">
        <f t="shared" si="4"/>
        <v>24</v>
      </c>
      <c r="H26">
        <f t="shared" si="5"/>
        <v>240000000000</v>
      </c>
      <c r="I26">
        <f t="shared" si="0"/>
        <v>2.5183985120411978</v>
      </c>
    </row>
    <row r="27" spans="1:9" x14ac:dyDescent="0.25">
      <c r="A27">
        <f t="shared" si="6"/>
        <v>30000000000</v>
      </c>
      <c r="B27">
        <f t="shared" si="7"/>
        <v>3</v>
      </c>
      <c r="C27">
        <f t="shared" si="8"/>
        <v>12.599343242717648</v>
      </c>
      <c r="G27">
        <f t="shared" si="4"/>
        <v>25</v>
      </c>
      <c r="H27">
        <f t="shared" si="5"/>
        <v>250000000000</v>
      </c>
      <c r="I27">
        <f t="shared" si="0"/>
        <v>2.5183985120411978</v>
      </c>
    </row>
    <row r="28" spans="1:9" x14ac:dyDescent="0.25">
      <c r="A28">
        <f t="shared" si="6"/>
        <v>40000000000</v>
      </c>
      <c r="B28">
        <f t="shared" si="7"/>
        <v>3</v>
      </c>
      <c r="C28">
        <f t="shared" si="8"/>
        <v>9.3282191913213151</v>
      </c>
      <c r="G28">
        <f t="shared" si="4"/>
        <v>26</v>
      </c>
      <c r="H28">
        <f t="shared" si="5"/>
        <v>260000000000</v>
      </c>
      <c r="I28">
        <f t="shared" si="0"/>
        <v>2.5183985120411978</v>
      </c>
    </row>
    <row r="29" spans="1:9" x14ac:dyDescent="0.25">
      <c r="A29">
        <f t="shared" si="6"/>
        <v>50000000000</v>
      </c>
      <c r="B29">
        <f t="shared" si="7"/>
        <v>3</v>
      </c>
      <c r="C29">
        <f t="shared" si="8"/>
        <v>7.3663925030583526</v>
      </c>
      <c r="G29">
        <f t="shared" si="4"/>
        <v>27</v>
      </c>
      <c r="H29">
        <f t="shared" si="5"/>
        <v>270000000000</v>
      </c>
      <c r="I29">
        <f t="shared" si="0"/>
        <v>2.5183985120411978</v>
      </c>
    </row>
    <row r="30" spans="1:9" x14ac:dyDescent="0.25">
      <c r="A30">
        <f t="shared" si="6"/>
        <v>60000000000</v>
      </c>
      <c r="B30">
        <f t="shared" si="7"/>
        <v>3</v>
      </c>
      <c r="C30">
        <f t="shared" si="8"/>
        <v>6.0592140844948705</v>
      </c>
      <c r="G30">
        <f t="shared" si="4"/>
        <v>28</v>
      </c>
      <c r="H30">
        <f t="shared" si="5"/>
        <v>280000000000</v>
      </c>
      <c r="I30">
        <f t="shared" si="0"/>
        <v>2.5183985120411978</v>
      </c>
    </row>
    <row r="31" spans="1:9" x14ac:dyDescent="0.25">
      <c r="A31">
        <f t="shared" si="6"/>
        <v>70000000000</v>
      </c>
      <c r="B31">
        <f t="shared" si="7"/>
        <v>3</v>
      </c>
      <c r="C31">
        <f t="shared" si="8"/>
        <v>5.1261199603266796</v>
      </c>
      <c r="G31">
        <f t="shared" si="4"/>
        <v>29</v>
      </c>
      <c r="H31">
        <f t="shared" si="5"/>
        <v>290000000000</v>
      </c>
      <c r="I31">
        <f t="shared" si="0"/>
        <v>2.5183985120411978</v>
      </c>
    </row>
    <row r="32" spans="1:9" x14ac:dyDescent="0.25">
      <c r="A32">
        <f t="shared" si="6"/>
        <v>80000000000</v>
      </c>
      <c r="B32">
        <f t="shared" si="7"/>
        <v>3</v>
      </c>
      <c r="C32">
        <f t="shared" si="8"/>
        <v>4.4268280747224953</v>
      </c>
      <c r="G32">
        <f t="shared" si="4"/>
        <v>30</v>
      </c>
      <c r="H32">
        <f t="shared" si="5"/>
        <v>300000000000</v>
      </c>
      <c r="I32">
        <f t="shared" si="0"/>
        <v>2.5183985120411978</v>
      </c>
    </row>
    <row r="33" spans="1:9" x14ac:dyDescent="0.25">
      <c r="A33">
        <f t="shared" si="6"/>
        <v>90000000000</v>
      </c>
      <c r="B33">
        <f t="shared" si="7"/>
        <v>3</v>
      </c>
      <c r="C33">
        <f t="shared" si="8"/>
        <v>3.8834038917994671</v>
      </c>
      <c r="G33">
        <f t="shared" si="4"/>
        <v>31</v>
      </c>
      <c r="H33">
        <f t="shared" si="5"/>
        <v>310000000000</v>
      </c>
      <c r="I33">
        <f t="shared" si="0"/>
        <v>2.5183985120411978</v>
      </c>
    </row>
    <row r="34" spans="1:9" x14ac:dyDescent="0.25">
      <c r="A34">
        <f t="shared" si="6"/>
        <v>100000000000</v>
      </c>
      <c r="B34">
        <f t="shared" si="7"/>
        <v>3</v>
      </c>
      <c r="C34">
        <f t="shared" si="8"/>
        <v>3.4490866358382974</v>
      </c>
      <c r="G34">
        <f t="shared" si="4"/>
        <v>32</v>
      </c>
      <c r="H34">
        <f t="shared" si="5"/>
        <v>320000000000</v>
      </c>
      <c r="I34">
        <f t="shared" si="0"/>
        <v>2.5183985120411978</v>
      </c>
    </row>
    <row r="35" spans="1:9" x14ac:dyDescent="0.25">
      <c r="A35">
        <f t="shared" si="6"/>
        <v>0</v>
      </c>
      <c r="B35">
        <f t="shared" si="7"/>
        <v>4</v>
      </c>
      <c r="G35">
        <f t="shared" si="4"/>
        <v>33</v>
      </c>
      <c r="H35">
        <f t="shared" si="5"/>
        <v>330000000000</v>
      </c>
      <c r="I35">
        <f t="shared" si="0"/>
        <v>2.5183985120411978</v>
      </c>
    </row>
    <row r="36" spans="1:9" x14ac:dyDescent="0.25">
      <c r="A36">
        <f t="shared" si="6"/>
        <v>10000000000</v>
      </c>
      <c r="B36">
        <f t="shared" si="7"/>
        <v>4</v>
      </c>
      <c r="C36">
        <f t="shared" si="8"/>
        <v>51.873507682444789</v>
      </c>
      <c r="G36">
        <f t="shared" si="4"/>
        <v>34</v>
      </c>
      <c r="H36">
        <f t="shared" si="5"/>
        <v>340000000000</v>
      </c>
      <c r="I36">
        <f t="shared" si="0"/>
        <v>2.5183985120411978</v>
      </c>
    </row>
    <row r="37" spans="1:9" x14ac:dyDescent="0.25">
      <c r="A37">
        <f t="shared" si="6"/>
        <v>20000000000</v>
      </c>
      <c r="B37">
        <f t="shared" si="7"/>
        <v>4</v>
      </c>
      <c r="C37">
        <f t="shared" si="8"/>
        <v>25.68914054407152</v>
      </c>
      <c r="G37">
        <f t="shared" si="4"/>
        <v>35</v>
      </c>
      <c r="H37">
        <f t="shared" si="5"/>
        <v>350000000000</v>
      </c>
      <c r="I37">
        <f t="shared" si="0"/>
        <v>2.5183985120411978</v>
      </c>
    </row>
    <row r="38" spans="1:9" x14ac:dyDescent="0.25">
      <c r="A38">
        <f t="shared" si="6"/>
        <v>30000000000</v>
      </c>
      <c r="B38">
        <f t="shared" si="7"/>
        <v>4</v>
      </c>
      <c r="C38">
        <f t="shared" si="8"/>
        <v>16.962078792534044</v>
      </c>
      <c r="G38">
        <f t="shared" si="4"/>
        <v>36</v>
      </c>
      <c r="H38">
        <f t="shared" si="5"/>
        <v>360000000000</v>
      </c>
      <c r="I38">
        <f t="shared" si="0"/>
        <v>2.5183985120411978</v>
      </c>
    </row>
    <row r="39" spans="1:9" x14ac:dyDescent="0.25">
      <c r="A39">
        <f t="shared" si="6"/>
        <v>40000000000</v>
      </c>
      <c r="B39">
        <f t="shared" si="7"/>
        <v>4</v>
      </c>
      <c r="C39">
        <f t="shared" si="8"/>
        <v>12.599343242717648</v>
      </c>
      <c r="G39">
        <f t="shared" si="4"/>
        <v>37</v>
      </c>
      <c r="H39">
        <f t="shared" si="5"/>
        <v>370000000000</v>
      </c>
      <c r="I39">
        <f t="shared" si="0"/>
        <v>2.5183985120411978</v>
      </c>
    </row>
    <row r="40" spans="1:9" x14ac:dyDescent="0.25">
      <c r="A40">
        <f t="shared" si="6"/>
        <v>50000000000</v>
      </c>
      <c r="B40">
        <f t="shared" si="7"/>
        <v>4</v>
      </c>
      <c r="C40">
        <f t="shared" si="8"/>
        <v>9.9823380112457212</v>
      </c>
      <c r="G40">
        <f t="shared" si="4"/>
        <v>38</v>
      </c>
      <c r="H40">
        <f t="shared" si="5"/>
        <v>380000000000</v>
      </c>
      <c r="I40">
        <f t="shared" si="0"/>
        <v>2.5183985120411978</v>
      </c>
    </row>
    <row r="41" spans="1:9" x14ac:dyDescent="0.25">
      <c r="A41">
        <f t="shared" si="6"/>
        <v>60000000000</v>
      </c>
      <c r="B41">
        <f t="shared" si="7"/>
        <v>4</v>
      </c>
      <c r="C41">
        <f t="shared" si="8"/>
        <v>8.238197765066344</v>
      </c>
      <c r="G41">
        <f t="shared" si="4"/>
        <v>39</v>
      </c>
      <c r="H41">
        <f t="shared" si="5"/>
        <v>390000000000</v>
      </c>
      <c r="I41">
        <f t="shared" si="0"/>
        <v>2.5183985120411978</v>
      </c>
    </row>
    <row r="42" spans="1:9" x14ac:dyDescent="0.25">
      <c r="A42">
        <f t="shared" si="6"/>
        <v>70000000000</v>
      </c>
      <c r="B42">
        <f t="shared" si="7"/>
        <v>4</v>
      </c>
      <c r="C42">
        <f t="shared" si="8"/>
        <v>6.9928373284020813</v>
      </c>
      <c r="G42">
        <f t="shared" si="4"/>
        <v>40</v>
      </c>
      <c r="H42">
        <f t="shared" si="5"/>
        <v>400000000000</v>
      </c>
      <c r="I42">
        <f t="shared" si="0"/>
        <v>2.5183985120411978</v>
      </c>
    </row>
    <row r="43" spans="1:9" x14ac:dyDescent="0.25">
      <c r="A43">
        <f t="shared" si="6"/>
        <v>80000000000</v>
      </c>
      <c r="B43">
        <f t="shared" si="7"/>
        <v>4</v>
      </c>
      <c r="C43">
        <f t="shared" si="8"/>
        <v>6.0592140844948705</v>
      </c>
      <c r="G43">
        <f t="shared" si="4"/>
        <v>41</v>
      </c>
      <c r="H43">
        <f t="shared" si="5"/>
        <v>410000000000</v>
      </c>
      <c r="I43">
        <f t="shared" si="0"/>
        <v>2.5183985120411978</v>
      </c>
    </row>
    <row r="44" spans="1:9" x14ac:dyDescent="0.25">
      <c r="A44">
        <f t="shared" si="6"/>
        <v>90000000000</v>
      </c>
      <c r="B44">
        <f t="shared" si="7"/>
        <v>4</v>
      </c>
      <c r="C44">
        <f t="shared" si="8"/>
        <v>5.3334154428609306</v>
      </c>
      <c r="G44">
        <f t="shared" si="4"/>
        <v>42</v>
      </c>
      <c r="H44">
        <f t="shared" si="5"/>
        <v>420000000000</v>
      </c>
      <c r="I44">
        <f t="shared" si="0"/>
        <v>2.5183985120411978</v>
      </c>
    </row>
    <row r="45" spans="1:9" x14ac:dyDescent="0.25">
      <c r="A45">
        <f t="shared" si="6"/>
        <v>100000000000</v>
      </c>
      <c r="B45">
        <f t="shared" si="7"/>
        <v>4</v>
      </c>
      <c r="C45">
        <f t="shared" si="8"/>
        <v>4.7530938261987554</v>
      </c>
      <c r="G45">
        <f t="shared" si="4"/>
        <v>43</v>
      </c>
      <c r="H45">
        <f t="shared" si="5"/>
        <v>430000000000</v>
      </c>
      <c r="I45">
        <f t="shared" si="0"/>
        <v>2.5183985120411978</v>
      </c>
    </row>
    <row r="46" spans="1:9" x14ac:dyDescent="0.25">
      <c r="A46">
        <f t="shared" si="6"/>
        <v>0</v>
      </c>
      <c r="B46">
        <f t="shared" si="7"/>
        <v>5</v>
      </c>
      <c r="G46">
        <f t="shared" si="4"/>
        <v>44</v>
      </c>
      <c r="H46">
        <f t="shared" si="5"/>
        <v>440000000000</v>
      </c>
      <c r="I46">
        <f t="shared" si="0"/>
        <v>2.5183985120411978</v>
      </c>
    </row>
    <row r="47" spans="1:9" x14ac:dyDescent="0.25">
      <c r="A47">
        <f t="shared" si="6"/>
        <v>10000000000</v>
      </c>
      <c r="B47">
        <f t="shared" si="7"/>
        <v>5</v>
      </c>
      <c r="C47">
        <f t="shared" si="8"/>
        <v>64.966168577582977</v>
      </c>
      <c r="G47">
        <f t="shared" si="4"/>
        <v>45</v>
      </c>
      <c r="H47">
        <f t="shared" si="5"/>
        <v>450000000000</v>
      </c>
      <c r="I47">
        <f t="shared" si="0"/>
        <v>2.5183985120411978</v>
      </c>
    </row>
    <row r="48" spans="1:9" x14ac:dyDescent="0.25">
      <c r="A48">
        <f t="shared" si="6"/>
        <v>20000000000</v>
      </c>
      <c r="B48">
        <f t="shared" si="7"/>
        <v>5</v>
      </c>
      <c r="C48">
        <f t="shared" si="8"/>
        <v>32.234993671954065</v>
      </c>
      <c r="G48">
        <f t="shared" si="4"/>
        <v>46</v>
      </c>
      <c r="H48">
        <f t="shared" si="5"/>
        <v>460000000000</v>
      </c>
      <c r="I48">
        <f t="shared" si="0"/>
        <v>2.5183985120411978</v>
      </c>
    </row>
    <row r="49" spans="1:9" x14ac:dyDescent="0.25">
      <c r="A49">
        <f t="shared" si="6"/>
        <v>30000000000</v>
      </c>
      <c r="B49">
        <f t="shared" si="7"/>
        <v>5</v>
      </c>
      <c r="C49">
        <f t="shared" si="8"/>
        <v>21.325450585482894</v>
      </c>
      <c r="G49">
        <f t="shared" si="4"/>
        <v>47</v>
      </c>
      <c r="H49">
        <f t="shared" si="5"/>
        <v>470000000000</v>
      </c>
      <c r="I49">
        <f t="shared" si="0"/>
        <v>2.5183985120411978</v>
      </c>
    </row>
    <row r="50" spans="1:9" x14ac:dyDescent="0.25">
      <c r="A50">
        <f t="shared" si="6"/>
        <v>40000000000</v>
      </c>
      <c r="B50">
        <f t="shared" si="7"/>
        <v>5</v>
      </c>
      <c r="C50">
        <f t="shared" si="8"/>
        <v>15.871315379559304</v>
      </c>
      <c r="G50">
        <f t="shared" si="4"/>
        <v>48</v>
      </c>
      <c r="H50">
        <f t="shared" si="5"/>
        <v>480000000000</v>
      </c>
      <c r="I50">
        <f t="shared" si="0"/>
        <v>2.5183985120411978</v>
      </c>
    </row>
    <row r="51" spans="1:9" x14ac:dyDescent="0.25">
      <c r="A51">
        <f t="shared" si="6"/>
        <v>50000000000</v>
      </c>
      <c r="B51">
        <f t="shared" si="7"/>
        <v>5</v>
      </c>
      <c r="C51">
        <f t="shared" si="8"/>
        <v>12.599343242717648</v>
      </c>
      <c r="G51">
        <f t="shared" si="4"/>
        <v>49</v>
      </c>
      <c r="H51">
        <f t="shared" si="5"/>
        <v>490000000000</v>
      </c>
      <c r="I51">
        <f t="shared" si="0"/>
        <v>2.5183985120411978</v>
      </c>
    </row>
    <row r="52" spans="1:9" x14ac:dyDescent="0.25">
      <c r="A52">
        <f t="shared" si="6"/>
        <v>60000000000</v>
      </c>
      <c r="B52">
        <f t="shared" si="7"/>
        <v>5</v>
      </c>
      <c r="C52">
        <f t="shared" si="8"/>
        <v>10.418452551361421</v>
      </c>
      <c r="G52">
        <f t="shared" si="4"/>
        <v>50</v>
      </c>
      <c r="H52">
        <f t="shared" si="5"/>
        <v>500000000000</v>
      </c>
      <c r="I52">
        <f t="shared" si="0"/>
        <v>2.5183985120411978</v>
      </c>
    </row>
    <row r="53" spans="1:9" x14ac:dyDescent="0.25">
      <c r="A53">
        <f t="shared" si="6"/>
        <v>70000000000</v>
      </c>
      <c r="B53">
        <f t="shared" si="7"/>
        <v>5</v>
      </c>
      <c r="C53">
        <f t="shared" si="8"/>
        <v>8.8610368784406699</v>
      </c>
      <c r="G53">
        <f t="shared" si="4"/>
        <v>51</v>
      </c>
      <c r="H53">
        <f t="shared" si="5"/>
        <v>510000000000</v>
      </c>
      <c r="I53">
        <f t="shared" si="0"/>
        <v>2.5183985120411978</v>
      </c>
    </row>
    <row r="54" spans="1:9" x14ac:dyDescent="0.25">
      <c r="A54">
        <f t="shared" si="6"/>
        <v>80000000000</v>
      </c>
      <c r="B54">
        <f t="shared" si="7"/>
        <v>5</v>
      </c>
      <c r="C54">
        <f t="shared" si="8"/>
        <v>7.6932929956241667</v>
      </c>
      <c r="G54">
        <f t="shared" si="4"/>
        <v>52</v>
      </c>
      <c r="H54">
        <f t="shared" si="5"/>
        <v>520000000000</v>
      </c>
      <c r="I54">
        <f t="shared" si="0"/>
        <v>2.5183985120411978</v>
      </c>
    </row>
    <row r="55" spans="1:9" x14ac:dyDescent="0.25">
      <c r="A55">
        <f t="shared" si="6"/>
        <v>90000000000</v>
      </c>
      <c r="B55">
        <f t="shared" si="7"/>
        <v>5</v>
      </c>
      <c r="C55">
        <f t="shared" si="8"/>
        <v>6.7853302073586734</v>
      </c>
      <c r="G55">
        <f t="shared" si="4"/>
        <v>53</v>
      </c>
      <c r="H55">
        <f t="shared" si="5"/>
        <v>530000000000</v>
      </c>
      <c r="I55">
        <f t="shared" si="0"/>
        <v>2.5183985120411978</v>
      </c>
    </row>
    <row r="56" spans="1:9" x14ac:dyDescent="0.25">
      <c r="A56">
        <f t="shared" si="6"/>
        <v>100000000000</v>
      </c>
      <c r="B56">
        <f t="shared" si="7"/>
        <v>5</v>
      </c>
      <c r="C56">
        <f t="shared" si="8"/>
        <v>6.0592140844948705</v>
      </c>
      <c r="G56">
        <f t="shared" si="4"/>
        <v>54</v>
      </c>
      <c r="H56">
        <f t="shared" si="5"/>
        <v>540000000000</v>
      </c>
      <c r="I56">
        <f t="shared" si="0"/>
        <v>2.5183985120411978</v>
      </c>
    </row>
    <row r="57" spans="1:9" x14ac:dyDescent="0.25">
      <c r="A57">
        <f t="shared" si="6"/>
        <v>0</v>
      </c>
      <c r="B57">
        <f t="shared" si="7"/>
        <v>6</v>
      </c>
      <c r="C57" t="e">
        <f t="shared" si="8"/>
        <v>#DIV/0!</v>
      </c>
      <c r="G57">
        <f t="shared" si="4"/>
        <v>55</v>
      </c>
      <c r="H57">
        <f t="shared" si="5"/>
        <v>550000000000</v>
      </c>
      <c r="I57">
        <f t="shared" si="0"/>
        <v>2.5183985120411978</v>
      </c>
    </row>
    <row r="58" spans="1:9" x14ac:dyDescent="0.25">
      <c r="A58">
        <f t="shared" si="6"/>
        <v>10000000000</v>
      </c>
      <c r="B58">
        <f t="shared" si="7"/>
        <v>6</v>
      </c>
      <c r="C58">
        <f t="shared" si="8"/>
        <v>78.058935548993219</v>
      </c>
      <c r="G58">
        <f t="shared" si="4"/>
        <v>56</v>
      </c>
      <c r="H58">
        <f t="shared" si="5"/>
        <v>560000000000</v>
      </c>
      <c r="I58">
        <f t="shared" si="0"/>
        <v>2.5183985120411978</v>
      </c>
    </row>
    <row r="59" spans="1:9" x14ac:dyDescent="0.25">
      <c r="A59">
        <f t="shared" si="6"/>
        <v>20000000000</v>
      </c>
      <c r="B59">
        <f t="shared" si="7"/>
        <v>6</v>
      </c>
      <c r="C59">
        <f t="shared" si="8"/>
        <v>38.781058936585588</v>
      </c>
      <c r="G59">
        <f t="shared" si="4"/>
        <v>57</v>
      </c>
      <c r="H59">
        <f t="shared" si="5"/>
        <v>570000000000</v>
      </c>
      <c r="I59">
        <f t="shared" si="0"/>
        <v>2.5183985120411978</v>
      </c>
    </row>
    <row r="60" spans="1:9" x14ac:dyDescent="0.25">
      <c r="A60">
        <f t="shared" si="6"/>
        <v>30000000000</v>
      </c>
      <c r="B60">
        <f t="shared" si="7"/>
        <v>6</v>
      </c>
      <c r="C60">
        <f t="shared" si="8"/>
        <v>25.68914054407152</v>
      </c>
      <c r="G60">
        <f t="shared" si="4"/>
        <v>58</v>
      </c>
      <c r="H60">
        <f t="shared" si="5"/>
        <v>580000000000</v>
      </c>
      <c r="I60">
        <f t="shared" si="0"/>
        <v>2.5183985120411978</v>
      </c>
    </row>
    <row r="61" spans="1:9" x14ac:dyDescent="0.25">
      <c r="A61">
        <f t="shared" si="6"/>
        <v>40000000000</v>
      </c>
      <c r="B61">
        <f t="shared" si="7"/>
        <v>6</v>
      </c>
      <c r="C61">
        <f t="shared" si="8"/>
        <v>19.143711663564176</v>
      </c>
      <c r="G61">
        <f t="shared" si="4"/>
        <v>59</v>
      </c>
      <c r="H61">
        <f t="shared" si="5"/>
        <v>590000000000</v>
      </c>
      <c r="I61">
        <f t="shared" si="0"/>
        <v>2.5183985120411978</v>
      </c>
    </row>
    <row r="62" spans="1:9" x14ac:dyDescent="0.25">
      <c r="A62">
        <f t="shared" si="6"/>
        <v>50000000000</v>
      </c>
      <c r="B62">
        <f t="shared" si="7"/>
        <v>6</v>
      </c>
      <c r="C62">
        <f t="shared" si="8"/>
        <v>15.21687853974251</v>
      </c>
      <c r="G62">
        <f t="shared" si="4"/>
        <v>60</v>
      </c>
      <c r="H62">
        <f t="shared" si="5"/>
        <v>600000000000</v>
      </c>
      <c r="I62">
        <f t="shared" si="0"/>
        <v>2.5183985120411978</v>
      </c>
    </row>
    <row r="63" spans="1:9" x14ac:dyDescent="0.25">
      <c r="A63">
        <f t="shared" si="6"/>
        <v>60000000000</v>
      </c>
      <c r="B63">
        <f t="shared" si="7"/>
        <v>6</v>
      </c>
      <c r="C63">
        <f t="shared" si="8"/>
        <v>12.599343242717648</v>
      </c>
      <c r="G63">
        <f t="shared" si="4"/>
        <v>61</v>
      </c>
      <c r="H63">
        <f t="shared" si="5"/>
        <v>610000000000</v>
      </c>
      <c r="I63">
        <f t="shared" si="0"/>
        <v>2.5183985120411978</v>
      </c>
    </row>
    <row r="64" spans="1:9" x14ac:dyDescent="0.25">
      <c r="A64">
        <f t="shared" si="6"/>
        <v>70000000000</v>
      </c>
      <c r="B64">
        <f t="shared" si="7"/>
        <v>6</v>
      </c>
      <c r="C64">
        <f t="shared" si="8"/>
        <v>10.729978078443722</v>
      </c>
      <c r="G64">
        <f t="shared" si="4"/>
        <v>62</v>
      </c>
      <c r="H64">
        <f t="shared" si="5"/>
        <v>620000000000</v>
      </c>
      <c r="I64">
        <f t="shared" si="0"/>
        <v>2.5183985120411978</v>
      </c>
    </row>
    <row r="65" spans="1:9" x14ac:dyDescent="0.25">
      <c r="A65">
        <f t="shared" si="6"/>
        <v>80000000000</v>
      </c>
      <c r="B65">
        <f t="shared" si="7"/>
        <v>6</v>
      </c>
      <c r="C65">
        <f t="shared" si="8"/>
        <v>9.3282191913213151</v>
      </c>
      <c r="G65">
        <f t="shared" si="4"/>
        <v>63</v>
      </c>
      <c r="H65">
        <f t="shared" si="5"/>
        <v>630000000000</v>
      </c>
      <c r="I65">
        <f t="shared" si="0"/>
        <v>2.5183985120411978</v>
      </c>
    </row>
    <row r="66" spans="1:9" x14ac:dyDescent="0.25">
      <c r="A66">
        <f t="shared" si="6"/>
        <v>90000000000</v>
      </c>
      <c r="B66">
        <f t="shared" si="7"/>
        <v>6</v>
      </c>
      <c r="C66">
        <f t="shared" si="8"/>
        <v>8.238197765066344</v>
      </c>
      <c r="G66">
        <f t="shared" si="4"/>
        <v>64</v>
      </c>
      <c r="H66">
        <f t="shared" si="5"/>
        <v>640000000000</v>
      </c>
      <c r="I66">
        <f t="shared" si="0"/>
        <v>2.5183985120411978</v>
      </c>
    </row>
    <row r="67" spans="1:9" x14ac:dyDescent="0.25">
      <c r="A67">
        <f t="shared" si="6"/>
        <v>100000000000</v>
      </c>
      <c r="B67">
        <f t="shared" si="7"/>
        <v>6</v>
      </c>
      <c r="C67">
        <f t="shared" ref="C67:C130" si="9">((1)/(EXP((T$1*A67)/(T$2*B67))-1))</f>
        <v>7.3663925030583526</v>
      </c>
      <c r="G67">
        <f t="shared" si="4"/>
        <v>65</v>
      </c>
      <c r="H67">
        <f t="shared" si="5"/>
        <v>650000000000</v>
      </c>
      <c r="I67">
        <f t="shared" ref="I67:I130" si="10">((1)/(EXP((T$1*($H$2:$H$1003)/(T$2*G67))-1)))</f>
        <v>2.5183985120411978</v>
      </c>
    </row>
    <row r="68" spans="1:9" x14ac:dyDescent="0.25">
      <c r="A68">
        <f t="shared" si="6"/>
        <v>0</v>
      </c>
      <c r="B68">
        <f t="shared" si="7"/>
        <v>7</v>
      </c>
      <c r="C68" t="e">
        <f t="shared" si="9"/>
        <v>#DIV/0!</v>
      </c>
      <c r="G68">
        <f t="shared" ref="G68:G131" si="11">G67+1</f>
        <v>66</v>
      </c>
      <c r="H68">
        <f t="shared" ref="H68:H131" si="12">H67+10^10</f>
        <v>660000000000</v>
      </c>
      <c r="I68">
        <f t="shared" si="10"/>
        <v>2.5183985120411978</v>
      </c>
    </row>
    <row r="69" spans="1:9" x14ac:dyDescent="0.25">
      <c r="A69">
        <f t="shared" si="6"/>
        <v>10000000000</v>
      </c>
      <c r="B69">
        <f t="shared" si="7"/>
        <v>7</v>
      </c>
      <c r="C69">
        <f t="shared" si="9"/>
        <v>91.151763135896431</v>
      </c>
      <c r="G69">
        <f t="shared" si="11"/>
        <v>67</v>
      </c>
      <c r="H69">
        <f t="shared" si="12"/>
        <v>670000000000</v>
      </c>
      <c r="I69">
        <f t="shared" si="10"/>
        <v>2.5183985120411978</v>
      </c>
    </row>
    <row r="70" spans="1:9" x14ac:dyDescent="0.25">
      <c r="A70">
        <f t="shared" si="6"/>
        <v>20000000000</v>
      </c>
      <c r="B70">
        <f t="shared" si="7"/>
        <v>7</v>
      </c>
      <c r="C70">
        <f t="shared" si="9"/>
        <v>45.327245426053118</v>
      </c>
      <c r="G70">
        <f t="shared" si="11"/>
        <v>68</v>
      </c>
      <c r="H70">
        <f t="shared" si="12"/>
        <v>680000000000</v>
      </c>
      <c r="I70">
        <f t="shared" si="10"/>
        <v>2.5183985120411978</v>
      </c>
    </row>
    <row r="71" spans="1:9" x14ac:dyDescent="0.25">
      <c r="A71">
        <f t="shared" si="6"/>
        <v>30000000000</v>
      </c>
      <c r="B71">
        <f t="shared" si="7"/>
        <v>7</v>
      </c>
      <c r="C71">
        <f t="shared" si="9"/>
        <v>30.053012324543008</v>
      </c>
      <c r="G71">
        <f t="shared" si="11"/>
        <v>69</v>
      </c>
      <c r="H71">
        <f t="shared" si="12"/>
        <v>690000000000</v>
      </c>
      <c r="I71">
        <f t="shared" si="10"/>
        <v>2.5183985120411978</v>
      </c>
    </row>
    <row r="72" spans="1:9" x14ac:dyDescent="0.25">
      <c r="A72">
        <f t="shared" si="6"/>
        <v>40000000000</v>
      </c>
      <c r="B72">
        <f t="shared" si="7"/>
        <v>7</v>
      </c>
      <c r="C72">
        <f t="shared" si="9"/>
        <v>22.416350348057655</v>
      </c>
      <c r="G72">
        <f t="shared" si="11"/>
        <v>70</v>
      </c>
      <c r="H72">
        <f t="shared" si="12"/>
        <v>700000000000</v>
      </c>
      <c r="I72">
        <f t="shared" si="10"/>
        <v>2.5183985120411978</v>
      </c>
    </row>
    <row r="73" spans="1:9" x14ac:dyDescent="0.25">
      <c r="A73">
        <f t="shared" si="6"/>
        <v>50000000000</v>
      </c>
      <c r="B73">
        <f t="shared" si="7"/>
        <v>7</v>
      </c>
      <c r="C73">
        <f t="shared" si="9"/>
        <v>17.834716791278872</v>
      </c>
      <c r="G73">
        <f t="shared" si="11"/>
        <v>71</v>
      </c>
      <c r="H73">
        <f t="shared" si="12"/>
        <v>710000000000</v>
      </c>
      <c r="I73">
        <f t="shared" si="10"/>
        <v>2.5183985120411978</v>
      </c>
    </row>
    <row r="74" spans="1:9" x14ac:dyDescent="0.25">
      <c r="A74">
        <f t="shared" si="6"/>
        <v>60000000000</v>
      </c>
      <c r="B74">
        <f t="shared" si="7"/>
        <v>7</v>
      </c>
      <c r="C74">
        <f t="shared" si="9"/>
        <v>14.780597411889516</v>
      </c>
      <c r="G74">
        <f t="shared" si="11"/>
        <v>72</v>
      </c>
      <c r="H74">
        <f t="shared" si="12"/>
        <v>720000000000</v>
      </c>
      <c r="I74">
        <f t="shared" si="10"/>
        <v>2.5183985120411978</v>
      </c>
    </row>
    <row r="75" spans="1:9" x14ac:dyDescent="0.25">
      <c r="A75">
        <f t="shared" si="6"/>
        <v>70000000000</v>
      </c>
      <c r="B75">
        <f t="shared" si="7"/>
        <v>7</v>
      </c>
      <c r="C75">
        <f t="shared" si="9"/>
        <v>12.599343242717648</v>
      </c>
      <c r="G75">
        <f t="shared" si="11"/>
        <v>73</v>
      </c>
      <c r="H75">
        <f t="shared" si="12"/>
        <v>730000000000</v>
      </c>
      <c r="I75">
        <f t="shared" si="10"/>
        <v>2.5183985120411978</v>
      </c>
    </row>
    <row r="76" spans="1:9" x14ac:dyDescent="0.25">
      <c r="A76">
        <f t="shared" si="6"/>
        <v>80000000000</v>
      </c>
      <c r="B76">
        <f t="shared" si="7"/>
        <v>7</v>
      </c>
      <c r="C76">
        <f t="shared" si="9"/>
        <v>10.963629794773434</v>
      </c>
      <c r="G76">
        <f t="shared" si="11"/>
        <v>74</v>
      </c>
      <c r="H76">
        <f t="shared" si="12"/>
        <v>740000000000</v>
      </c>
      <c r="I76">
        <f t="shared" si="10"/>
        <v>2.5183985120411978</v>
      </c>
    </row>
    <row r="77" spans="1:9" x14ac:dyDescent="0.25">
      <c r="A77">
        <f t="shared" si="6"/>
        <v>90000000000</v>
      </c>
      <c r="B77">
        <f t="shared" si="7"/>
        <v>7</v>
      </c>
      <c r="C77">
        <f t="shared" si="9"/>
        <v>9.6916101249283422</v>
      </c>
      <c r="G77">
        <f t="shared" si="11"/>
        <v>75</v>
      </c>
      <c r="H77">
        <f t="shared" si="12"/>
        <v>750000000000</v>
      </c>
      <c r="I77">
        <f t="shared" si="10"/>
        <v>2.5183985120411978</v>
      </c>
    </row>
    <row r="78" spans="1:9" x14ac:dyDescent="0.25">
      <c r="A78">
        <f t="shared" ref="A78:A141" si="13">A67</f>
        <v>100000000000</v>
      </c>
      <c r="B78">
        <f t="shared" ref="B78:B141" si="14">B67+1</f>
        <v>7</v>
      </c>
      <c r="C78">
        <f t="shared" si="9"/>
        <v>8.6741760629872644</v>
      </c>
      <c r="G78">
        <f t="shared" si="11"/>
        <v>76</v>
      </c>
      <c r="H78">
        <f t="shared" si="12"/>
        <v>760000000000</v>
      </c>
      <c r="I78">
        <f t="shared" si="10"/>
        <v>2.5183985120411978</v>
      </c>
    </row>
    <row r="79" spans="1:9" x14ac:dyDescent="0.25">
      <c r="A79">
        <f t="shared" si="13"/>
        <v>0</v>
      </c>
      <c r="B79">
        <f t="shared" si="14"/>
        <v>8</v>
      </c>
      <c r="C79" t="e">
        <f t="shared" si="9"/>
        <v>#DIV/0!</v>
      </c>
      <c r="G79">
        <f t="shared" si="11"/>
        <v>77</v>
      </c>
      <c r="H79">
        <f t="shared" si="12"/>
        <v>770000000000</v>
      </c>
      <c r="I79">
        <f t="shared" si="10"/>
        <v>2.5183985120411978</v>
      </c>
    </row>
    <row r="80" spans="1:9" x14ac:dyDescent="0.25">
      <c r="A80">
        <f t="shared" si="13"/>
        <v>10000000000</v>
      </c>
      <c r="B80">
        <f t="shared" si="14"/>
        <v>8</v>
      </c>
      <c r="C80">
        <f t="shared" si="9"/>
        <v>104.24462860765611</v>
      </c>
      <c r="G80">
        <f t="shared" si="11"/>
        <v>78</v>
      </c>
      <c r="H80">
        <f t="shared" si="12"/>
        <v>780000000000</v>
      </c>
      <c r="I80">
        <f t="shared" si="10"/>
        <v>2.5183985120411978</v>
      </c>
    </row>
    <row r="81" spans="1:9" x14ac:dyDescent="0.25">
      <c r="A81">
        <f t="shared" si="13"/>
        <v>20000000000</v>
      </c>
      <c r="B81">
        <f t="shared" si="14"/>
        <v>8</v>
      </c>
      <c r="C81">
        <f t="shared" si="9"/>
        <v>51.873507682444789</v>
      </c>
      <c r="G81">
        <f t="shared" si="11"/>
        <v>79</v>
      </c>
      <c r="H81">
        <f t="shared" si="12"/>
        <v>790000000000</v>
      </c>
      <c r="I81">
        <f t="shared" si="10"/>
        <v>2.5183985120411978</v>
      </c>
    </row>
    <row r="82" spans="1:9" x14ac:dyDescent="0.25">
      <c r="A82">
        <f t="shared" si="13"/>
        <v>30000000000</v>
      </c>
      <c r="B82">
        <f t="shared" si="14"/>
        <v>8</v>
      </c>
      <c r="C82">
        <f t="shared" si="9"/>
        <v>34.416997748423405</v>
      </c>
      <c r="G82">
        <f t="shared" si="11"/>
        <v>80</v>
      </c>
      <c r="H82">
        <f t="shared" si="12"/>
        <v>800000000000</v>
      </c>
      <c r="I82">
        <f t="shared" si="10"/>
        <v>2.5183985120411978</v>
      </c>
    </row>
    <row r="83" spans="1:9" x14ac:dyDescent="0.25">
      <c r="A83">
        <f t="shared" si="13"/>
        <v>40000000000</v>
      </c>
      <c r="B83">
        <f t="shared" si="14"/>
        <v>8</v>
      </c>
      <c r="C83">
        <f t="shared" si="9"/>
        <v>25.68914054407152</v>
      </c>
      <c r="G83">
        <f t="shared" si="11"/>
        <v>81</v>
      </c>
      <c r="H83">
        <f t="shared" si="12"/>
        <v>810000000000</v>
      </c>
      <c r="I83">
        <f t="shared" si="10"/>
        <v>2.5183985120411978</v>
      </c>
    </row>
    <row r="84" spans="1:9" x14ac:dyDescent="0.25">
      <c r="A84">
        <f t="shared" si="13"/>
        <v>50000000000</v>
      </c>
      <c r="B84">
        <f t="shared" si="14"/>
        <v>8</v>
      </c>
      <c r="C84">
        <f t="shared" si="9"/>
        <v>20.452744411286126</v>
      </c>
      <c r="G84">
        <f t="shared" si="11"/>
        <v>82</v>
      </c>
      <c r="H84">
        <f t="shared" si="12"/>
        <v>820000000000</v>
      </c>
      <c r="I84">
        <f t="shared" si="10"/>
        <v>2.5183985120411978</v>
      </c>
    </row>
    <row r="85" spans="1:9" x14ac:dyDescent="0.25">
      <c r="A85">
        <f t="shared" si="13"/>
        <v>60000000000</v>
      </c>
      <c r="B85">
        <f t="shared" si="14"/>
        <v>8</v>
      </c>
      <c r="C85">
        <f t="shared" si="9"/>
        <v>16.962078792534044</v>
      </c>
      <c r="G85">
        <f t="shared" si="11"/>
        <v>83</v>
      </c>
      <c r="H85">
        <f t="shared" si="12"/>
        <v>830000000000</v>
      </c>
      <c r="I85">
        <f t="shared" si="10"/>
        <v>2.5183985120411978</v>
      </c>
    </row>
    <row r="86" spans="1:9" x14ac:dyDescent="0.25">
      <c r="A86">
        <f t="shared" si="13"/>
        <v>70000000000</v>
      </c>
      <c r="B86">
        <f t="shared" si="14"/>
        <v>8</v>
      </c>
      <c r="C86">
        <f t="shared" si="9"/>
        <v>14.468973444732187</v>
      </c>
      <c r="G86">
        <f t="shared" si="11"/>
        <v>84</v>
      </c>
      <c r="H86">
        <f t="shared" si="12"/>
        <v>840000000000</v>
      </c>
      <c r="I86">
        <f t="shared" si="10"/>
        <v>2.5183985120411978</v>
      </c>
    </row>
    <row r="87" spans="1:9" x14ac:dyDescent="0.25">
      <c r="A87">
        <f t="shared" si="13"/>
        <v>80000000000</v>
      </c>
      <c r="B87">
        <f t="shared" si="14"/>
        <v>8</v>
      </c>
      <c r="C87">
        <f t="shared" si="9"/>
        <v>12.599343242717648</v>
      </c>
      <c r="G87">
        <f t="shared" si="11"/>
        <v>85</v>
      </c>
      <c r="H87">
        <f t="shared" si="12"/>
        <v>850000000000</v>
      </c>
      <c r="I87">
        <f t="shared" si="10"/>
        <v>2.5183985120411978</v>
      </c>
    </row>
    <row r="88" spans="1:9" x14ac:dyDescent="0.25">
      <c r="A88">
        <f t="shared" si="13"/>
        <v>90000000000</v>
      </c>
      <c r="B88">
        <f t="shared" si="14"/>
        <v>8</v>
      </c>
      <c r="C88">
        <f t="shared" si="9"/>
        <v>11.145363113737558</v>
      </c>
      <c r="G88">
        <f t="shared" si="11"/>
        <v>86</v>
      </c>
      <c r="H88">
        <f t="shared" si="12"/>
        <v>860000000000</v>
      </c>
      <c r="I88">
        <f t="shared" si="10"/>
        <v>2.5183985120411978</v>
      </c>
    </row>
    <row r="89" spans="1:9" x14ac:dyDescent="0.25">
      <c r="A89">
        <f t="shared" si="13"/>
        <v>100000000000</v>
      </c>
      <c r="B89">
        <f t="shared" si="14"/>
        <v>8</v>
      </c>
      <c r="C89">
        <f t="shared" si="9"/>
        <v>9.9823380112457212</v>
      </c>
      <c r="G89">
        <f t="shared" si="11"/>
        <v>87</v>
      </c>
      <c r="H89">
        <f t="shared" si="12"/>
        <v>870000000000</v>
      </c>
      <c r="I89">
        <f t="shared" si="10"/>
        <v>2.5183985120411978</v>
      </c>
    </row>
    <row r="90" spans="1:9" x14ac:dyDescent="0.25">
      <c r="A90">
        <f t="shared" si="13"/>
        <v>0</v>
      </c>
      <c r="B90">
        <f t="shared" si="14"/>
        <v>9</v>
      </c>
      <c r="C90" t="e">
        <f t="shared" si="9"/>
        <v>#DIV/0!</v>
      </c>
      <c r="G90">
        <f t="shared" si="11"/>
        <v>88</v>
      </c>
      <c r="H90">
        <f t="shared" si="12"/>
        <v>880000000000</v>
      </c>
      <c r="I90">
        <f t="shared" si="10"/>
        <v>2.5183985120411978</v>
      </c>
    </row>
    <row r="91" spans="1:9" x14ac:dyDescent="0.25">
      <c r="A91">
        <f t="shared" si="13"/>
        <v>10000000000</v>
      </c>
      <c r="B91">
        <f t="shared" si="14"/>
        <v>9</v>
      </c>
      <c r="C91">
        <f t="shared" si="9"/>
        <v>117.3375193360645</v>
      </c>
      <c r="G91">
        <f t="shared" si="11"/>
        <v>89</v>
      </c>
      <c r="H91">
        <f t="shared" si="12"/>
        <v>890000000000</v>
      </c>
      <c r="I91">
        <f t="shared" si="10"/>
        <v>2.5183985120411978</v>
      </c>
    </row>
    <row r="92" spans="1:9" x14ac:dyDescent="0.25">
      <c r="A92">
        <f t="shared" si="13"/>
        <v>20000000000</v>
      </c>
      <c r="B92">
        <f t="shared" si="14"/>
        <v>9</v>
      </c>
      <c r="C92">
        <f t="shared" si="9"/>
        <v>58.419820450715335</v>
      </c>
      <c r="G92">
        <f t="shared" si="11"/>
        <v>90</v>
      </c>
      <c r="H92">
        <f t="shared" si="12"/>
        <v>900000000000</v>
      </c>
      <c r="I92">
        <f t="shared" si="10"/>
        <v>2.5183985120411978</v>
      </c>
    </row>
    <row r="93" spans="1:9" x14ac:dyDescent="0.25">
      <c r="A93">
        <f t="shared" si="13"/>
        <v>30000000000</v>
      </c>
      <c r="B93">
        <f t="shared" si="14"/>
        <v>9</v>
      </c>
      <c r="C93">
        <f t="shared" si="9"/>
        <v>38.781058936585922</v>
      </c>
      <c r="G93">
        <f t="shared" si="11"/>
        <v>91</v>
      </c>
      <c r="H93">
        <f t="shared" si="12"/>
        <v>910000000000</v>
      </c>
      <c r="I93">
        <f t="shared" si="10"/>
        <v>2.5183985120411978</v>
      </c>
    </row>
    <row r="94" spans="1:9" x14ac:dyDescent="0.25">
      <c r="A94">
        <f t="shared" si="13"/>
        <v>40000000000</v>
      </c>
      <c r="B94">
        <f t="shared" si="14"/>
        <v>9</v>
      </c>
      <c r="C94">
        <f t="shared" si="9"/>
        <v>28.96203175252872</v>
      </c>
      <c r="G94">
        <f t="shared" si="11"/>
        <v>92</v>
      </c>
      <c r="H94">
        <f t="shared" si="12"/>
        <v>920000000000</v>
      </c>
      <c r="I94">
        <f t="shared" si="10"/>
        <v>2.5183985120411978</v>
      </c>
    </row>
    <row r="95" spans="1:9" x14ac:dyDescent="0.25">
      <c r="A95">
        <f t="shared" si="13"/>
        <v>50000000000</v>
      </c>
      <c r="B95">
        <f t="shared" si="14"/>
        <v>9</v>
      </c>
      <c r="C95">
        <f t="shared" si="9"/>
        <v>23.070898286242087</v>
      </c>
      <c r="G95">
        <f t="shared" si="11"/>
        <v>93</v>
      </c>
      <c r="H95">
        <f t="shared" si="12"/>
        <v>930000000000</v>
      </c>
      <c r="I95">
        <f t="shared" si="10"/>
        <v>2.5183985120411978</v>
      </c>
    </row>
    <row r="96" spans="1:9" x14ac:dyDescent="0.25">
      <c r="A96">
        <f t="shared" si="13"/>
        <v>60000000000</v>
      </c>
      <c r="B96">
        <f t="shared" si="14"/>
        <v>9</v>
      </c>
      <c r="C96">
        <f t="shared" si="9"/>
        <v>19.143711663564176</v>
      </c>
      <c r="G96">
        <f t="shared" si="11"/>
        <v>94</v>
      </c>
      <c r="H96">
        <f t="shared" si="12"/>
        <v>940000000000</v>
      </c>
      <c r="I96">
        <f t="shared" si="10"/>
        <v>2.5183985120411978</v>
      </c>
    </row>
    <row r="97" spans="1:9" x14ac:dyDescent="0.25">
      <c r="A97">
        <f t="shared" si="13"/>
        <v>70000000000</v>
      </c>
      <c r="B97">
        <f t="shared" si="14"/>
        <v>9</v>
      </c>
      <c r="C97">
        <f t="shared" si="9"/>
        <v>16.338780364088887</v>
      </c>
      <c r="G97">
        <f t="shared" si="11"/>
        <v>95</v>
      </c>
      <c r="H97">
        <f t="shared" si="12"/>
        <v>950000000000</v>
      </c>
      <c r="I97">
        <f t="shared" si="10"/>
        <v>2.5183985120411978</v>
      </c>
    </row>
    <row r="98" spans="1:9" x14ac:dyDescent="0.25">
      <c r="A98">
        <f t="shared" si="13"/>
        <v>80000000000</v>
      </c>
      <c r="B98">
        <f t="shared" si="14"/>
        <v>9</v>
      </c>
      <c r="C98">
        <f t="shared" si="9"/>
        <v>14.235258625069054</v>
      </c>
      <c r="G98">
        <f t="shared" si="11"/>
        <v>96</v>
      </c>
      <c r="H98">
        <f t="shared" si="12"/>
        <v>960000000000</v>
      </c>
      <c r="I98">
        <f t="shared" si="10"/>
        <v>2.5183985120411978</v>
      </c>
    </row>
    <row r="99" spans="1:9" x14ac:dyDescent="0.25">
      <c r="A99">
        <f t="shared" si="13"/>
        <v>90000000000</v>
      </c>
      <c r="B99">
        <f t="shared" si="14"/>
        <v>9</v>
      </c>
      <c r="C99">
        <f t="shared" si="9"/>
        <v>12.599343242717648</v>
      </c>
      <c r="G99">
        <f t="shared" si="11"/>
        <v>97</v>
      </c>
      <c r="H99">
        <f t="shared" si="12"/>
        <v>970000000000</v>
      </c>
      <c r="I99">
        <f t="shared" si="10"/>
        <v>2.5183985120411978</v>
      </c>
    </row>
    <row r="100" spans="1:9" x14ac:dyDescent="0.25">
      <c r="A100">
        <f t="shared" si="13"/>
        <v>100000000000</v>
      </c>
      <c r="B100">
        <f t="shared" si="14"/>
        <v>9</v>
      </c>
      <c r="C100">
        <f t="shared" si="9"/>
        <v>11.290752292728746</v>
      </c>
      <c r="G100">
        <f t="shared" si="11"/>
        <v>98</v>
      </c>
      <c r="H100">
        <f t="shared" si="12"/>
        <v>980000000000</v>
      </c>
      <c r="I100">
        <f t="shared" si="10"/>
        <v>2.5183985120411978</v>
      </c>
    </row>
    <row r="101" spans="1:9" x14ac:dyDescent="0.25">
      <c r="A101">
        <f t="shared" si="13"/>
        <v>0</v>
      </c>
      <c r="B101">
        <f t="shared" si="14"/>
        <v>10</v>
      </c>
      <c r="C101" t="e">
        <f t="shared" si="9"/>
        <v>#DIV/0!</v>
      </c>
      <c r="G101">
        <f t="shared" si="11"/>
        <v>99</v>
      </c>
      <c r="H101">
        <f t="shared" si="12"/>
        <v>990000000000</v>
      </c>
      <c r="I101">
        <f t="shared" si="10"/>
        <v>2.5183985120411978</v>
      </c>
    </row>
    <row r="102" spans="1:9" x14ac:dyDescent="0.25">
      <c r="A102">
        <f t="shared" si="13"/>
        <v>10000000000</v>
      </c>
      <c r="B102">
        <f t="shared" si="14"/>
        <v>10</v>
      </c>
      <c r="C102">
        <f t="shared" si="9"/>
        <v>130.43042774416011</v>
      </c>
      <c r="G102">
        <f t="shared" si="11"/>
        <v>100</v>
      </c>
      <c r="H102">
        <f t="shared" si="12"/>
        <v>1000000000000</v>
      </c>
      <c r="I102">
        <f t="shared" si="10"/>
        <v>2.5183985120411978</v>
      </c>
    </row>
    <row r="103" spans="1:9" x14ac:dyDescent="0.25">
      <c r="A103">
        <f t="shared" si="13"/>
        <v>20000000000</v>
      </c>
      <c r="B103">
        <f t="shared" si="14"/>
        <v>10</v>
      </c>
      <c r="C103">
        <f t="shared" si="9"/>
        <v>64.966168577582977</v>
      </c>
      <c r="G103">
        <f t="shared" si="11"/>
        <v>101</v>
      </c>
      <c r="H103">
        <f t="shared" si="12"/>
        <v>1010000000000</v>
      </c>
      <c r="I103">
        <f t="shared" si="10"/>
        <v>2.5183985120411978</v>
      </c>
    </row>
    <row r="104" spans="1:9" x14ac:dyDescent="0.25">
      <c r="A104">
        <f t="shared" si="13"/>
        <v>30000000000</v>
      </c>
      <c r="B104">
        <f t="shared" si="14"/>
        <v>10</v>
      </c>
      <c r="C104">
        <f t="shared" si="9"/>
        <v>43.145173160698086</v>
      </c>
      <c r="G104">
        <f t="shared" si="11"/>
        <v>102</v>
      </c>
      <c r="H104">
        <f t="shared" si="12"/>
        <v>1020000000000</v>
      </c>
      <c r="I104">
        <f t="shared" si="10"/>
        <v>2.5183985120411978</v>
      </c>
    </row>
    <row r="105" spans="1:9" x14ac:dyDescent="0.25">
      <c r="A105">
        <f t="shared" si="13"/>
        <v>40000000000</v>
      </c>
      <c r="B105">
        <f t="shared" si="14"/>
        <v>10</v>
      </c>
      <c r="C105">
        <f t="shared" si="9"/>
        <v>32.234993671954065</v>
      </c>
      <c r="G105">
        <f t="shared" si="11"/>
        <v>103</v>
      </c>
      <c r="H105">
        <f t="shared" si="12"/>
        <v>1030000000000</v>
      </c>
      <c r="I105">
        <f t="shared" si="10"/>
        <v>2.5183985120411978</v>
      </c>
    </row>
    <row r="106" spans="1:9" x14ac:dyDescent="0.25">
      <c r="A106">
        <f t="shared" si="13"/>
        <v>50000000000</v>
      </c>
      <c r="B106">
        <f t="shared" si="14"/>
        <v>10</v>
      </c>
      <c r="C106">
        <f t="shared" si="9"/>
        <v>25.68914054407152</v>
      </c>
      <c r="G106">
        <f t="shared" si="11"/>
        <v>104</v>
      </c>
      <c r="H106">
        <f t="shared" si="12"/>
        <v>1040000000000</v>
      </c>
      <c r="I106">
        <f t="shared" si="10"/>
        <v>2.5183985120411978</v>
      </c>
    </row>
    <row r="107" spans="1:9" x14ac:dyDescent="0.25">
      <c r="A107">
        <f t="shared" si="13"/>
        <v>60000000000</v>
      </c>
      <c r="B107">
        <f t="shared" si="14"/>
        <v>10</v>
      </c>
      <c r="C107">
        <f t="shared" si="9"/>
        <v>21.325450585482894</v>
      </c>
      <c r="G107">
        <f t="shared" si="11"/>
        <v>105</v>
      </c>
      <c r="H107">
        <f t="shared" si="12"/>
        <v>1050000000000</v>
      </c>
      <c r="I107">
        <f t="shared" si="10"/>
        <v>2.5183985120411978</v>
      </c>
    </row>
    <row r="108" spans="1:9" x14ac:dyDescent="0.25">
      <c r="A108">
        <f t="shared" si="13"/>
        <v>70000000000</v>
      </c>
      <c r="B108">
        <f t="shared" si="14"/>
        <v>10</v>
      </c>
      <c r="C108">
        <f t="shared" si="9"/>
        <v>18.208710997681585</v>
      </c>
      <c r="G108">
        <f t="shared" si="11"/>
        <v>106</v>
      </c>
      <c r="H108">
        <f t="shared" si="12"/>
        <v>1060000000000</v>
      </c>
      <c r="I108">
        <f t="shared" si="10"/>
        <v>2.5183985120411978</v>
      </c>
    </row>
    <row r="109" spans="1:9" x14ac:dyDescent="0.25">
      <c r="A109">
        <f t="shared" si="13"/>
        <v>80000000000</v>
      </c>
      <c r="B109">
        <f t="shared" si="14"/>
        <v>10</v>
      </c>
      <c r="C109">
        <f t="shared" si="9"/>
        <v>15.871315379559304</v>
      </c>
      <c r="G109">
        <f t="shared" si="11"/>
        <v>107</v>
      </c>
      <c r="H109">
        <f t="shared" si="12"/>
        <v>1070000000000</v>
      </c>
      <c r="I109">
        <f t="shared" si="10"/>
        <v>2.5183985120411978</v>
      </c>
    </row>
    <row r="110" spans="1:9" x14ac:dyDescent="0.25">
      <c r="A110">
        <f t="shared" si="13"/>
        <v>90000000000</v>
      </c>
      <c r="B110">
        <f t="shared" si="14"/>
        <v>10</v>
      </c>
      <c r="C110">
        <f t="shared" si="9"/>
        <v>14.053482395518504</v>
      </c>
      <c r="G110">
        <f t="shared" si="11"/>
        <v>108</v>
      </c>
      <c r="H110">
        <f t="shared" si="12"/>
        <v>1080000000000</v>
      </c>
      <c r="I110">
        <f t="shared" si="10"/>
        <v>2.5183985120411978</v>
      </c>
    </row>
    <row r="111" spans="1:9" x14ac:dyDescent="0.25">
      <c r="A111">
        <f t="shared" si="13"/>
        <v>100000000000</v>
      </c>
      <c r="B111">
        <f t="shared" si="14"/>
        <v>10</v>
      </c>
      <c r="C111">
        <f t="shared" si="9"/>
        <v>12.599343242717648</v>
      </c>
      <c r="G111">
        <f t="shared" si="11"/>
        <v>109</v>
      </c>
      <c r="H111">
        <f t="shared" si="12"/>
        <v>1090000000000</v>
      </c>
      <c r="I111">
        <f t="shared" si="10"/>
        <v>2.5183985120411978</v>
      </c>
    </row>
    <row r="112" spans="1:9" x14ac:dyDescent="0.25">
      <c r="A112">
        <f t="shared" si="13"/>
        <v>0</v>
      </c>
      <c r="B112">
        <f t="shared" si="14"/>
        <v>11</v>
      </c>
      <c r="C112" t="e">
        <f t="shared" si="9"/>
        <v>#DIV/0!</v>
      </c>
      <c r="G112">
        <f t="shared" si="11"/>
        <v>110</v>
      </c>
      <c r="H112">
        <f t="shared" si="12"/>
        <v>1100000000000</v>
      </c>
      <c r="I112">
        <f t="shared" si="10"/>
        <v>2.5183985120411978</v>
      </c>
    </row>
    <row r="113" spans="1:9" x14ac:dyDescent="0.25">
      <c r="A113">
        <f t="shared" si="13"/>
        <v>10000000000</v>
      </c>
      <c r="B113">
        <f t="shared" si="14"/>
        <v>11</v>
      </c>
      <c r="C113">
        <f t="shared" si="9"/>
        <v>143.52334901022547</v>
      </c>
      <c r="G113">
        <f t="shared" si="11"/>
        <v>111</v>
      </c>
      <c r="H113">
        <f t="shared" si="12"/>
        <v>1110000000000</v>
      </c>
      <c r="I113">
        <f t="shared" si="10"/>
        <v>2.5183985120411978</v>
      </c>
    </row>
    <row r="114" spans="1:9" x14ac:dyDescent="0.25">
      <c r="A114">
        <f t="shared" si="13"/>
        <v>20000000000</v>
      </c>
      <c r="B114">
        <f t="shared" si="14"/>
        <v>11</v>
      </c>
      <c r="C114">
        <f t="shared" si="9"/>
        <v>71.512542419939408</v>
      </c>
      <c r="G114">
        <f t="shared" si="11"/>
        <v>112</v>
      </c>
      <c r="H114">
        <f t="shared" si="12"/>
        <v>1120000000000</v>
      </c>
      <c r="I114">
        <f t="shared" si="10"/>
        <v>2.5183985120411978</v>
      </c>
    </row>
    <row r="115" spans="1:9" x14ac:dyDescent="0.25">
      <c r="A115">
        <f t="shared" si="13"/>
        <v>30000000000</v>
      </c>
      <c r="B115">
        <f t="shared" si="14"/>
        <v>11</v>
      </c>
      <c r="C115">
        <f t="shared" si="9"/>
        <v>47.50932595690179</v>
      </c>
      <c r="G115">
        <f t="shared" si="11"/>
        <v>113</v>
      </c>
      <c r="H115">
        <f t="shared" si="12"/>
        <v>1130000000000</v>
      </c>
      <c r="I115">
        <f t="shared" si="10"/>
        <v>2.5183985120411978</v>
      </c>
    </row>
    <row r="116" spans="1:9" x14ac:dyDescent="0.25">
      <c r="A116">
        <f t="shared" si="13"/>
        <v>40000000000</v>
      </c>
      <c r="B116">
        <f t="shared" si="14"/>
        <v>11</v>
      </c>
      <c r="C116">
        <f t="shared" si="9"/>
        <v>35.508007018702727</v>
      </c>
      <c r="G116">
        <f t="shared" si="11"/>
        <v>114</v>
      </c>
      <c r="H116">
        <f t="shared" si="12"/>
        <v>1140000000000</v>
      </c>
      <c r="I116">
        <f t="shared" si="10"/>
        <v>2.5183985120411978</v>
      </c>
    </row>
    <row r="117" spans="1:9" x14ac:dyDescent="0.25">
      <c r="A117">
        <f t="shared" si="13"/>
        <v>50000000000</v>
      </c>
      <c r="B117">
        <f t="shared" si="14"/>
        <v>11</v>
      </c>
      <c r="C117">
        <f t="shared" si="9"/>
        <v>28.307447082628929</v>
      </c>
      <c r="G117">
        <f t="shared" si="11"/>
        <v>115</v>
      </c>
      <c r="H117">
        <f t="shared" si="12"/>
        <v>1150000000000</v>
      </c>
      <c r="I117">
        <f t="shared" si="10"/>
        <v>2.5183985120411978</v>
      </c>
    </row>
    <row r="118" spans="1:9" x14ac:dyDescent="0.25">
      <c r="A118">
        <f t="shared" si="13"/>
        <v>60000000000</v>
      </c>
      <c r="B118">
        <f t="shared" si="14"/>
        <v>11</v>
      </c>
      <c r="C118">
        <f t="shared" si="9"/>
        <v>23.507266639250361</v>
      </c>
      <c r="G118">
        <f t="shared" si="11"/>
        <v>116</v>
      </c>
      <c r="H118">
        <f t="shared" si="12"/>
        <v>1160000000000</v>
      </c>
      <c r="I118">
        <f t="shared" si="10"/>
        <v>2.5183985120411978</v>
      </c>
    </row>
    <row r="119" spans="1:9" x14ac:dyDescent="0.25">
      <c r="A119">
        <f t="shared" si="13"/>
        <v>70000000000</v>
      </c>
      <c r="B119">
        <f t="shared" si="14"/>
        <v>11</v>
      </c>
      <c r="C119">
        <f t="shared" si="9"/>
        <v>20.078731611503713</v>
      </c>
      <c r="G119">
        <f t="shared" si="11"/>
        <v>117</v>
      </c>
      <c r="H119">
        <f t="shared" si="12"/>
        <v>1170000000000</v>
      </c>
      <c r="I119">
        <f t="shared" si="10"/>
        <v>2.5183985120411978</v>
      </c>
    </row>
    <row r="120" spans="1:9" x14ac:dyDescent="0.25">
      <c r="A120">
        <f t="shared" si="13"/>
        <v>80000000000</v>
      </c>
      <c r="B120">
        <f t="shared" si="14"/>
        <v>11</v>
      </c>
      <c r="C120">
        <f t="shared" si="9"/>
        <v>17.507474959463341</v>
      </c>
      <c r="G120">
        <f t="shared" si="11"/>
        <v>118</v>
      </c>
      <c r="H120">
        <f t="shared" si="12"/>
        <v>1180000000000</v>
      </c>
      <c r="I120">
        <f t="shared" si="10"/>
        <v>2.5183985120411978</v>
      </c>
    </row>
    <row r="121" spans="1:9" x14ac:dyDescent="0.25">
      <c r="A121">
        <f t="shared" si="13"/>
        <v>90000000000</v>
      </c>
      <c r="B121">
        <f t="shared" si="14"/>
        <v>11</v>
      </c>
      <c r="C121">
        <f t="shared" si="9"/>
        <v>15.50773721526533</v>
      </c>
      <c r="G121">
        <f t="shared" si="11"/>
        <v>119</v>
      </c>
      <c r="H121">
        <f t="shared" si="12"/>
        <v>1190000000000</v>
      </c>
      <c r="I121">
        <f t="shared" si="10"/>
        <v>2.5183985120411978</v>
      </c>
    </row>
    <row r="122" spans="1:9" x14ac:dyDescent="0.25">
      <c r="A122">
        <f t="shared" si="13"/>
        <v>100000000000</v>
      </c>
      <c r="B122">
        <f t="shared" si="14"/>
        <v>11</v>
      </c>
      <c r="C122">
        <f t="shared" si="9"/>
        <v>13.908062697076542</v>
      </c>
      <c r="G122">
        <f t="shared" si="11"/>
        <v>120</v>
      </c>
      <c r="H122">
        <f t="shared" si="12"/>
        <v>1200000000000</v>
      </c>
      <c r="I122">
        <f t="shared" si="10"/>
        <v>2.5183985120411978</v>
      </c>
    </row>
    <row r="123" spans="1:9" x14ac:dyDescent="0.25">
      <c r="A123">
        <f t="shared" si="13"/>
        <v>0</v>
      </c>
      <c r="B123">
        <f t="shared" si="14"/>
        <v>12</v>
      </c>
      <c r="C123" t="e">
        <f t="shared" si="9"/>
        <v>#DIV/0!</v>
      </c>
      <c r="G123">
        <f t="shared" si="11"/>
        <v>121</v>
      </c>
      <c r="H123">
        <f t="shared" si="12"/>
        <v>1210000000000</v>
      </c>
      <c r="I123">
        <f t="shared" si="10"/>
        <v>2.5183985120411978</v>
      </c>
    </row>
    <row r="124" spans="1:9" x14ac:dyDescent="0.25">
      <c r="A124">
        <f t="shared" si="13"/>
        <v>10000000000</v>
      </c>
      <c r="B124">
        <f t="shared" si="14"/>
        <v>12</v>
      </c>
      <c r="C124">
        <f t="shared" si="9"/>
        <v>156.61627991978429</v>
      </c>
      <c r="G124">
        <f t="shared" si="11"/>
        <v>122</v>
      </c>
      <c r="H124">
        <f t="shared" si="12"/>
        <v>1220000000000</v>
      </c>
      <c r="I124">
        <f t="shared" si="10"/>
        <v>2.5183985120411978</v>
      </c>
    </row>
    <row r="125" spans="1:9" x14ac:dyDescent="0.25">
      <c r="A125">
        <f t="shared" si="13"/>
        <v>20000000000</v>
      </c>
      <c r="B125">
        <f t="shared" si="14"/>
        <v>12</v>
      </c>
      <c r="C125">
        <f t="shared" si="9"/>
        <v>78.058935548993219</v>
      </c>
      <c r="G125">
        <f t="shared" si="11"/>
        <v>123</v>
      </c>
      <c r="H125">
        <f t="shared" si="12"/>
        <v>1230000000000</v>
      </c>
      <c r="I125">
        <f t="shared" si="10"/>
        <v>2.5183985120411978</v>
      </c>
    </row>
    <row r="126" spans="1:9" x14ac:dyDescent="0.25">
      <c r="A126">
        <f t="shared" si="13"/>
        <v>30000000000</v>
      </c>
      <c r="B126">
        <f t="shared" si="14"/>
        <v>12</v>
      </c>
      <c r="C126">
        <f t="shared" si="9"/>
        <v>51.873507682444789</v>
      </c>
      <c r="G126">
        <f t="shared" si="11"/>
        <v>124</v>
      </c>
      <c r="H126">
        <f t="shared" si="12"/>
        <v>1240000000000</v>
      </c>
      <c r="I126">
        <f t="shared" si="10"/>
        <v>2.5183985120411978</v>
      </c>
    </row>
    <row r="127" spans="1:9" x14ac:dyDescent="0.25">
      <c r="A127">
        <f t="shared" si="13"/>
        <v>40000000000</v>
      </c>
      <c r="B127">
        <f t="shared" si="14"/>
        <v>12</v>
      </c>
      <c r="C127">
        <f t="shared" si="9"/>
        <v>38.781058936585588</v>
      </c>
      <c r="G127">
        <f t="shared" si="11"/>
        <v>125</v>
      </c>
      <c r="H127">
        <f t="shared" si="12"/>
        <v>1250000000000</v>
      </c>
      <c r="I127">
        <f t="shared" si="10"/>
        <v>2.5183985120411978</v>
      </c>
    </row>
    <row r="128" spans="1:9" x14ac:dyDescent="0.25">
      <c r="A128">
        <f t="shared" si="13"/>
        <v>50000000000</v>
      </c>
      <c r="B128">
        <f t="shared" si="14"/>
        <v>12</v>
      </c>
      <c r="C128">
        <f t="shared" si="9"/>
        <v>30.925801832986298</v>
      </c>
      <c r="G128">
        <f t="shared" si="11"/>
        <v>126</v>
      </c>
      <c r="H128">
        <f t="shared" si="12"/>
        <v>1260000000000</v>
      </c>
      <c r="I128">
        <f t="shared" si="10"/>
        <v>2.5183985120411978</v>
      </c>
    </row>
    <row r="129" spans="1:9" x14ac:dyDescent="0.25">
      <c r="A129">
        <f t="shared" si="13"/>
        <v>60000000000</v>
      </c>
      <c r="B129">
        <f t="shared" si="14"/>
        <v>12</v>
      </c>
      <c r="C129">
        <f t="shared" si="9"/>
        <v>25.68914054407152</v>
      </c>
      <c r="G129">
        <f t="shared" si="11"/>
        <v>127</v>
      </c>
      <c r="H129">
        <f t="shared" si="12"/>
        <v>1270000000000</v>
      </c>
      <c r="I129">
        <f t="shared" si="10"/>
        <v>2.5183985120411978</v>
      </c>
    </row>
    <row r="130" spans="1:9" x14ac:dyDescent="0.25">
      <c r="A130">
        <f t="shared" si="13"/>
        <v>70000000000</v>
      </c>
      <c r="B130">
        <f t="shared" si="14"/>
        <v>12</v>
      </c>
      <c r="C130">
        <f t="shared" si="9"/>
        <v>21.94881971393918</v>
      </c>
      <c r="G130">
        <f t="shared" si="11"/>
        <v>128</v>
      </c>
      <c r="H130">
        <f t="shared" si="12"/>
        <v>1280000000000</v>
      </c>
      <c r="I130">
        <f t="shared" si="10"/>
        <v>2.5183985120411978</v>
      </c>
    </row>
    <row r="131" spans="1:9" x14ac:dyDescent="0.25">
      <c r="A131">
        <f t="shared" si="13"/>
        <v>80000000000</v>
      </c>
      <c r="B131">
        <f t="shared" si="14"/>
        <v>12</v>
      </c>
      <c r="C131">
        <f t="shared" ref="C131:C194" si="15">((1)/(EXP((T$1*A131)/(T$2*B131))-1))</f>
        <v>19.143711663564176</v>
      </c>
      <c r="G131">
        <f t="shared" si="11"/>
        <v>129</v>
      </c>
      <c r="H131">
        <f t="shared" si="12"/>
        <v>1290000000000</v>
      </c>
      <c r="I131">
        <f t="shared" ref="I131:I194" si="16">((1)/(EXP((T$1*($H$2:$H$1003)/(T$2*G131))-1)))</f>
        <v>2.5183985120411978</v>
      </c>
    </row>
    <row r="132" spans="1:9" x14ac:dyDescent="0.25">
      <c r="A132">
        <f t="shared" si="13"/>
        <v>90000000000</v>
      </c>
      <c r="B132">
        <f t="shared" si="14"/>
        <v>12</v>
      </c>
      <c r="C132">
        <f t="shared" si="15"/>
        <v>16.962078792534044</v>
      </c>
      <c r="G132">
        <f t="shared" ref="G132:G195" si="17">G131+1</f>
        <v>130</v>
      </c>
      <c r="H132">
        <f t="shared" ref="H132:H195" si="18">H131+10^10</f>
        <v>1300000000000</v>
      </c>
      <c r="I132">
        <f t="shared" si="16"/>
        <v>2.5183985120411978</v>
      </c>
    </row>
    <row r="133" spans="1:9" x14ac:dyDescent="0.25">
      <c r="A133">
        <f t="shared" si="13"/>
        <v>100000000000</v>
      </c>
      <c r="B133">
        <f t="shared" si="14"/>
        <v>12</v>
      </c>
      <c r="C133">
        <f t="shared" si="15"/>
        <v>15.21687853974251</v>
      </c>
      <c r="G133">
        <f t="shared" si="17"/>
        <v>131</v>
      </c>
      <c r="H133">
        <f t="shared" si="18"/>
        <v>1310000000000</v>
      </c>
      <c r="I133">
        <f t="shared" si="16"/>
        <v>2.5183985120411978</v>
      </c>
    </row>
    <row r="134" spans="1:9" x14ac:dyDescent="0.25">
      <c r="A134">
        <f t="shared" si="13"/>
        <v>0</v>
      </c>
      <c r="B134">
        <f t="shared" si="14"/>
        <v>13</v>
      </c>
      <c r="C134" t="e">
        <f t="shared" si="15"/>
        <v>#DIV/0!</v>
      </c>
      <c r="G134">
        <f t="shared" si="17"/>
        <v>132</v>
      </c>
      <c r="H134">
        <f t="shared" si="18"/>
        <v>1320000000000</v>
      </c>
      <c r="I134">
        <f t="shared" si="16"/>
        <v>2.5183985120411978</v>
      </c>
    </row>
    <row r="135" spans="1:9" x14ac:dyDescent="0.25">
      <c r="A135">
        <f t="shared" si="13"/>
        <v>10000000000</v>
      </c>
      <c r="B135">
        <f t="shared" si="14"/>
        <v>13</v>
      </c>
      <c r="C135">
        <f t="shared" si="15"/>
        <v>169.70921824741691</v>
      </c>
      <c r="G135">
        <f t="shared" si="17"/>
        <v>133</v>
      </c>
      <c r="H135">
        <f t="shared" si="18"/>
        <v>1330000000000</v>
      </c>
      <c r="I135">
        <f t="shared" si="16"/>
        <v>2.5183985120411978</v>
      </c>
    </row>
    <row r="136" spans="1:9" x14ac:dyDescent="0.25">
      <c r="A136">
        <f t="shared" si="13"/>
        <v>20000000000</v>
      </c>
      <c r="B136">
        <f t="shared" si="14"/>
        <v>13</v>
      </c>
      <c r="C136">
        <f t="shared" si="15"/>
        <v>84.605343514015459</v>
      </c>
      <c r="G136">
        <f t="shared" si="17"/>
        <v>134</v>
      </c>
      <c r="H136">
        <f t="shared" si="18"/>
        <v>1340000000000</v>
      </c>
      <c r="I136">
        <f t="shared" si="16"/>
        <v>2.5183985120411978</v>
      </c>
    </row>
    <row r="137" spans="1:9" x14ac:dyDescent="0.25">
      <c r="A137">
        <f t="shared" si="13"/>
        <v>30000000000</v>
      </c>
      <c r="B137">
        <f t="shared" si="14"/>
        <v>13</v>
      </c>
      <c r="C137">
        <f t="shared" si="15"/>
        <v>56.237711661484319</v>
      </c>
      <c r="G137">
        <f t="shared" si="17"/>
        <v>135</v>
      </c>
      <c r="H137">
        <f t="shared" si="18"/>
        <v>1350000000000</v>
      </c>
      <c r="I137">
        <f t="shared" si="16"/>
        <v>2.5183985120411978</v>
      </c>
    </row>
    <row r="138" spans="1:9" x14ac:dyDescent="0.25">
      <c r="A138">
        <f t="shared" si="13"/>
        <v>40000000000</v>
      </c>
      <c r="B138">
        <f t="shared" si="14"/>
        <v>13</v>
      </c>
      <c r="C138">
        <f t="shared" si="15"/>
        <v>42.054140524946618</v>
      </c>
      <c r="G138">
        <f t="shared" si="17"/>
        <v>136</v>
      </c>
      <c r="H138">
        <f t="shared" si="18"/>
        <v>1360000000000</v>
      </c>
      <c r="I138">
        <f t="shared" si="16"/>
        <v>2.5183985120411978</v>
      </c>
    </row>
    <row r="139" spans="1:9" x14ac:dyDescent="0.25">
      <c r="A139">
        <f t="shared" si="13"/>
        <v>50000000000</v>
      </c>
      <c r="B139">
        <f t="shared" si="14"/>
        <v>13</v>
      </c>
      <c r="C139">
        <f t="shared" si="15"/>
        <v>33.54419367007425</v>
      </c>
      <c r="G139">
        <f t="shared" si="17"/>
        <v>137</v>
      </c>
      <c r="H139">
        <f t="shared" si="18"/>
        <v>1370000000000</v>
      </c>
      <c r="I139">
        <f t="shared" si="16"/>
        <v>2.5183985120411978</v>
      </c>
    </row>
    <row r="140" spans="1:9" x14ac:dyDescent="0.25">
      <c r="A140">
        <f t="shared" si="13"/>
        <v>60000000000</v>
      </c>
      <c r="B140">
        <f t="shared" si="14"/>
        <v>13</v>
      </c>
      <c r="C140">
        <f t="shared" si="15"/>
        <v>27.871058950965679</v>
      </c>
      <c r="G140">
        <f t="shared" si="17"/>
        <v>138</v>
      </c>
      <c r="H140">
        <f t="shared" si="18"/>
        <v>1380000000000</v>
      </c>
      <c r="I140">
        <f t="shared" si="16"/>
        <v>2.5183985120411978</v>
      </c>
    </row>
    <row r="141" spans="1:9" x14ac:dyDescent="0.25">
      <c r="A141">
        <f t="shared" si="13"/>
        <v>70000000000</v>
      </c>
      <c r="B141">
        <f t="shared" si="14"/>
        <v>13</v>
      </c>
      <c r="C141">
        <f t="shared" si="15"/>
        <v>23.818959732696843</v>
      </c>
      <c r="G141">
        <f t="shared" si="17"/>
        <v>139</v>
      </c>
      <c r="H141">
        <f t="shared" si="18"/>
        <v>1390000000000</v>
      </c>
      <c r="I141">
        <f t="shared" si="16"/>
        <v>2.5183985120411978</v>
      </c>
    </row>
    <row r="142" spans="1:9" x14ac:dyDescent="0.25">
      <c r="A142">
        <f t="shared" ref="A142:A205" si="19">A131</f>
        <v>80000000000</v>
      </c>
      <c r="B142">
        <f t="shared" ref="B142:B205" si="20">B131+1</f>
        <v>13</v>
      </c>
      <c r="C142">
        <f t="shared" si="15"/>
        <v>20.780007696961544</v>
      </c>
      <c r="G142">
        <f t="shared" si="17"/>
        <v>140</v>
      </c>
      <c r="H142">
        <f t="shared" si="18"/>
        <v>1400000000000</v>
      </c>
      <c r="I142">
        <f t="shared" si="16"/>
        <v>2.5183985120411978</v>
      </c>
    </row>
    <row r="143" spans="1:9" x14ac:dyDescent="0.25">
      <c r="A143">
        <f t="shared" si="19"/>
        <v>90000000000</v>
      </c>
      <c r="B143">
        <f t="shared" si="20"/>
        <v>13</v>
      </c>
      <c r="C143">
        <f t="shared" si="15"/>
        <v>18.416487110616899</v>
      </c>
      <c r="G143">
        <f t="shared" si="17"/>
        <v>141</v>
      </c>
      <c r="H143">
        <f t="shared" si="18"/>
        <v>1410000000000</v>
      </c>
      <c r="I143">
        <f t="shared" si="16"/>
        <v>2.5183985120411978</v>
      </c>
    </row>
    <row r="144" spans="1:9" x14ac:dyDescent="0.25">
      <c r="A144">
        <f t="shared" si="19"/>
        <v>100000000000</v>
      </c>
      <c r="B144">
        <f t="shared" si="20"/>
        <v>13</v>
      </c>
      <c r="C144">
        <f t="shared" si="15"/>
        <v>16.525768533101484</v>
      </c>
      <c r="G144">
        <f t="shared" si="17"/>
        <v>142</v>
      </c>
      <c r="H144">
        <f t="shared" si="18"/>
        <v>1420000000000</v>
      </c>
      <c r="I144">
        <f t="shared" si="16"/>
        <v>2.5183985120411978</v>
      </c>
    </row>
    <row r="145" spans="1:9" x14ac:dyDescent="0.25">
      <c r="A145">
        <f t="shared" si="19"/>
        <v>0</v>
      </c>
      <c r="B145">
        <f t="shared" si="20"/>
        <v>14</v>
      </c>
      <c r="C145" t="e">
        <f t="shared" si="15"/>
        <v>#DIV/0!</v>
      </c>
      <c r="G145">
        <f t="shared" si="17"/>
        <v>143</v>
      </c>
      <c r="H145">
        <f t="shared" si="18"/>
        <v>1430000000000</v>
      </c>
      <c r="I145">
        <f t="shared" si="16"/>
        <v>2.5183985120411978</v>
      </c>
    </row>
    <row r="146" spans="1:9" x14ac:dyDescent="0.25">
      <c r="A146">
        <f t="shared" si="19"/>
        <v>10000000000</v>
      </c>
      <c r="B146">
        <f t="shared" si="20"/>
        <v>14</v>
      </c>
      <c r="C146">
        <f t="shared" si="15"/>
        <v>182.80216240353607</v>
      </c>
      <c r="G146">
        <f t="shared" si="17"/>
        <v>144</v>
      </c>
      <c r="H146">
        <f t="shared" si="18"/>
        <v>1440000000000</v>
      </c>
      <c r="I146">
        <f t="shared" si="16"/>
        <v>2.5183985120411978</v>
      </c>
    </row>
    <row r="147" spans="1:9" x14ac:dyDescent="0.25">
      <c r="A147">
        <f t="shared" si="19"/>
        <v>20000000000</v>
      </c>
      <c r="B147">
        <f t="shared" si="20"/>
        <v>14</v>
      </c>
      <c r="C147">
        <f t="shared" si="15"/>
        <v>91.151763135896431</v>
      </c>
      <c r="G147">
        <f t="shared" si="17"/>
        <v>145</v>
      </c>
      <c r="H147">
        <f t="shared" si="18"/>
        <v>1450000000000</v>
      </c>
      <c r="I147">
        <f t="shared" si="16"/>
        <v>2.5183985120411978</v>
      </c>
    </row>
    <row r="148" spans="1:9" x14ac:dyDescent="0.25">
      <c r="A148">
        <f t="shared" si="19"/>
        <v>30000000000</v>
      </c>
      <c r="B148">
        <f t="shared" si="20"/>
        <v>14</v>
      </c>
      <c r="C148">
        <f t="shared" si="15"/>
        <v>60.601933125509085</v>
      </c>
      <c r="G148">
        <f t="shared" si="17"/>
        <v>146</v>
      </c>
      <c r="H148">
        <f t="shared" si="18"/>
        <v>1460000000000</v>
      </c>
      <c r="I148">
        <f t="shared" si="16"/>
        <v>2.5183985120411978</v>
      </c>
    </row>
    <row r="149" spans="1:9" x14ac:dyDescent="0.25">
      <c r="A149">
        <f t="shared" si="19"/>
        <v>40000000000</v>
      </c>
      <c r="B149">
        <f t="shared" si="20"/>
        <v>14</v>
      </c>
      <c r="C149">
        <f t="shared" si="15"/>
        <v>45.327245426053118</v>
      </c>
      <c r="G149">
        <f t="shared" si="17"/>
        <v>147</v>
      </c>
      <c r="H149">
        <f t="shared" si="18"/>
        <v>1470000000000</v>
      </c>
      <c r="I149">
        <f t="shared" si="16"/>
        <v>2.5183985120411978</v>
      </c>
    </row>
    <row r="150" spans="1:9" x14ac:dyDescent="0.25">
      <c r="A150">
        <f t="shared" si="19"/>
        <v>50000000000</v>
      </c>
      <c r="B150">
        <f t="shared" si="20"/>
        <v>14</v>
      </c>
      <c r="C150">
        <f t="shared" si="15"/>
        <v>36.162614647181542</v>
      </c>
      <c r="G150">
        <f t="shared" si="17"/>
        <v>148</v>
      </c>
      <c r="H150">
        <f t="shared" si="18"/>
        <v>1480000000000</v>
      </c>
      <c r="I150">
        <f t="shared" si="16"/>
        <v>2.5183985120411978</v>
      </c>
    </row>
    <row r="151" spans="1:9" x14ac:dyDescent="0.25">
      <c r="A151">
        <f t="shared" si="19"/>
        <v>60000000000</v>
      </c>
      <c r="B151">
        <f t="shared" si="20"/>
        <v>14</v>
      </c>
      <c r="C151">
        <f t="shared" si="15"/>
        <v>30.053012324543008</v>
      </c>
      <c r="G151">
        <f t="shared" si="17"/>
        <v>149</v>
      </c>
      <c r="H151">
        <f t="shared" si="18"/>
        <v>1490000000000</v>
      </c>
      <c r="I151">
        <f t="shared" si="16"/>
        <v>2.5183985120411978</v>
      </c>
    </row>
    <row r="152" spans="1:9" x14ac:dyDescent="0.25">
      <c r="A152">
        <f t="shared" si="19"/>
        <v>70000000000</v>
      </c>
      <c r="B152">
        <f t="shared" si="20"/>
        <v>14</v>
      </c>
      <c r="C152">
        <f t="shared" si="15"/>
        <v>25.68914054407152</v>
      </c>
      <c r="G152">
        <f t="shared" si="17"/>
        <v>150</v>
      </c>
      <c r="H152">
        <f t="shared" si="18"/>
        <v>1500000000000</v>
      </c>
      <c r="I152">
        <f t="shared" si="16"/>
        <v>2.5183985120411978</v>
      </c>
    </row>
    <row r="153" spans="1:9" x14ac:dyDescent="0.25">
      <c r="A153">
        <f t="shared" si="19"/>
        <v>80000000000</v>
      </c>
      <c r="B153">
        <f t="shared" si="20"/>
        <v>14</v>
      </c>
      <c r="C153">
        <f t="shared" si="15"/>
        <v>22.416350348057655</v>
      </c>
      <c r="G153">
        <f t="shared" si="17"/>
        <v>151</v>
      </c>
      <c r="H153">
        <f t="shared" si="18"/>
        <v>1510000000000</v>
      </c>
      <c r="I153">
        <f t="shared" si="16"/>
        <v>2.5183985120411978</v>
      </c>
    </row>
    <row r="154" spans="1:9" x14ac:dyDescent="0.25">
      <c r="A154">
        <f t="shared" si="19"/>
        <v>90000000000</v>
      </c>
      <c r="B154">
        <f t="shared" si="20"/>
        <v>14</v>
      </c>
      <c r="C154">
        <f t="shared" si="15"/>
        <v>19.870947870506015</v>
      </c>
      <c r="G154">
        <f t="shared" si="17"/>
        <v>152</v>
      </c>
      <c r="H154">
        <f t="shared" si="18"/>
        <v>1520000000000</v>
      </c>
      <c r="I154">
        <f t="shared" si="16"/>
        <v>2.5183985120411978</v>
      </c>
    </row>
    <row r="155" spans="1:9" x14ac:dyDescent="0.25">
      <c r="A155">
        <f t="shared" si="19"/>
        <v>100000000000</v>
      </c>
      <c r="B155">
        <f t="shared" si="20"/>
        <v>14</v>
      </c>
      <c r="C155">
        <f t="shared" si="15"/>
        <v>17.834716791278872</v>
      </c>
      <c r="G155">
        <f t="shared" si="17"/>
        <v>153</v>
      </c>
      <c r="H155">
        <f t="shared" si="18"/>
        <v>1530000000000</v>
      </c>
      <c r="I155">
        <f t="shared" si="16"/>
        <v>2.5183985120411978</v>
      </c>
    </row>
    <row r="156" spans="1:9" x14ac:dyDescent="0.25">
      <c r="A156">
        <f t="shared" si="19"/>
        <v>0</v>
      </c>
      <c r="B156">
        <f t="shared" si="20"/>
        <v>15</v>
      </c>
      <c r="C156" t="e">
        <f t="shared" si="15"/>
        <v>#DIV/0!</v>
      </c>
      <c r="G156">
        <f t="shared" si="17"/>
        <v>154</v>
      </c>
      <c r="H156">
        <f t="shared" si="18"/>
        <v>1540000000000</v>
      </c>
      <c r="I156">
        <f t="shared" si="16"/>
        <v>2.5183985120411978</v>
      </c>
    </row>
    <row r="157" spans="1:9" x14ac:dyDescent="0.25">
      <c r="A157">
        <f t="shared" si="19"/>
        <v>10000000000</v>
      </c>
      <c r="B157">
        <f t="shared" si="20"/>
        <v>15</v>
      </c>
      <c r="C157">
        <f t="shared" si="15"/>
        <v>195.89511122245625</v>
      </c>
      <c r="G157">
        <f t="shared" si="17"/>
        <v>155</v>
      </c>
      <c r="H157">
        <f t="shared" si="18"/>
        <v>1550000000000</v>
      </c>
      <c r="I157">
        <f t="shared" si="16"/>
        <v>2.5183985120411978</v>
      </c>
    </row>
    <row r="158" spans="1:9" x14ac:dyDescent="0.25">
      <c r="A158">
        <f t="shared" si="19"/>
        <v>20000000000</v>
      </c>
      <c r="B158">
        <f t="shared" si="20"/>
        <v>15</v>
      </c>
      <c r="C158">
        <f t="shared" si="15"/>
        <v>97.698192083283629</v>
      </c>
      <c r="G158">
        <f t="shared" si="17"/>
        <v>156</v>
      </c>
      <c r="H158">
        <f t="shared" si="18"/>
        <v>1560000000000</v>
      </c>
      <c r="I158">
        <f t="shared" si="16"/>
        <v>2.5183985120411978</v>
      </c>
    </row>
    <row r="159" spans="1:9" x14ac:dyDescent="0.25">
      <c r="A159">
        <f t="shared" si="19"/>
        <v>30000000000</v>
      </c>
      <c r="B159">
        <f t="shared" si="20"/>
        <v>15</v>
      </c>
      <c r="C159">
        <f t="shared" si="15"/>
        <v>64.966168577582977</v>
      </c>
      <c r="G159">
        <f t="shared" si="17"/>
        <v>157</v>
      </c>
      <c r="H159">
        <f t="shared" si="18"/>
        <v>1570000000000</v>
      </c>
      <c r="I159">
        <f t="shared" si="16"/>
        <v>2.5183985120411978</v>
      </c>
    </row>
    <row r="160" spans="1:9" x14ac:dyDescent="0.25">
      <c r="A160">
        <f t="shared" si="19"/>
        <v>40000000000</v>
      </c>
      <c r="B160">
        <f t="shared" si="20"/>
        <v>15</v>
      </c>
      <c r="C160">
        <f t="shared" si="15"/>
        <v>48.600368977500921</v>
      </c>
      <c r="G160">
        <f t="shared" si="17"/>
        <v>158</v>
      </c>
      <c r="H160">
        <f t="shared" si="18"/>
        <v>1580000000000</v>
      </c>
      <c r="I160">
        <f t="shared" si="16"/>
        <v>2.5183985120411978</v>
      </c>
    </row>
    <row r="161" spans="1:9" x14ac:dyDescent="0.25">
      <c r="A161">
        <f t="shared" si="19"/>
        <v>50000000000</v>
      </c>
      <c r="B161">
        <f t="shared" si="20"/>
        <v>15</v>
      </c>
      <c r="C161">
        <f t="shared" si="15"/>
        <v>38.781058936585588</v>
      </c>
      <c r="G161">
        <f t="shared" si="17"/>
        <v>159</v>
      </c>
      <c r="H161">
        <f t="shared" si="18"/>
        <v>1590000000000</v>
      </c>
      <c r="I161">
        <f t="shared" si="16"/>
        <v>2.5183985120411978</v>
      </c>
    </row>
    <row r="162" spans="1:9" x14ac:dyDescent="0.25">
      <c r="A162">
        <f t="shared" si="19"/>
        <v>60000000000</v>
      </c>
      <c r="B162">
        <f t="shared" si="20"/>
        <v>15</v>
      </c>
      <c r="C162">
        <f t="shared" si="15"/>
        <v>32.234993671954065</v>
      </c>
      <c r="G162">
        <f t="shared" si="17"/>
        <v>160</v>
      </c>
      <c r="H162">
        <f t="shared" si="18"/>
        <v>1600000000000</v>
      </c>
      <c r="I162">
        <f t="shared" si="16"/>
        <v>2.5183985120411978</v>
      </c>
    </row>
    <row r="163" spans="1:9" x14ac:dyDescent="0.25">
      <c r="A163">
        <f t="shared" si="19"/>
        <v>70000000000</v>
      </c>
      <c r="B163">
        <f t="shared" si="20"/>
        <v>15</v>
      </c>
      <c r="C163">
        <f t="shared" si="15"/>
        <v>27.559353990313202</v>
      </c>
      <c r="G163">
        <f t="shared" si="17"/>
        <v>161</v>
      </c>
      <c r="H163">
        <f t="shared" si="18"/>
        <v>1610000000000</v>
      </c>
      <c r="I163">
        <f t="shared" si="16"/>
        <v>2.5183985120411978</v>
      </c>
    </row>
    <row r="164" spans="1:9" x14ac:dyDescent="0.25">
      <c r="A164">
        <f t="shared" si="19"/>
        <v>80000000000</v>
      </c>
      <c r="B164">
        <f t="shared" si="20"/>
        <v>15</v>
      </c>
      <c r="C164">
        <f t="shared" si="15"/>
        <v>24.052730294466478</v>
      </c>
      <c r="G164">
        <f t="shared" si="17"/>
        <v>162</v>
      </c>
      <c r="H164">
        <f t="shared" si="18"/>
        <v>1620000000000</v>
      </c>
      <c r="I164">
        <f t="shared" si="16"/>
        <v>2.5183985120411978</v>
      </c>
    </row>
    <row r="165" spans="1:9" x14ac:dyDescent="0.25">
      <c r="A165">
        <f t="shared" si="19"/>
        <v>90000000000</v>
      </c>
      <c r="B165">
        <f t="shared" si="20"/>
        <v>15</v>
      </c>
      <c r="C165">
        <f t="shared" si="15"/>
        <v>21.325450585482894</v>
      </c>
      <c r="G165">
        <f t="shared" si="17"/>
        <v>163</v>
      </c>
      <c r="H165">
        <f t="shared" si="18"/>
        <v>1630000000000</v>
      </c>
      <c r="I165">
        <f t="shared" si="16"/>
        <v>2.5183985120411978</v>
      </c>
    </row>
    <row r="166" spans="1:9" x14ac:dyDescent="0.25">
      <c r="A166">
        <f t="shared" si="19"/>
        <v>100000000000</v>
      </c>
      <c r="B166">
        <f t="shared" si="20"/>
        <v>15</v>
      </c>
      <c r="C166">
        <f t="shared" si="15"/>
        <v>19.143711663564176</v>
      </c>
      <c r="G166">
        <f t="shared" si="17"/>
        <v>164</v>
      </c>
      <c r="H166">
        <f t="shared" si="18"/>
        <v>1640000000000</v>
      </c>
      <c r="I166">
        <f t="shared" si="16"/>
        <v>2.5183985120411978</v>
      </c>
    </row>
    <row r="167" spans="1:9" x14ac:dyDescent="0.25">
      <c r="A167">
        <f t="shared" si="19"/>
        <v>0</v>
      </c>
      <c r="B167">
        <f t="shared" si="20"/>
        <v>16</v>
      </c>
      <c r="C167" t="e">
        <f t="shared" si="15"/>
        <v>#DIV/0!</v>
      </c>
      <c r="G167">
        <f t="shared" si="17"/>
        <v>165</v>
      </c>
      <c r="H167">
        <f t="shared" si="18"/>
        <v>1650000000000</v>
      </c>
      <c r="I167">
        <f t="shared" si="16"/>
        <v>2.5183985120411978</v>
      </c>
    </row>
    <row r="168" spans="1:9" x14ac:dyDescent="0.25">
      <c r="A168">
        <f t="shared" si="19"/>
        <v>10000000000</v>
      </c>
      <c r="B168">
        <f t="shared" si="20"/>
        <v>16</v>
      </c>
      <c r="C168">
        <f t="shared" si="15"/>
        <v>208.98806382989611</v>
      </c>
      <c r="G168">
        <f t="shared" si="17"/>
        <v>166</v>
      </c>
      <c r="H168">
        <f t="shared" si="18"/>
        <v>1660000000000</v>
      </c>
      <c r="I168">
        <f t="shared" si="16"/>
        <v>2.5183985120411978</v>
      </c>
    </row>
    <row r="169" spans="1:9" x14ac:dyDescent="0.25">
      <c r="A169">
        <f t="shared" si="19"/>
        <v>20000000000</v>
      </c>
      <c r="B169">
        <f t="shared" si="20"/>
        <v>16</v>
      </c>
      <c r="C169">
        <f t="shared" si="15"/>
        <v>104.24462860765611</v>
      </c>
      <c r="G169">
        <f t="shared" si="17"/>
        <v>167</v>
      </c>
      <c r="H169">
        <f t="shared" si="18"/>
        <v>1670000000000</v>
      </c>
      <c r="I169">
        <f t="shared" si="16"/>
        <v>2.5183985120411978</v>
      </c>
    </row>
    <row r="170" spans="1:9" x14ac:dyDescent="0.25">
      <c r="A170">
        <f t="shared" si="19"/>
        <v>30000000000</v>
      </c>
      <c r="B170">
        <f t="shared" si="20"/>
        <v>16</v>
      </c>
      <c r="C170">
        <f t="shared" si="15"/>
        <v>69.330415394987753</v>
      </c>
      <c r="G170">
        <f t="shared" si="17"/>
        <v>168</v>
      </c>
      <c r="H170">
        <f t="shared" si="18"/>
        <v>1680000000000</v>
      </c>
      <c r="I170">
        <f t="shared" si="16"/>
        <v>2.5183985120411978</v>
      </c>
    </row>
    <row r="171" spans="1:9" x14ac:dyDescent="0.25">
      <c r="A171">
        <f t="shared" si="19"/>
        <v>40000000000</v>
      </c>
      <c r="B171">
        <f t="shared" si="20"/>
        <v>16</v>
      </c>
      <c r="C171">
        <f t="shared" si="15"/>
        <v>51.873507682444789</v>
      </c>
      <c r="G171">
        <f t="shared" si="17"/>
        <v>169</v>
      </c>
      <c r="H171">
        <f t="shared" si="18"/>
        <v>1690000000000</v>
      </c>
      <c r="I171">
        <f t="shared" si="16"/>
        <v>2.5183985120411978</v>
      </c>
    </row>
    <row r="172" spans="1:9" x14ac:dyDescent="0.25">
      <c r="A172">
        <f t="shared" si="19"/>
        <v>50000000000</v>
      </c>
      <c r="B172">
        <f t="shared" si="20"/>
        <v>16</v>
      </c>
      <c r="C172">
        <f t="shared" si="15"/>
        <v>41.399522167415469</v>
      </c>
      <c r="G172">
        <f t="shared" si="17"/>
        <v>170</v>
      </c>
      <c r="H172">
        <f t="shared" si="18"/>
        <v>1700000000000</v>
      </c>
      <c r="I172">
        <f t="shared" si="16"/>
        <v>2.5183985120411978</v>
      </c>
    </row>
    <row r="173" spans="1:9" x14ac:dyDescent="0.25">
      <c r="A173">
        <f t="shared" si="19"/>
        <v>60000000000</v>
      </c>
      <c r="B173">
        <f t="shared" si="20"/>
        <v>16</v>
      </c>
      <c r="C173">
        <f t="shared" si="15"/>
        <v>34.416997748423405</v>
      </c>
      <c r="G173">
        <f t="shared" si="17"/>
        <v>171</v>
      </c>
      <c r="H173">
        <f t="shared" si="18"/>
        <v>1710000000000</v>
      </c>
      <c r="I173">
        <f t="shared" si="16"/>
        <v>2.5183985120411978</v>
      </c>
    </row>
    <row r="174" spans="1:9" x14ac:dyDescent="0.25">
      <c r="A174">
        <f t="shared" si="19"/>
        <v>70000000000</v>
      </c>
      <c r="B174">
        <f t="shared" si="20"/>
        <v>16</v>
      </c>
      <c r="C174">
        <f t="shared" si="15"/>
        <v>29.429593952889459</v>
      </c>
      <c r="G174">
        <f t="shared" si="17"/>
        <v>172</v>
      </c>
      <c r="H174">
        <f t="shared" si="18"/>
        <v>1720000000000</v>
      </c>
      <c r="I174">
        <f t="shared" si="16"/>
        <v>2.5183985120411978</v>
      </c>
    </row>
    <row r="175" spans="1:9" x14ac:dyDescent="0.25">
      <c r="A175">
        <f t="shared" si="19"/>
        <v>80000000000</v>
      </c>
      <c r="B175">
        <f t="shared" si="20"/>
        <v>16</v>
      </c>
      <c r="C175">
        <f t="shared" si="15"/>
        <v>25.68914054407152</v>
      </c>
      <c r="G175">
        <f t="shared" si="17"/>
        <v>173</v>
      </c>
      <c r="H175">
        <f t="shared" si="18"/>
        <v>1730000000000</v>
      </c>
      <c r="I175">
        <f t="shared" si="16"/>
        <v>2.5183985120411978</v>
      </c>
    </row>
    <row r="176" spans="1:9" x14ac:dyDescent="0.25">
      <c r="A176">
        <f t="shared" si="19"/>
        <v>90000000000</v>
      </c>
      <c r="B176">
        <f t="shared" si="20"/>
        <v>16</v>
      </c>
      <c r="C176">
        <f t="shared" si="15"/>
        <v>22.779987390043182</v>
      </c>
      <c r="G176">
        <f t="shared" si="17"/>
        <v>174</v>
      </c>
      <c r="H176">
        <f t="shared" si="18"/>
        <v>1740000000000</v>
      </c>
      <c r="I176">
        <f t="shared" si="16"/>
        <v>2.5183985120411978</v>
      </c>
    </row>
    <row r="177" spans="1:9" x14ac:dyDescent="0.25">
      <c r="A177">
        <f t="shared" si="19"/>
        <v>100000000000</v>
      </c>
      <c r="B177">
        <f t="shared" si="20"/>
        <v>16</v>
      </c>
      <c r="C177">
        <f t="shared" si="15"/>
        <v>20.452744411286126</v>
      </c>
      <c r="G177">
        <f t="shared" si="17"/>
        <v>175</v>
      </c>
      <c r="H177">
        <f t="shared" si="18"/>
        <v>1750000000000</v>
      </c>
      <c r="I177">
        <f t="shared" si="16"/>
        <v>2.5183985120411978</v>
      </c>
    </row>
    <row r="178" spans="1:9" x14ac:dyDescent="0.25">
      <c r="A178">
        <f t="shared" si="19"/>
        <v>0</v>
      </c>
      <c r="B178">
        <f t="shared" si="20"/>
        <v>17</v>
      </c>
      <c r="C178" t="e">
        <f t="shared" si="15"/>
        <v>#DIV/0!</v>
      </c>
      <c r="G178">
        <f t="shared" si="17"/>
        <v>176</v>
      </c>
      <c r="H178">
        <f t="shared" si="18"/>
        <v>1760000000000</v>
      </c>
      <c r="I178">
        <f t="shared" si="16"/>
        <v>2.5183985120411978</v>
      </c>
    </row>
    <row r="179" spans="1:9" x14ac:dyDescent="0.25">
      <c r="A179">
        <f t="shared" si="19"/>
        <v>10000000000</v>
      </c>
      <c r="B179">
        <f t="shared" si="20"/>
        <v>17</v>
      </c>
      <c r="C179">
        <f t="shared" si="15"/>
        <v>222.08101955729708</v>
      </c>
      <c r="G179">
        <f t="shared" si="17"/>
        <v>177</v>
      </c>
      <c r="H179">
        <f t="shared" si="18"/>
        <v>1770000000000</v>
      </c>
      <c r="I179">
        <f t="shared" si="16"/>
        <v>2.5183985120411978</v>
      </c>
    </row>
    <row r="180" spans="1:9" x14ac:dyDescent="0.25">
      <c r="A180">
        <f t="shared" si="19"/>
        <v>20000000000</v>
      </c>
      <c r="B180">
        <f t="shared" si="20"/>
        <v>17</v>
      </c>
      <c r="C180">
        <f t="shared" si="15"/>
        <v>110.79107137190674</v>
      </c>
      <c r="G180">
        <f t="shared" si="17"/>
        <v>178</v>
      </c>
      <c r="H180">
        <f t="shared" si="18"/>
        <v>1780000000000</v>
      </c>
      <c r="I180">
        <f t="shared" si="16"/>
        <v>2.5183985120411978</v>
      </c>
    </row>
    <row r="181" spans="1:9" x14ac:dyDescent="0.25">
      <c r="A181">
        <f t="shared" si="19"/>
        <v>30000000000</v>
      </c>
      <c r="B181">
        <f t="shared" si="20"/>
        <v>17</v>
      </c>
      <c r="C181">
        <f t="shared" si="15"/>
        <v>73.694671572101456</v>
      </c>
      <c r="G181">
        <f t="shared" si="17"/>
        <v>179</v>
      </c>
      <c r="H181">
        <f t="shared" si="18"/>
        <v>1790000000000</v>
      </c>
      <c r="I181">
        <f t="shared" si="16"/>
        <v>2.5183985120411978</v>
      </c>
    </row>
    <row r="182" spans="1:9" x14ac:dyDescent="0.25">
      <c r="A182">
        <f t="shared" si="19"/>
        <v>40000000000</v>
      </c>
      <c r="B182">
        <f t="shared" si="20"/>
        <v>17</v>
      </c>
      <c r="C182">
        <f t="shared" si="15"/>
        <v>55.146658866802923</v>
      </c>
      <c r="G182">
        <f t="shared" si="17"/>
        <v>180</v>
      </c>
      <c r="H182">
        <f t="shared" si="18"/>
        <v>1800000000000</v>
      </c>
      <c r="I182">
        <f t="shared" si="16"/>
        <v>2.5183985120411978</v>
      </c>
    </row>
    <row r="183" spans="1:9" x14ac:dyDescent="0.25">
      <c r="A183">
        <f t="shared" si="19"/>
        <v>50000000000</v>
      </c>
      <c r="B183">
        <f t="shared" si="20"/>
        <v>17</v>
      </c>
      <c r="C183">
        <f t="shared" si="15"/>
        <v>44.018000997190441</v>
      </c>
      <c r="G183">
        <f t="shared" si="17"/>
        <v>181</v>
      </c>
      <c r="H183">
        <f t="shared" si="18"/>
        <v>1810000000000</v>
      </c>
      <c r="I183">
        <f t="shared" si="16"/>
        <v>2.5183985120411978</v>
      </c>
    </row>
    <row r="184" spans="1:9" x14ac:dyDescent="0.25">
      <c r="A184">
        <f t="shared" si="19"/>
        <v>60000000000</v>
      </c>
      <c r="B184">
        <f t="shared" si="20"/>
        <v>17</v>
      </c>
      <c r="C184">
        <f t="shared" si="15"/>
        <v>36.599020543154928</v>
      </c>
      <c r="G184">
        <f t="shared" si="17"/>
        <v>182</v>
      </c>
      <c r="H184">
        <f t="shared" si="18"/>
        <v>1820000000000</v>
      </c>
      <c r="I184">
        <f t="shared" si="16"/>
        <v>2.5183985120411978</v>
      </c>
    </row>
    <row r="185" spans="1:9" x14ac:dyDescent="0.25">
      <c r="A185">
        <f t="shared" si="19"/>
        <v>70000000000</v>
      </c>
      <c r="B185">
        <f t="shared" si="20"/>
        <v>17</v>
      </c>
      <c r="C185">
        <f t="shared" si="15"/>
        <v>31.299855752787728</v>
      </c>
      <c r="G185">
        <f t="shared" si="17"/>
        <v>183</v>
      </c>
      <c r="H185">
        <f t="shared" si="18"/>
        <v>1830000000000</v>
      </c>
      <c r="I185">
        <f t="shared" si="16"/>
        <v>2.5183985120411978</v>
      </c>
    </row>
    <row r="186" spans="1:9" x14ac:dyDescent="0.25">
      <c r="A186">
        <f t="shared" si="19"/>
        <v>80000000000</v>
      </c>
      <c r="B186">
        <f t="shared" si="20"/>
        <v>17</v>
      </c>
      <c r="C186">
        <f t="shared" si="15"/>
        <v>27.325575749757906</v>
      </c>
      <c r="G186">
        <f t="shared" si="17"/>
        <v>184</v>
      </c>
      <c r="H186">
        <f t="shared" si="18"/>
        <v>1840000000000</v>
      </c>
      <c r="I186">
        <f t="shared" si="16"/>
        <v>2.5183985120411978</v>
      </c>
    </row>
    <row r="187" spans="1:9" x14ac:dyDescent="0.25">
      <c r="A187">
        <f t="shared" si="19"/>
        <v>90000000000</v>
      </c>
      <c r="B187">
        <f t="shared" si="20"/>
        <v>17</v>
      </c>
      <c r="C187">
        <f t="shared" si="15"/>
        <v>24.234552269100828</v>
      </c>
      <c r="G187">
        <f t="shared" si="17"/>
        <v>185</v>
      </c>
      <c r="H187">
        <f t="shared" si="18"/>
        <v>1850000000000</v>
      </c>
      <c r="I187">
        <f t="shared" si="16"/>
        <v>2.5183985120411978</v>
      </c>
    </row>
    <row r="188" spans="1:9" x14ac:dyDescent="0.25">
      <c r="A188">
        <f t="shared" si="19"/>
        <v>100000000000</v>
      </c>
      <c r="B188">
        <f t="shared" si="20"/>
        <v>17</v>
      </c>
      <c r="C188">
        <f t="shared" si="15"/>
        <v>21.761808351535638</v>
      </c>
      <c r="G188">
        <f t="shared" si="17"/>
        <v>186</v>
      </c>
      <c r="H188">
        <f t="shared" si="18"/>
        <v>1860000000000</v>
      </c>
      <c r="I188">
        <f t="shared" si="16"/>
        <v>2.5183985120411978</v>
      </c>
    </row>
    <row r="189" spans="1:9" x14ac:dyDescent="0.25">
      <c r="A189">
        <f t="shared" si="19"/>
        <v>0</v>
      </c>
      <c r="B189">
        <f t="shared" si="20"/>
        <v>18</v>
      </c>
      <c r="C189" t="e">
        <f t="shared" si="15"/>
        <v>#DIV/0!</v>
      </c>
      <c r="G189">
        <f t="shared" si="17"/>
        <v>187</v>
      </c>
      <c r="H189">
        <f t="shared" si="18"/>
        <v>1870000000000</v>
      </c>
      <c r="I189">
        <f t="shared" si="16"/>
        <v>2.5183985120411978</v>
      </c>
    </row>
    <row r="190" spans="1:9" x14ac:dyDescent="0.25">
      <c r="A190">
        <f t="shared" si="19"/>
        <v>10000000000</v>
      </c>
      <c r="B190">
        <f t="shared" si="20"/>
        <v>18</v>
      </c>
      <c r="C190">
        <f t="shared" si="15"/>
        <v>235.17397788466724</v>
      </c>
      <c r="G190">
        <f t="shared" si="17"/>
        <v>188</v>
      </c>
      <c r="H190">
        <f t="shared" si="18"/>
        <v>1880000000000</v>
      </c>
      <c r="I190">
        <f t="shared" si="16"/>
        <v>2.5183985120411978</v>
      </c>
    </row>
    <row r="191" spans="1:9" x14ac:dyDescent="0.25">
      <c r="A191">
        <f t="shared" si="19"/>
        <v>20000000000</v>
      </c>
      <c r="B191">
        <f t="shared" si="20"/>
        <v>18</v>
      </c>
      <c r="C191">
        <f t="shared" si="15"/>
        <v>117.3375193360645</v>
      </c>
      <c r="G191">
        <f t="shared" si="17"/>
        <v>189</v>
      </c>
      <c r="H191">
        <f t="shared" si="18"/>
        <v>1890000000000</v>
      </c>
      <c r="I191">
        <f t="shared" si="16"/>
        <v>2.5183985120411978</v>
      </c>
    </row>
    <row r="192" spans="1:9" x14ac:dyDescent="0.25">
      <c r="A192">
        <f t="shared" si="19"/>
        <v>30000000000</v>
      </c>
      <c r="B192">
        <f t="shared" si="20"/>
        <v>18</v>
      </c>
      <c r="C192">
        <f t="shared" si="15"/>
        <v>78.058935548993219</v>
      </c>
      <c r="G192">
        <f t="shared" si="17"/>
        <v>190</v>
      </c>
      <c r="H192">
        <f t="shared" si="18"/>
        <v>1900000000000</v>
      </c>
      <c r="I192">
        <f t="shared" si="16"/>
        <v>2.5183985120411978</v>
      </c>
    </row>
    <row r="193" spans="1:9" x14ac:dyDescent="0.25">
      <c r="A193">
        <f t="shared" si="19"/>
        <v>40000000000</v>
      </c>
      <c r="B193">
        <f t="shared" si="20"/>
        <v>18</v>
      </c>
      <c r="C193">
        <f t="shared" si="15"/>
        <v>58.419820450715335</v>
      </c>
      <c r="G193">
        <f t="shared" si="17"/>
        <v>191</v>
      </c>
      <c r="H193">
        <f t="shared" si="18"/>
        <v>1910000000000</v>
      </c>
      <c r="I193">
        <f t="shared" si="16"/>
        <v>2.5183985120411978</v>
      </c>
    </row>
    <row r="194" spans="1:9" x14ac:dyDescent="0.25">
      <c r="A194">
        <f t="shared" si="19"/>
        <v>50000000000</v>
      </c>
      <c r="B194">
        <f t="shared" si="20"/>
        <v>18</v>
      </c>
      <c r="C194">
        <f t="shared" si="15"/>
        <v>46.636492826171768</v>
      </c>
      <c r="G194">
        <f t="shared" si="17"/>
        <v>192</v>
      </c>
      <c r="H194">
        <f t="shared" si="18"/>
        <v>1920000000000</v>
      </c>
      <c r="I194">
        <f t="shared" si="16"/>
        <v>2.5183985120411978</v>
      </c>
    </row>
    <row r="195" spans="1:9" x14ac:dyDescent="0.25">
      <c r="A195">
        <f t="shared" si="19"/>
        <v>60000000000</v>
      </c>
      <c r="B195">
        <f t="shared" si="20"/>
        <v>18</v>
      </c>
      <c r="C195">
        <f t="shared" ref="C195:C258" si="21">((1)/(EXP((T$1*A195)/(T$2*B195))-1))</f>
        <v>38.781058936585922</v>
      </c>
      <c r="G195">
        <f t="shared" si="17"/>
        <v>193</v>
      </c>
      <c r="H195">
        <f t="shared" si="18"/>
        <v>1930000000000</v>
      </c>
      <c r="I195">
        <f t="shared" ref="I195:I258" si="22">((1)/(EXP((T$1*($H$2:$H$1003)/(T$2*G195))-1)))</f>
        <v>2.5183985120411978</v>
      </c>
    </row>
    <row r="196" spans="1:9" x14ac:dyDescent="0.25">
      <c r="A196">
        <f t="shared" si="19"/>
        <v>70000000000</v>
      </c>
      <c r="B196">
        <f t="shared" si="20"/>
        <v>18</v>
      </c>
      <c r="C196">
        <f t="shared" si="21"/>
        <v>33.170135750688722</v>
      </c>
      <c r="G196">
        <f t="shared" ref="G196:G259" si="23">G195+1</f>
        <v>194</v>
      </c>
      <c r="H196">
        <f t="shared" ref="H196:H259" si="24">H195+10^10</f>
        <v>1940000000000</v>
      </c>
      <c r="I196">
        <f t="shared" si="22"/>
        <v>2.5183985120411978</v>
      </c>
    </row>
    <row r="197" spans="1:9" x14ac:dyDescent="0.25">
      <c r="A197">
        <f t="shared" si="19"/>
        <v>80000000000</v>
      </c>
      <c r="B197">
        <f t="shared" si="20"/>
        <v>18</v>
      </c>
      <c r="C197">
        <f t="shared" si="21"/>
        <v>28.96203175252872</v>
      </c>
      <c r="G197">
        <f t="shared" si="23"/>
        <v>195</v>
      </c>
      <c r="H197">
        <f t="shared" si="24"/>
        <v>1950000000000</v>
      </c>
      <c r="I197">
        <f t="shared" si="22"/>
        <v>2.5183985120411978</v>
      </c>
    </row>
    <row r="198" spans="1:9" x14ac:dyDescent="0.25">
      <c r="A198">
        <f t="shared" si="19"/>
        <v>90000000000</v>
      </c>
      <c r="B198">
        <f t="shared" si="20"/>
        <v>18</v>
      </c>
      <c r="C198">
        <f t="shared" si="21"/>
        <v>25.68914054407152</v>
      </c>
      <c r="G198">
        <f t="shared" si="23"/>
        <v>196</v>
      </c>
      <c r="H198">
        <f t="shared" si="24"/>
        <v>1960000000000</v>
      </c>
      <c r="I198">
        <f t="shared" si="22"/>
        <v>2.5183985120411978</v>
      </c>
    </row>
    <row r="199" spans="1:9" x14ac:dyDescent="0.25">
      <c r="A199">
        <f t="shared" si="19"/>
        <v>100000000000</v>
      </c>
      <c r="B199">
        <f t="shared" si="20"/>
        <v>18</v>
      </c>
      <c r="C199">
        <f t="shared" si="21"/>
        <v>23.070898286242087</v>
      </c>
      <c r="G199">
        <f t="shared" si="23"/>
        <v>197</v>
      </c>
      <c r="H199">
        <f t="shared" si="24"/>
        <v>1970000000000</v>
      </c>
      <c r="I199">
        <f t="shared" si="22"/>
        <v>2.5183985120411978</v>
      </c>
    </row>
    <row r="200" spans="1:9" x14ac:dyDescent="0.25">
      <c r="A200">
        <f t="shared" si="19"/>
        <v>0</v>
      </c>
      <c r="B200">
        <f t="shared" si="20"/>
        <v>19</v>
      </c>
      <c r="C200" t="e">
        <f t="shared" si="21"/>
        <v>#DIV/0!</v>
      </c>
      <c r="G200">
        <f t="shared" si="23"/>
        <v>198</v>
      </c>
      <c r="H200">
        <f t="shared" si="24"/>
        <v>1980000000000</v>
      </c>
      <c r="I200">
        <f t="shared" si="22"/>
        <v>2.5183985120411978</v>
      </c>
    </row>
    <row r="201" spans="1:9" x14ac:dyDescent="0.25">
      <c r="A201">
        <f t="shared" si="19"/>
        <v>10000000000</v>
      </c>
      <c r="B201">
        <f t="shared" si="20"/>
        <v>19</v>
      </c>
      <c r="C201">
        <f t="shared" si="21"/>
        <v>248.26693840148337</v>
      </c>
      <c r="G201">
        <f t="shared" si="23"/>
        <v>199</v>
      </c>
      <c r="H201">
        <f t="shared" si="24"/>
        <v>1990000000000</v>
      </c>
      <c r="I201">
        <f t="shared" si="22"/>
        <v>2.5183985120411978</v>
      </c>
    </row>
    <row r="202" spans="1:9" x14ac:dyDescent="0.25">
      <c r="A202">
        <f t="shared" si="19"/>
        <v>20000000000</v>
      </c>
      <c r="B202">
        <f t="shared" si="20"/>
        <v>19</v>
      </c>
      <c r="C202">
        <f t="shared" si="21"/>
        <v>123.88397167909109</v>
      </c>
      <c r="G202">
        <f t="shared" si="23"/>
        <v>200</v>
      </c>
      <c r="H202">
        <f t="shared" si="24"/>
        <v>2000000000000</v>
      </c>
      <c r="I202">
        <f t="shared" si="22"/>
        <v>2.5183985120411978</v>
      </c>
    </row>
    <row r="203" spans="1:9" x14ac:dyDescent="0.25">
      <c r="A203">
        <f t="shared" si="19"/>
        <v>30000000000</v>
      </c>
      <c r="B203">
        <f t="shared" si="20"/>
        <v>19</v>
      </c>
      <c r="C203">
        <f t="shared" si="21"/>
        <v>82.423206094131842</v>
      </c>
      <c r="G203">
        <f t="shared" si="23"/>
        <v>201</v>
      </c>
      <c r="H203">
        <f t="shared" si="24"/>
        <v>2010000000000</v>
      </c>
      <c r="I203">
        <f t="shared" si="22"/>
        <v>2.5183985120411978</v>
      </c>
    </row>
    <row r="204" spans="1:9" x14ac:dyDescent="0.25">
      <c r="A204">
        <f t="shared" si="19"/>
        <v>40000000000</v>
      </c>
      <c r="B204">
        <f t="shared" si="20"/>
        <v>19</v>
      </c>
      <c r="C204">
        <f t="shared" si="21"/>
        <v>61.692990792179046</v>
      </c>
      <c r="G204">
        <f t="shared" si="23"/>
        <v>202</v>
      </c>
      <c r="H204">
        <f t="shared" si="24"/>
        <v>2020000000000</v>
      </c>
      <c r="I204">
        <f t="shared" si="22"/>
        <v>2.5183985120411978</v>
      </c>
    </row>
    <row r="205" spans="1:9" x14ac:dyDescent="0.25">
      <c r="A205">
        <f t="shared" si="19"/>
        <v>50000000000</v>
      </c>
      <c r="B205">
        <f t="shared" si="20"/>
        <v>19</v>
      </c>
      <c r="C205">
        <f t="shared" si="21"/>
        <v>49.254995601913741</v>
      </c>
      <c r="G205">
        <f t="shared" si="23"/>
        <v>203</v>
      </c>
      <c r="H205">
        <f t="shared" si="24"/>
        <v>2030000000000</v>
      </c>
      <c r="I205">
        <f t="shared" si="22"/>
        <v>2.5183985120411978</v>
      </c>
    </row>
    <row r="206" spans="1:9" x14ac:dyDescent="0.25">
      <c r="A206">
        <f t="shared" ref="A206:A269" si="25">A195</f>
        <v>60000000000</v>
      </c>
      <c r="B206">
        <f t="shared" ref="B206:B269" si="26">B195+1</f>
        <v>19</v>
      </c>
      <c r="C206">
        <f t="shared" si="21"/>
        <v>40.963110465867636</v>
      </c>
      <c r="G206">
        <f t="shared" si="23"/>
        <v>204</v>
      </c>
      <c r="H206">
        <f t="shared" si="24"/>
        <v>2040000000000</v>
      </c>
      <c r="I206">
        <f t="shared" si="22"/>
        <v>2.5183985120411978</v>
      </c>
    </row>
    <row r="207" spans="1:9" x14ac:dyDescent="0.25">
      <c r="A207">
        <f t="shared" si="25"/>
        <v>70000000000</v>
      </c>
      <c r="B207">
        <f t="shared" si="26"/>
        <v>19</v>
      </c>
      <c r="C207">
        <f t="shared" si="21"/>
        <v>35.040431073389115</v>
      </c>
      <c r="G207">
        <f t="shared" si="23"/>
        <v>205</v>
      </c>
      <c r="H207">
        <f t="shared" si="24"/>
        <v>2050000000000</v>
      </c>
      <c r="I207">
        <f t="shared" si="22"/>
        <v>2.5183985120411978</v>
      </c>
    </row>
    <row r="208" spans="1:9" x14ac:dyDescent="0.25">
      <c r="A208">
        <f t="shared" si="25"/>
        <v>80000000000</v>
      </c>
      <c r="B208">
        <f t="shared" si="26"/>
        <v>19</v>
      </c>
      <c r="C208">
        <f t="shared" si="21"/>
        <v>30.598505268880889</v>
      </c>
      <c r="G208">
        <f t="shared" si="23"/>
        <v>206</v>
      </c>
      <c r="H208">
        <f t="shared" si="24"/>
        <v>2060000000000</v>
      </c>
      <c r="I208">
        <f t="shared" si="22"/>
        <v>2.5183985120411978</v>
      </c>
    </row>
    <row r="209" spans="1:9" x14ac:dyDescent="0.25">
      <c r="A209">
        <f t="shared" si="25"/>
        <v>90000000000</v>
      </c>
      <c r="B209">
        <f t="shared" si="26"/>
        <v>19</v>
      </c>
      <c r="C209">
        <f t="shared" si="21"/>
        <v>27.143748521215244</v>
      </c>
      <c r="G209">
        <f t="shared" si="23"/>
        <v>207</v>
      </c>
      <c r="H209">
        <f t="shared" si="24"/>
        <v>2070000000000</v>
      </c>
      <c r="I209">
        <f t="shared" si="22"/>
        <v>2.5183985120411978</v>
      </c>
    </row>
    <row r="210" spans="1:9" x14ac:dyDescent="0.25">
      <c r="A210">
        <f t="shared" si="25"/>
        <v>100000000000</v>
      </c>
      <c r="B210">
        <f t="shared" si="26"/>
        <v>19</v>
      </c>
      <c r="C210">
        <f t="shared" si="21"/>
        <v>24.380010111499459</v>
      </c>
      <c r="G210">
        <f t="shared" si="23"/>
        <v>208</v>
      </c>
      <c r="H210">
        <f t="shared" si="24"/>
        <v>2080000000000</v>
      </c>
      <c r="I210">
        <f t="shared" si="22"/>
        <v>2.5183985120411978</v>
      </c>
    </row>
    <row r="211" spans="1:9" x14ac:dyDescent="0.25">
      <c r="A211">
        <f t="shared" si="25"/>
        <v>0</v>
      </c>
      <c r="B211">
        <f t="shared" si="26"/>
        <v>20</v>
      </c>
      <c r="C211" t="e">
        <f t="shared" si="21"/>
        <v>#DIV/0!</v>
      </c>
      <c r="G211">
        <f t="shared" si="23"/>
        <v>209</v>
      </c>
      <c r="H211">
        <f t="shared" si="24"/>
        <v>2090000000000</v>
      </c>
      <c r="I211">
        <f t="shared" si="22"/>
        <v>2.5183985120411978</v>
      </c>
    </row>
    <row r="212" spans="1:9" x14ac:dyDescent="0.25">
      <c r="A212">
        <f t="shared" si="25"/>
        <v>10000000000</v>
      </c>
      <c r="B212">
        <f t="shared" si="26"/>
        <v>20</v>
      </c>
      <c r="C212">
        <f t="shared" si="21"/>
        <v>261.35990077932945</v>
      </c>
      <c r="G212">
        <f t="shared" si="23"/>
        <v>210</v>
      </c>
      <c r="H212">
        <f t="shared" si="24"/>
        <v>2100000000000</v>
      </c>
      <c r="I212">
        <f t="shared" si="22"/>
        <v>2.5183985120411978</v>
      </c>
    </row>
    <row r="213" spans="1:9" x14ac:dyDescent="0.25">
      <c r="A213">
        <f t="shared" si="25"/>
        <v>20000000000</v>
      </c>
      <c r="B213">
        <f t="shared" si="26"/>
        <v>20</v>
      </c>
      <c r="C213">
        <f t="shared" si="21"/>
        <v>130.43042774416011</v>
      </c>
      <c r="G213">
        <f t="shared" si="23"/>
        <v>211</v>
      </c>
      <c r="H213">
        <f t="shared" si="24"/>
        <v>2110000000000</v>
      </c>
      <c r="I213">
        <f t="shared" si="22"/>
        <v>2.5183985120411978</v>
      </c>
    </row>
    <row r="214" spans="1:9" x14ac:dyDescent="0.25">
      <c r="A214">
        <f t="shared" si="25"/>
        <v>30000000000</v>
      </c>
      <c r="B214">
        <f t="shared" si="26"/>
        <v>20</v>
      </c>
      <c r="C214">
        <f t="shared" si="21"/>
        <v>86.787482222287963</v>
      </c>
      <c r="G214">
        <f t="shared" si="23"/>
        <v>212</v>
      </c>
      <c r="H214">
        <f t="shared" si="24"/>
        <v>2120000000000</v>
      </c>
      <c r="I214">
        <f t="shared" si="22"/>
        <v>2.5183985120411978</v>
      </c>
    </row>
    <row r="215" spans="1:9" x14ac:dyDescent="0.25">
      <c r="A215">
        <f t="shared" si="25"/>
        <v>40000000000</v>
      </c>
      <c r="B215">
        <f t="shared" si="26"/>
        <v>20</v>
      </c>
      <c r="C215">
        <f t="shared" si="21"/>
        <v>64.966168577582977</v>
      </c>
      <c r="G215">
        <f t="shared" si="23"/>
        <v>213</v>
      </c>
      <c r="H215">
        <f t="shared" si="24"/>
        <v>2130000000000</v>
      </c>
      <c r="I215">
        <f t="shared" si="22"/>
        <v>2.5183985120411978</v>
      </c>
    </row>
    <row r="216" spans="1:9" x14ac:dyDescent="0.25">
      <c r="A216">
        <f t="shared" si="25"/>
        <v>50000000000</v>
      </c>
      <c r="B216">
        <f t="shared" si="26"/>
        <v>20</v>
      </c>
      <c r="C216">
        <f t="shared" si="21"/>
        <v>51.873507682444789</v>
      </c>
      <c r="G216">
        <f t="shared" si="23"/>
        <v>214</v>
      </c>
      <c r="H216">
        <f t="shared" si="24"/>
        <v>2140000000000</v>
      </c>
      <c r="I216">
        <f t="shared" si="22"/>
        <v>2.5183985120411978</v>
      </c>
    </row>
    <row r="217" spans="1:9" x14ac:dyDescent="0.25">
      <c r="A217">
        <f t="shared" si="25"/>
        <v>60000000000</v>
      </c>
      <c r="B217">
        <f t="shared" si="26"/>
        <v>20</v>
      </c>
      <c r="C217">
        <f t="shared" si="21"/>
        <v>43.145173160698086</v>
      </c>
      <c r="G217">
        <f t="shared" si="23"/>
        <v>215</v>
      </c>
      <c r="H217">
        <f t="shared" si="24"/>
        <v>2150000000000</v>
      </c>
      <c r="I217">
        <f t="shared" si="22"/>
        <v>2.5183985120411978</v>
      </c>
    </row>
    <row r="218" spans="1:9" x14ac:dyDescent="0.25">
      <c r="A218">
        <f t="shared" si="25"/>
        <v>70000000000</v>
      </c>
      <c r="B218">
        <f t="shared" si="26"/>
        <v>20</v>
      </c>
      <c r="C218">
        <f t="shared" si="21"/>
        <v>36.910739422287598</v>
      </c>
      <c r="G218">
        <f t="shared" si="23"/>
        <v>216</v>
      </c>
      <c r="H218">
        <f t="shared" si="24"/>
        <v>2160000000000</v>
      </c>
      <c r="I218">
        <f t="shared" si="22"/>
        <v>2.5183985120411978</v>
      </c>
    </row>
    <row r="219" spans="1:9" x14ac:dyDescent="0.25">
      <c r="A219">
        <f t="shared" si="25"/>
        <v>80000000000</v>
      </c>
      <c r="B219">
        <f t="shared" si="26"/>
        <v>20</v>
      </c>
      <c r="C219">
        <f t="shared" si="21"/>
        <v>32.234993671954065</v>
      </c>
      <c r="G219">
        <f t="shared" si="23"/>
        <v>217</v>
      </c>
      <c r="H219">
        <f t="shared" si="24"/>
        <v>2170000000000</v>
      </c>
      <c r="I219">
        <f t="shared" si="22"/>
        <v>2.5183985120411978</v>
      </c>
    </row>
    <row r="220" spans="1:9" x14ac:dyDescent="0.25">
      <c r="A220">
        <f t="shared" si="25"/>
        <v>90000000000</v>
      </c>
      <c r="B220">
        <f t="shared" si="26"/>
        <v>20</v>
      </c>
      <c r="C220">
        <f t="shared" si="21"/>
        <v>28.598373245458408</v>
      </c>
      <c r="G220">
        <f t="shared" si="23"/>
        <v>218</v>
      </c>
      <c r="H220">
        <f t="shared" si="24"/>
        <v>2180000000000</v>
      </c>
      <c r="I220">
        <f t="shared" si="22"/>
        <v>2.5183985120411978</v>
      </c>
    </row>
    <row r="221" spans="1:9" x14ac:dyDescent="0.25">
      <c r="A221">
        <f t="shared" si="25"/>
        <v>100000000000</v>
      </c>
      <c r="B221">
        <f t="shared" si="26"/>
        <v>20</v>
      </c>
      <c r="C221">
        <f t="shared" si="21"/>
        <v>25.68914054407152</v>
      </c>
      <c r="G221">
        <f t="shared" si="23"/>
        <v>219</v>
      </c>
      <c r="H221">
        <f t="shared" si="24"/>
        <v>2190000000000</v>
      </c>
      <c r="I221">
        <f t="shared" si="22"/>
        <v>2.5183985120411978</v>
      </c>
    </row>
    <row r="222" spans="1:9" x14ac:dyDescent="0.25">
      <c r="A222">
        <f t="shared" si="25"/>
        <v>0</v>
      </c>
      <c r="B222">
        <f t="shared" si="26"/>
        <v>21</v>
      </c>
      <c r="C222" t="e">
        <f t="shared" si="21"/>
        <v>#DIV/0!</v>
      </c>
      <c r="G222">
        <f t="shared" si="23"/>
        <v>220</v>
      </c>
      <c r="H222">
        <f t="shared" si="24"/>
        <v>2200000000000</v>
      </c>
      <c r="I222">
        <f t="shared" si="22"/>
        <v>2.5183985120411978</v>
      </c>
    </row>
    <row r="223" spans="1:9" x14ac:dyDescent="0.25">
      <c r="A223">
        <f t="shared" si="25"/>
        <v>10000000000</v>
      </c>
      <c r="B223">
        <f t="shared" si="26"/>
        <v>21</v>
      </c>
      <c r="C223">
        <f t="shared" si="21"/>
        <v>274.45286475234155</v>
      </c>
      <c r="G223">
        <f t="shared" si="23"/>
        <v>221</v>
      </c>
      <c r="H223">
        <f t="shared" si="24"/>
        <v>2210000000000</v>
      </c>
      <c r="I223">
        <f t="shared" si="22"/>
        <v>2.5183985120411978</v>
      </c>
    </row>
    <row r="224" spans="1:9" x14ac:dyDescent="0.25">
      <c r="A224">
        <f t="shared" si="25"/>
        <v>20000000000</v>
      </c>
      <c r="B224">
        <f t="shared" si="26"/>
        <v>21</v>
      </c>
      <c r="C224">
        <f t="shared" si="21"/>
        <v>136.97688699955029</v>
      </c>
      <c r="G224">
        <f t="shared" si="23"/>
        <v>222</v>
      </c>
      <c r="H224">
        <f t="shared" si="24"/>
        <v>2220000000000</v>
      </c>
      <c r="I224">
        <f t="shared" si="22"/>
        <v>2.5183985120411978</v>
      </c>
    </row>
    <row r="225" spans="1:9" x14ac:dyDescent="0.25">
      <c r="A225">
        <f t="shared" si="25"/>
        <v>30000000000</v>
      </c>
      <c r="B225">
        <f t="shared" si="26"/>
        <v>21</v>
      </c>
      <c r="C225">
        <f t="shared" si="21"/>
        <v>91.151763135896431</v>
      </c>
      <c r="G225">
        <f t="shared" si="23"/>
        <v>223</v>
      </c>
      <c r="H225">
        <f t="shared" si="24"/>
        <v>2230000000000</v>
      </c>
      <c r="I225">
        <f t="shared" si="22"/>
        <v>2.5183985120411978</v>
      </c>
    </row>
    <row r="226" spans="1:9" x14ac:dyDescent="0.25">
      <c r="A226">
        <f t="shared" si="25"/>
        <v>40000000000</v>
      </c>
      <c r="B226">
        <f t="shared" si="26"/>
        <v>21</v>
      </c>
      <c r="C226">
        <f t="shared" si="21"/>
        <v>68.23935274352371</v>
      </c>
      <c r="G226">
        <f t="shared" si="23"/>
        <v>224</v>
      </c>
      <c r="H226">
        <f t="shared" si="24"/>
        <v>2240000000000</v>
      </c>
      <c r="I226">
        <f t="shared" si="22"/>
        <v>2.5183985120411978</v>
      </c>
    </row>
    <row r="227" spans="1:9" x14ac:dyDescent="0.25">
      <c r="A227">
        <f t="shared" si="25"/>
        <v>50000000000</v>
      </c>
      <c r="B227">
        <f t="shared" si="26"/>
        <v>21</v>
      </c>
      <c r="C227">
        <f t="shared" si="21"/>
        <v>54.492027738542241</v>
      </c>
      <c r="G227">
        <f t="shared" si="23"/>
        <v>225</v>
      </c>
      <c r="H227">
        <f t="shared" si="24"/>
        <v>2250000000000</v>
      </c>
      <c r="I227">
        <f t="shared" si="22"/>
        <v>2.5183985120411978</v>
      </c>
    </row>
    <row r="228" spans="1:9" x14ac:dyDescent="0.25">
      <c r="A228">
        <f t="shared" si="25"/>
        <v>60000000000</v>
      </c>
      <c r="B228">
        <f t="shared" si="26"/>
        <v>21</v>
      </c>
      <c r="C228">
        <f t="shared" si="21"/>
        <v>45.327245426053118</v>
      </c>
      <c r="G228">
        <f t="shared" si="23"/>
        <v>226</v>
      </c>
      <c r="H228">
        <f t="shared" si="24"/>
        <v>2260000000000</v>
      </c>
      <c r="I228">
        <f t="shared" si="22"/>
        <v>2.5183985120411978</v>
      </c>
    </row>
    <row r="229" spans="1:9" x14ac:dyDescent="0.25">
      <c r="A229">
        <f t="shared" si="25"/>
        <v>70000000000</v>
      </c>
      <c r="B229">
        <f t="shared" si="26"/>
        <v>21</v>
      </c>
      <c r="C229">
        <f t="shared" si="21"/>
        <v>38.781058936585588</v>
      </c>
      <c r="G229">
        <f t="shared" si="23"/>
        <v>227</v>
      </c>
      <c r="H229">
        <f t="shared" si="24"/>
        <v>2270000000000</v>
      </c>
      <c r="I229">
        <f t="shared" si="22"/>
        <v>2.5183985120411978</v>
      </c>
    </row>
    <row r="230" spans="1:9" x14ac:dyDescent="0.25">
      <c r="A230">
        <f t="shared" si="25"/>
        <v>80000000000</v>
      </c>
      <c r="B230">
        <f t="shared" si="26"/>
        <v>21</v>
      </c>
      <c r="C230">
        <f t="shared" si="21"/>
        <v>33.871494835204018</v>
      </c>
      <c r="G230">
        <f t="shared" si="23"/>
        <v>228</v>
      </c>
      <c r="H230">
        <f t="shared" si="24"/>
        <v>2280000000000</v>
      </c>
      <c r="I230">
        <f t="shared" si="22"/>
        <v>2.5183985120411978</v>
      </c>
    </row>
    <row r="231" spans="1:9" x14ac:dyDescent="0.25">
      <c r="A231">
        <f t="shared" si="25"/>
        <v>90000000000</v>
      </c>
      <c r="B231">
        <f t="shared" si="26"/>
        <v>21</v>
      </c>
      <c r="C231">
        <f t="shared" si="21"/>
        <v>30.053012324543008</v>
      </c>
      <c r="G231">
        <f t="shared" si="23"/>
        <v>229</v>
      </c>
      <c r="H231">
        <f t="shared" si="24"/>
        <v>2290000000000</v>
      </c>
      <c r="I231">
        <f t="shared" si="22"/>
        <v>2.5183985120411978</v>
      </c>
    </row>
    <row r="232" spans="1:9" x14ac:dyDescent="0.25">
      <c r="A232">
        <f t="shared" si="25"/>
        <v>100000000000</v>
      </c>
      <c r="B232">
        <f t="shared" si="26"/>
        <v>21</v>
      </c>
      <c r="C232">
        <f t="shared" si="21"/>
        <v>26.998286926023795</v>
      </c>
      <c r="G232">
        <f t="shared" si="23"/>
        <v>230</v>
      </c>
      <c r="H232">
        <f t="shared" si="24"/>
        <v>2300000000000</v>
      </c>
      <c r="I232">
        <f t="shared" si="22"/>
        <v>2.5183985120411978</v>
      </c>
    </row>
    <row r="233" spans="1:9" x14ac:dyDescent="0.25">
      <c r="A233">
        <f t="shared" si="25"/>
        <v>0</v>
      </c>
      <c r="B233">
        <f t="shared" si="26"/>
        <v>22</v>
      </c>
      <c r="C233" t="e">
        <f t="shared" si="21"/>
        <v>#DIV/0!</v>
      </c>
      <c r="G233">
        <f t="shared" si="23"/>
        <v>231</v>
      </c>
      <c r="H233">
        <f t="shared" si="24"/>
        <v>2310000000000</v>
      </c>
      <c r="I233">
        <f t="shared" si="22"/>
        <v>2.5183985120411978</v>
      </c>
    </row>
    <row r="234" spans="1:9" x14ac:dyDescent="0.25">
      <c r="A234">
        <f t="shared" si="25"/>
        <v>10000000000</v>
      </c>
      <c r="B234">
        <f t="shared" si="26"/>
        <v>22</v>
      </c>
      <c r="C234">
        <f t="shared" si="21"/>
        <v>287.54583010300217</v>
      </c>
      <c r="G234">
        <f t="shared" si="23"/>
        <v>232</v>
      </c>
      <c r="H234">
        <f t="shared" si="24"/>
        <v>2320000000000</v>
      </c>
      <c r="I234">
        <f t="shared" si="22"/>
        <v>2.5183985120411978</v>
      </c>
    </row>
    <row r="235" spans="1:9" x14ac:dyDescent="0.25">
      <c r="A235">
        <f t="shared" si="25"/>
        <v>20000000000</v>
      </c>
      <c r="B235">
        <f t="shared" si="26"/>
        <v>22</v>
      </c>
      <c r="C235">
        <f t="shared" si="21"/>
        <v>143.52334901022547</v>
      </c>
      <c r="G235">
        <f t="shared" si="23"/>
        <v>233</v>
      </c>
      <c r="H235">
        <f t="shared" si="24"/>
        <v>2330000000000</v>
      </c>
      <c r="I235">
        <f t="shared" si="22"/>
        <v>2.5183985120411978</v>
      </c>
    </row>
    <row r="236" spans="1:9" x14ac:dyDescent="0.25">
      <c r="A236">
        <f t="shared" si="25"/>
        <v>30000000000</v>
      </c>
      <c r="B236">
        <f t="shared" si="26"/>
        <v>22</v>
      </c>
      <c r="C236">
        <f t="shared" si="21"/>
        <v>95.516048182399231</v>
      </c>
      <c r="G236">
        <f t="shared" si="23"/>
        <v>234</v>
      </c>
      <c r="H236">
        <f t="shared" si="24"/>
        <v>2340000000000</v>
      </c>
      <c r="I236">
        <f t="shared" si="22"/>
        <v>2.5183985120411978</v>
      </c>
    </row>
    <row r="237" spans="1:9" x14ac:dyDescent="0.25">
      <c r="A237">
        <f t="shared" si="25"/>
        <v>40000000000</v>
      </c>
      <c r="B237">
        <f t="shared" si="26"/>
        <v>22</v>
      </c>
      <c r="C237">
        <f t="shared" si="21"/>
        <v>71.512542419939408</v>
      </c>
      <c r="G237">
        <f t="shared" si="23"/>
        <v>235</v>
      </c>
      <c r="H237">
        <f t="shared" si="24"/>
        <v>2350000000000</v>
      </c>
      <c r="I237">
        <f t="shared" si="22"/>
        <v>2.5183985120411978</v>
      </c>
    </row>
    <row r="238" spans="1:9" x14ac:dyDescent="0.25">
      <c r="A238">
        <f t="shared" si="25"/>
        <v>50000000000</v>
      </c>
      <c r="B238">
        <f t="shared" si="26"/>
        <v>22</v>
      </c>
      <c r="C238">
        <f t="shared" si="21"/>
        <v>57.110554682651006</v>
      </c>
      <c r="G238">
        <f t="shared" si="23"/>
        <v>236</v>
      </c>
      <c r="H238">
        <f t="shared" si="24"/>
        <v>2360000000000</v>
      </c>
      <c r="I238">
        <f t="shared" si="22"/>
        <v>2.5183985120411978</v>
      </c>
    </row>
    <row r="239" spans="1:9" x14ac:dyDescent="0.25">
      <c r="A239">
        <f t="shared" si="25"/>
        <v>60000000000</v>
      </c>
      <c r="B239">
        <f t="shared" si="26"/>
        <v>22</v>
      </c>
      <c r="C239">
        <f t="shared" si="21"/>
        <v>47.50932595690179</v>
      </c>
      <c r="G239">
        <f t="shared" si="23"/>
        <v>237</v>
      </c>
      <c r="H239">
        <f t="shared" si="24"/>
        <v>2370000000000</v>
      </c>
      <c r="I239">
        <f t="shared" si="22"/>
        <v>2.5183985120411978</v>
      </c>
    </row>
    <row r="240" spans="1:9" x14ac:dyDescent="0.25">
      <c r="A240">
        <f t="shared" si="25"/>
        <v>70000000000</v>
      </c>
      <c r="B240">
        <f t="shared" si="26"/>
        <v>22</v>
      </c>
      <c r="C240">
        <f t="shared" si="21"/>
        <v>40.6513880937934</v>
      </c>
      <c r="G240">
        <f t="shared" si="23"/>
        <v>238</v>
      </c>
      <c r="H240">
        <f t="shared" si="24"/>
        <v>2380000000000</v>
      </c>
      <c r="I240">
        <f t="shared" si="22"/>
        <v>2.5183985120411978</v>
      </c>
    </row>
    <row r="241" spans="1:9" x14ac:dyDescent="0.25">
      <c r="A241">
        <f t="shared" si="25"/>
        <v>80000000000</v>
      </c>
      <c r="B241">
        <f t="shared" si="26"/>
        <v>22</v>
      </c>
      <c r="C241">
        <f t="shared" si="21"/>
        <v>35.508007018702727</v>
      </c>
      <c r="G241">
        <f t="shared" si="23"/>
        <v>239</v>
      </c>
      <c r="H241">
        <f t="shared" si="24"/>
        <v>2390000000000</v>
      </c>
      <c r="I241">
        <f t="shared" si="22"/>
        <v>2.5183985120411978</v>
      </c>
    </row>
    <row r="242" spans="1:9" x14ac:dyDescent="0.25">
      <c r="A242">
        <f t="shared" si="25"/>
        <v>90000000000</v>
      </c>
      <c r="B242">
        <f t="shared" si="26"/>
        <v>22</v>
      </c>
      <c r="C242">
        <f t="shared" si="21"/>
        <v>31.507663801127727</v>
      </c>
      <c r="G242">
        <f t="shared" si="23"/>
        <v>240</v>
      </c>
      <c r="H242">
        <f t="shared" si="24"/>
        <v>2400000000000</v>
      </c>
      <c r="I242">
        <f t="shared" si="22"/>
        <v>2.5183985120411978</v>
      </c>
    </row>
    <row r="243" spans="1:9" x14ac:dyDescent="0.25">
      <c r="A243">
        <f t="shared" si="25"/>
        <v>100000000000</v>
      </c>
      <c r="B243">
        <f t="shared" si="26"/>
        <v>22</v>
      </c>
      <c r="C243">
        <f t="shared" si="21"/>
        <v>28.307447082628929</v>
      </c>
      <c r="G243">
        <f t="shared" si="23"/>
        <v>241</v>
      </c>
      <c r="H243">
        <f t="shared" si="24"/>
        <v>2410000000000</v>
      </c>
      <c r="I243">
        <f t="shared" si="22"/>
        <v>2.5183985120411978</v>
      </c>
    </row>
    <row r="244" spans="1:9" x14ac:dyDescent="0.25">
      <c r="A244">
        <f t="shared" si="25"/>
        <v>0</v>
      </c>
      <c r="B244">
        <f t="shared" si="26"/>
        <v>23</v>
      </c>
      <c r="C244" t="e">
        <f t="shared" si="21"/>
        <v>#DIV/0!</v>
      </c>
      <c r="G244">
        <f t="shared" si="23"/>
        <v>242</v>
      </c>
      <c r="H244">
        <f t="shared" si="24"/>
        <v>2420000000000</v>
      </c>
      <c r="I244">
        <f t="shared" si="22"/>
        <v>2.5183985120411978</v>
      </c>
    </row>
    <row r="245" spans="1:9" x14ac:dyDescent="0.25">
      <c r="A245">
        <f t="shared" si="25"/>
        <v>10000000000</v>
      </c>
      <c r="B245">
        <f t="shared" si="26"/>
        <v>23</v>
      </c>
      <c r="C245">
        <f t="shared" si="21"/>
        <v>300.63879665162244</v>
      </c>
      <c r="G245">
        <f t="shared" si="23"/>
        <v>243</v>
      </c>
      <c r="H245">
        <f t="shared" si="24"/>
        <v>2430000000000</v>
      </c>
      <c r="I245">
        <f t="shared" si="22"/>
        <v>2.5183985120411978</v>
      </c>
    </row>
    <row r="246" spans="1:9" x14ac:dyDescent="0.25">
      <c r="A246">
        <f t="shared" si="25"/>
        <v>20000000000</v>
      </c>
      <c r="B246">
        <f t="shared" si="26"/>
        <v>23</v>
      </c>
      <c r="C246">
        <f t="shared" si="21"/>
        <v>150.06981341679713</v>
      </c>
      <c r="G246">
        <f t="shared" si="23"/>
        <v>244</v>
      </c>
      <c r="H246">
        <f t="shared" si="24"/>
        <v>2440000000000</v>
      </c>
      <c r="I246">
        <f t="shared" si="22"/>
        <v>2.5183985120411978</v>
      </c>
    </row>
    <row r="247" spans="1:9" x14ac:dyDescent="0.25">
      <c r="A247">
        <f t="shared" si="25"/>
        <v>30000000000</v>
      </c>
      <c r="B247">
        <f t="shared" si="26"/>
        <v>23</v>
      </c>
      <c r="C247">
        <f t="shared" si="21"/>
        <v>99.880336822726662</v>
      </c>
      <c r="G247">
        <f t="shared" si="23"/>
        <v>245</v>
      </c>
      <c r="H247">
        <f t="shared" si="24"/>
        <v>2450000000000</v>
      </c>
      <c r="I247">
        <f t="shared" si="22"/>
        <v>2.5183985120411978</v>
      </c>
    </row>
    <row r="248" spans="1:9" x14ac:dyDescent="0.25">
      <c r="A248">
        <f t="shared" si="25"/>
        <v>40000000000</v>
      </c>
      <c r="B248">
        <f t="shared" si="26"/>
        <v>23</v>
      </c>
      <c r="C248">
        <f t="shared" si="21"/>
        <v>74.785736888082582</v>
      </c>
      <c r="G248">
        <f t="shared" si="23"/>
        <v>246</v>
      </c>
      <c r="H248">
        <f t="shared" si="24"/>
        <v>2460000000000</v>
      </c>
      <c r="I248">
        <f t="shared" si="22"/>
        <v>2.5183985120411978</v>
      </c>
    </row>
    <row r="249" spans="1:9" x14ac:dyDescent="0.25">
      <c r="A249">
        <f t="shared" si="25"/>
        <v>50000000000</v>
      </c>
      <c r="B249">
        <f t="shared" si="26"/>
        <v>23</v>
      </c>
      <c r="C249">
        <f t="shared" si="21"/>
        <v>59.729087616353269</v>
      </c>
      <c r="G249">
        <f t="shared" si="23"/>
        <v>247</v>
      </c>
      <c r="H249">
        <f t="shared" si="24"/>
        <v>2470000000000</v>
      </c>
      <c r="I249">
        <f t="shared" si="22"/>
        <v>2.5183985120411978</v>
      </c>
    </row>
    <row r="250" spans="1:9" x14ac:dyDescent="0.25">
      <c r="A250">
        <f t="shared" si="25"/>
        <v>60000000000</v>
      </c>
      <c r="B250">
        <f t="shared" si="26"/>
        <v>23</v>
      </c>
      <c r="C250">
        <f t="shared" si="21"/>
        <v>49.691413675167183</v>
      </c>
      <c r="G250">
        <f t="shared" si="23"/>
        <v>248</v>
      </c>
      <c r="H250">
        <f t="shared" si="24"/>
        <v>2480000000000</v>
      </c>
      <c r="I250">
        <f t="shared" si="22"/>
        <v>2.5183985120411978</v>
      </c>
    </row>
    <row r="251" spans="1:9" x14ac:dyDescent="0.25">
      <c r="A251">
        <f t="shared" si="25"/>
        <v>70000000000</v>
      </c>
      <c r="B251">
        <f t="shared" si="26"/>
        <v>23</v>
      </c>
      <c r="C251">
        <f t="shared" si="21"/>
        <v>42.521725636188862</v>
      </c>
      <c r="G251">
        <f t="shared" si="23"/>
        <v>249</v>
      </c>
      <c r="H251">
        <f t="shared" si="24"/>
        <v>2490000000000</v>
      </c>
      <c r="I251">
        <f t="shared" si="22"/>
        <v>2.5183985120411978</v>
      </c>
    </row>
    <row r="252" spans="1:9" x14ac:dyDescent="0.25">
      <c r="A252">
        <f t="shared" si="25"/>
        <v>80000000000</v>
      </c>
      <c r="B252">
        <f t="shared" si="26"/>
        <v>23</v>
      </c>
      <c r="C252">
        <f t="shared" si="21"/>
        <v>37.144528785098686</v>
      </c>
      <c r="G252">
        <f t="shared" si="23"/>
        <v>250</v>
      </c>
      <c r="H252">
        <f t="shared" si="24"/>
        <v>2500000000000</v>
      </c>
      <c r="I252">
        <f t="shared" si="22"/>
        <v>2.5183985120411978</v>
      </c>
    </row>
    <row r="253" spans="1:9" x14ac:dyDescent="0.25">
      <c r="A253">
        <f t="shared" si="25"/>
        <v>90000000000</v>
      </c>
      <c r="B253">
        <f t="shared" si="26"/>
        <v>23</v>
      </c>
      <c r="C253">
        <f t="shared" si="21"/>
        <v>32.96232605825071</v>
      </c>
      <c r="G253">
        <f t="shared" si="23"/>
        <v>251</v>
      </c>
      <c r="H253">
        <f t="shared" si="24"/>
        <v>2510000000000</v>
      </c>
      <c r="I253">
        <f t="shared" si="22"/>
        <v>2.5183985120411978</v>
      </c>
    </row>
    <row r="254" spans="1:9" x14ac:dyDescent="0.25">
      <c r="A254">
        <f t="shared" si="25"/>
        <v>100000000000</v>
      </c>
      <c r="B254">
        <f t="shared" si="26"/>
        <v>23</v>
      </c>
      <c r="C254">
        <f t="shared" si="21"/>
        <v>29.616619217334492</v>
      </c>
      <c r="G254">
        <f t="shared" si="23"/>
        <v>252</v>
      </c>
      <c r="H254">
        <f t="shared" si="24"/>
        <v>2520000000000</v>
      </c>
      <c r="I254">
        <f t="shared" si="22"/>
        <v>2.5183985120411978</v>
      </c>
    </row>
    <row r="255" spans="1:9" x14ac:dyDescent="0.25">
      <c r="A255">
        <f t="shared" si="25"/>
        <v>0</v>
      </c>
      <c r="B255">
        <f t="shared" si="26"/>
        <v>24</v>
      </c>
      <c r="C255" t="e">
        <f t="shared" si="21"/>
        <v>#DIV/0!</v>
      </c>
      <c r="G255">
        <f t="shared" si="23"/>
        <v>253</v>
      </c>
      <c r="H255">
        <f t="shared" si="24"/>
        <v>2530000000000</v>
      </c>
      <c r="I255">
        <f t="shared" si="22"/>
        <v>2.5183985120411978</v>
      </c>
    </row>
    <row r="256" spans="1:9" x14ac:dyDescent="0.25">
      <c r="A256">
        <f t="shared" si="25"/>
        <v>10000000000</v>
      </c>
      <c r="B256">
        <f t="shared" si="26"/>
        <v>24</v>
      </c>
      <c r="C256">
        <f t="shared" si="21"/>
        <v>313.73176424845451</v>
      </c>
      <c r="G256">
        <f t="shared" si="23"/>
        <v>254</v>
      </c>
      <c r="H256">
        <f t="shared" si="24"/>
        <v>2540000000000</v>
      </c>
      <c r="I256">
        <f t="shared" si="22"/>
        <v>2.5183985120411978</v>
      </c>
    </row>
    <row r="257" spans="1:9" x14ac:dyDescent="0.25">
      <c r="A257">
        <f t="shared" si="25"/>
        <v>20000000000</v>
      </c>
      <c r="B257">
        <f t="shared" si="26"/>
        <v>24</v>
      </c>
      <c r="C257">
        <f t="shared" si="21"/>
        <v>156.61627991978429</v>
      </c>
      <c r="G257">
        <f t="shared" si="23"/>
        <v>255</v>
      </c>
      <c r="H257">
        <f t="shared" si="24"/>
        <v>2550000000000</v>
      </c>
      <c r="I257">
        <f t="shared" si="22"/>
        <v>2.5183985120411978</v>
      </c>
    </row>
    <row r="258" spans="1:9" x14ac:dyDescent="0.25">
      <c r="A258">
        <f t="shared" si="25"/>
        <v>30000000000</v>
      </c>
      <c r="B258">
        <f t="shared" si="26"/>
        <v>24</v>
      </c>
      <c r="C258">
        <f t="shared" si="21"/>
        <v>104.24462860765611</v>
      </c>
      <c r="G258">
        <f t="shared" si="23"/>
        <v>256</v>
      </c>
      <c r="H258">
        <f t="shared" si="24"/>
        <v>2560000000000</v>
      </c>
      <c r="I258">
        <f t="shared" si="22"/>
        <v>2.5183985120411978</v>
      </c>
    </row>
    <row r="259" spans="1:9" x14ac:dyDescent="0.25">
      <c r="A259">
        <f t="shared" si="25"/>
        <v>40000000000</v>
      </c>
      <c r="B259">
        <f t="shared" si="26"/>
        <v>24</v>
      </c>
      <c r="C259">
        <f t="shared" ref="C259:C322" si="27">((1)/(EXP((T$1*A259)/(T$2*B259))-1))</f>
        <v>78.058935548993219</v>
      </c>
      <c r="G259">
        <f t="shared" si="23"/>
        <v>257</v>
      </c>
      <c r="H259">
        <f t="shared" si="24"/>
        <v>2570000000000</v>
      </c>
      <c r="I259">
        <f t="shared" ref="I259:I322" si="28">((1)/(EXP((T$1*($H$2:$H$1003)/(T$2*G259))-1)))</f>
        <v>2.5183985120411978</v>
      </c>
    </row>
    <row r="260" spans="1:9" x14ac:dyDescent="0.25">
      <c r="A260">
        <f t="shared" si="25"/>
        <v>50000000000</v>
      </c>
      <c r="B260">
        <f t="shared" si="26"/>
        <v>24</v>
      </c>
      <c r="C260">
        <f t="shared" si="27"/>
        <v>62.347625790963413</v>
      </c>
      <c r="G260">
        <f t="shared" ref="G260:G323" si="29">G259+1</f>
        <v>258</v>
      </c>
      <c r="H260">
        <f t="shared" ref="H260:H323" si="30">H259+10^10</f>
        <v>2580000000000</v>
      </c>
      <c r="I260">
        <f t="shared" si="28"/>
        <v>2.5183985120411978</v>
      </c>
    </row>
    <row r="261" spans="1:9" x14ac:dyDescent="0.25">
      <c r="A261">
        <f t="shared" si="25"/>
        <v>60000000000</v>
      </c>
      <c r="B261">
        <f t="shared" si="26"/>
        <v>24</v>
      </c>
      <c r="C261">
        <f t="shared" si="27"/>
        <v>51.873507682444789</v>
      </c>
      <c r="G261">
        <f t="shared" si="29"/>
        <v>259</v>
      </c>
      <c r="H261">
        <f t="shared" si="30"/>
        <v>2590000000000</v>
      </c>
      <c r="I261">
        <f t="shared" si="28"/>
        <v>2.5183985120411978</v>
      </c>
    </row>
    <row r="262" spans="1:9" x14ac:dyDescent="0.25">
      <c r="A262">
        <f t="shared" si="25"/>
        <v>70000000000</v>
      </c>
      <c r="B262">
        <f t="shared" si="26"/>
        <v>24</v>
      </c>
      <c r="C262">
        <f t="shared" si="27"/>
        <v>44.392070515660158</v>
      </c>
      <c r="G262">
        <f t="shared" si="29"/>
        <v>260</v>
      </c>
      <c r="H262">
        <f t="shared" si="30"/>
        <v>2600000000000</v>
      </c>
      <c r="I262">
        <f t="shared" si="28"/>
        <v>2.5183985120411978</v>
      </c>
    </row>
    <row r="263" spans="1:9" x14ac:dyDescent="0.25">
      <c r="A263">
        <f t="shared" si="25"/>
        <v>80000000000</v>
      </c>
      <c r="B263">
        <f t="shared" si="26"/>
        <v>24</v>
      </c>
      <c r="C263">
        <f t="shared" si="27"/>
        <v>38.781058936585588</v>
      </c>
      <c r="G263">
        <f t="shared" si="29"/>
        <v>261</v>
      </c>
      <c r="H263">
        <f t="shared" si="30"/>
        <v>2610000000000</v>
      </c>
      <c r="I263">
        <f t="shared" si="28"/>
        <v>2.5183985120411978</v>
      </c>
    </row>
    <row r="264" spans="1:9" x14ac:dyDescent="0.25">
      <c r="A264">
        <f t="shared" si="25"/>
        <v>90000000000</v>
      </c>
      <c r="B264">
        <f t="shared" si="26"/>
        <v>24</v>
      </c>
      <c r="C264">
        <f t="shared" si="27"/>
        <v>34.416997748423405</v>
      </c>
      <c r="G264">
        <f t="shared" si="29"/>
        <v>262</v>
      </c>
      <c r="H264">
        <f t="shared" si="30"/>
        <v>2620000000000</v>
      </c>
      <c r="I264">
        <f t="shared" si="28"/>
        <v>2.5183985120411978</v>
      </c>
    </row>
    <row r="265" spans="1:9" x14ac:dyDescent="0.25">
      <c r="A265">
        <f t="shared" si="25"/>
        <v>100000000000</v>
      </c>
      <c r="B265">
        <f t="shared" si="26"/>
        <v>24</v>
      </c>
      <c r="C265">
        <f t="shared" si="27"/>
        <v>30.925801832986298</v>
      </c>
      <c r="G265">
        <f t="shared" si="29"/>
        <v>263</v>
      </c>
      <c r="H265">
        <f t="shared" si="30"/>
        <v>2630000000000</v>
      </c>
      <c r="I265">
        <f t="shared" si="28"/>
        <v>2.5183985120411978</v>
      </c>
    </row>
    <row r="266" spans="1:9" x14ac:dyDescent="0.25">
      <c r="A266">
        <f t="shared" si="25"/>
        <v>0</v>
      </c>
      <c r="B266">
        <f t="shared" si="26"/>
        <v>25</v>
      </c>
      <c r="C266" t="e">
        <f t="shared" si="27"/>
        <v>#DIV/0!</v>
      </c>
      <c r="G266">
        <f t="shared" si="29"/>
        <v>264</v>
      </c>
      <c r="H266">
        <f t="shared" si="30"/>
        <v>2640000000000</v>
      </c>
      <c r="I266">
        <f t="shared" si="28"/>
        <v>2.5183985120411978</v>
      </c>
    </row>
    <row r="267" spans="1:9" x14ac:dyDescent="0.25">
      <c r="A267">
        <f t="shared" si="25"/>
        <v>10000000000</v>
      </c>
      <c r="B267">
        <f t="shared" si="26"/>
        <v>25</v>
      </c>
      <c r="C267">
        <f t="shared" si="27"/>
        <v>326.82473276771049</v>
      </c>
      <c r="G267">
        <f t="shared" si="29"/>
        <v>265</v>
      </c>
      <c r="H267">
        <f t="shared" si="30"/>
        <v>2650000000000</v>
      </c>
      <c r="I267">
        <f t="shared" si="28"/>
        <v>2.5183985120411978</v>
      </c>
    </row>
    <row r="268" spans="1:9" x14ac:dyDescent="0.25">
      <c r="A268">
        <f t="shared" si="25"/>
        <v>20000000000</v>
      </c>
      <c r="B268">
        <f t="shared" si="26"/>
        <v>25</v>
      </c>
      <c r="C268">
        <f t="shared" si="27"/>
        <v>163.16274826760966</v>
      </c>
      <c r="G268">
        <f t="shared" si="29"/>
        <v>266</v>
      </c>
      <c r="H268">
        <f t="shared" si="30"/>
        <v>2660000000000</v>
      </c>
      <c r="I268">
        <f t="shared" si="28"/>
        <v>2.5183985120411978</v>
      </c>
    </row>
    <row r="269" spans="1:9" x14ac:dyDescent="0.25">
      <c r="A269">
        <f t="shared" si="25"/>
        <v>30000000000</v>
      </c>
      <c r="B269">
        <f t="shared" si="26"/>
        <v>25</v>
      </c>
      <c r="C269">
        <f t="shared" si="27"/>
        <v>108.60892315983619</v>
      </c>
      <c r="G269">
        <f t="shared" si="29"/>
        <v>267</v>
      </c>
      <c r="H269">
        <f t="shared" si="30"/>
        <v>2670000000000</v>
      </c>
      <c r="I269">
        <f t="shared" si="28"/>
        <v>2.5183985120411978</v>
      </c>
    </row>
    <row r="270" spans="1:9" x14ac:dyDescent="0.25">
      <c r="A270">
        <f t="shared" ref="A270:A333" si="31">A259</f>
        <v>40000000000</v>
      </c>
      <c r="B270">
        <f t="shared" ref="B270:B333" si="32">B259+1</f>
        <v>25</v>
      </c>
      <c r="C270">
        <f t="shared" si="27"/>
        <v>81.332137899546055</v>
      </c>
      <c r="G270">
        <f t="shared" si="29"/>
        <v>268</v>
      </c>
      <c r="H270">
        <f t="shared" si="30"/>
        <v>2680000000000</v>
      </c>
      <c r="I270">
        <f t="shared" si="28"/>
        <v>2.5183985120411978</v>
      </c>
    </row>
    <row r="271" spans="1:9" x14ac:dyDescent="0.25">
      <c r="A271">
        <f t="shared" si="31"/>
        <v>50000000000</v>
      </c>
      <c r="B271">
        <f t="shared" si="32"/>
        <v>25</v>
      </c>
      <c r="C271">
        <f t="shared" si="27"/>
        <v>64.966168577582977</v>
      </c>
      <c r="G271">
        <f t="shared" si="29"/>
        <v>269</v>
      </c>
      <c r="H271">
        <f t="shared" si="30"/>
        <v>2690000000000</v>
      </c>
      <c r="I271">
        <f t="shared" si="28"/>
        <v>2.5183985120411978</v>
      </c>
    </row>
    <row r="272" spans="1:9" x14ac:dyDescent="0.25">
      <c r="A272">
        <f t="shared" si="31"/>
        <v>60000000000</v>
      </c>
      <c r="B272">
        <f t="shared" si="32"/>
        <v>25</v>
      </c>
      <c r="C272">
        <f t="shared" si="27"/>
        <v>54.055607224072425</v>
      </c>
      <c r="G272">
        <f t="shared" si="29"/>
        <v>270</v>
      </c>
      <c r="H272">
        <f t="shared" si="30"/>
        <v>2700000000000</v>
      </c>
      <c r="I272">
        <f t="shared" si="28"/>
        <v>2.5183985120411978</v>
      </c>
    </row>
    <row r="273" spans="1:9" x14ac:dyDescent="0.25">
      <c r="A273">
        <f t="shared" si="31"/>
        <v>70000000000</v>
      </c>
      <c r="B273">
        <f t="shared" si="32"/>
        <v>25</v>
      </c>
      <c r="C273">
        <f t="shared" si="27"/>
        <v>46.262421851786925</v>
      </c>
      <c r="G273">
        <f t="shared" si="29"/>
        <v>271</v>
      </c>
      <c r="H273">
        <f t="shared" si="30"/>
        <v>2710000000000</v>
      </c>
      <c r="I273">
        <f t="shared" si="28"/>
        <v>2.5183985120411978</v>
      </c>
    </row>
    <row r="274" spans="1:9" x14ac:dyDescent="0.25">
      <c r="A274">
        <f t="shared" si="31"/>
        <v>80000000000</v>
      </c>
      <c r="B274">
        <f t="shared" si="32"/>
        <v>25</v>
      </c>
      <c r="C274">
        <f t="shared" si="27"/>
        <v>40.417596466995228</v>
      </c>
      <c r="G274">
        <f t="shared" si="29"/>
        <v>272</v>
      </c>
      <c r="H274">
        <f t="shared" si="30"/>
        <v>2720000000000</v>
      </c>
      <c r="I274">
        <f t="shared" si="28"/>
        <v>2.5183985120411978</v>
      </c>
    </row>
    <row r="275" spans="1:9" x14ac:dyDescent="0.25">
      <c r="A275">
        <f t="shared" si="31"/>
        <v>90000000000</v>
      </c>
      <c r="B275">
        <f t="shared" si="32"/>
        <v>25</v>
      </c>
      <c r="C275">
        <f t="shared" si="27"/>
        <v>35.871677739740598</v>
      </c>
      <c r="G275">
        <f t="shared" si="29"/>
        <v>273</v>
      </c>
      <c r="H275">
        <f t="shared" si="30"/>
        <v>2730000000000</v>
      </c>
      <c r="I275">
        <f t="shared" si="28"/>
        <v>2.5183985120411978</v>
      </c>
    </row>
    <row r="276" spans="1:9" x14ac:dyDescent="0.25">
      <c r="A276">
        <f t="shared" si="31"/>
        <v>100000000000</v>
      </c>
      <c r="B276">
        <f t="shared" si="32"/>
        <v>25</v>
      </c>
      <c r="C276">
        <f t="shared" si="27"/>
        <v>32.234993671954065</v>
      </c>
      <c r="G276">
        <f t="shared" si="29"/>
        <v>274</v>
      </c>
      <c r="H276">
        <f t="shared" si="30"/>
        <v>2740000000000</v>
      </c>
      <c r="I276">
        <f t="shared" si="28"/>
        <v>2.5183985120411978</v>
      </c>
    </row>
    <row r="277" spans="1:9" x14ac:dyDescent="0.25">
      <c r="A277">
        <f t="shared" si="31"/>
        <v>0</v>
      </c>
      <c r="B277">
        <f t="shared" si="32"/>
        <v>26</v>
      </c>
      <c r="C277" t="e">
        <f t="shared" si="27"/>
        <v>#DIV/0!</v>
      </c>
      <c r="G277">
        <f t="shared" si="29"/>
        <v>275</v>
      </c>
      <c r="H277">
        <f t="shared" si="30"/>
        <v>2750000000000</v>
      </c>
      <c r="I277">
        <f t="shared" si="28"/>
        <v>2.5183985120411978</v>
      </c>
    </row>
    <row r="278" spans="1:9" x14ac:dyDescent="0.25">
      <c r="A278">
        <f t="shared" si="31"/>
        <v>10000000000</v>
      </c>
      <c r="B278">
        <f t="shared" si="32"/>
        <v>26</v>
      </c>
      <c r="C278">
        <f t="shared" si="27"/>
        <v>339.91770210292907</v>
      </c>
      <c r="G278">
        <f t="shared" si="29"/>
        <v>276</v>
      </c>
      <c r="H278">
        <f t="shared" si="30"/>
        <v>2760000000000</v>
      </c>
      <c r="I278">
        <f t="shared" si="28"/>
        <v>2.5183985120411978</v>
      </c>
    </row>
    <row r="279" spans="1:9" x14ac:dyDescent="0.25">
      <c r="A279">
        <f t="shared" si="31"/>
        <v>20000000000</v>
      </c>
      <c r="B279">
        <f t="shared" si="32"/>
        <v>26</v>
      </c>
      <c r="C279">
        <f t="shared" si="27"/>
        <v>169.70921824741691</v>
      </c>
      <c r="G279">
        <f t="shared" si="29"/>
        <v>277</v>
      </c>
      <c r="H279">
        <f t="shared" si="30"/>
        <v>2770000000000</v>
      </c>
      <c r="I279">
        <f t="shared" si="28"/>
        <v>2.5183985120411978</v>
      </c>
    </row>
    <row r="280" spans="1:9" x14ac:dyDescent="0.25">
      <c r="A280">
        <f t="shared" si="31"/>
        <v>30000000000</v>
      </c>
      <c r="B280">
        <f t="shared" si="32"/>
        <v>26</v>
      </c>
      <c r="C280">
        <f t="shared" si="27"/>
        <v>112.97322015996936</v>
      </c>
      <c r="G280">
        <f t="shared" si="29"/>
        <v>278</v>
      </c>
      <c r="H280">
        <f t="shared" si="30"/>
        <v>2780000000000</v>
      </c>
      <c r="I280">
        <f t="shared" si="28"/>
        <v>2.5183985120411978</v>
      </c>
    </row>
    <row r="281" spans="1:9" x14ac:dyDescent="0.25">
      <c r="A281">
        <f t="shared" si="31"/>
        <v>40000000000</v>
      </c>
      <c r="B281">
        <f t="shared" si="32"/>
        <v>26</v>
      </c>
      <c r="C281">
        <f t="shared" si="27"/>
        <v>84.605343514015459</v>
      </c>
      <c r="G281">
        <f t="shared" si="29"/>
        <v>279</v>
      </c>
      <c r="H281">
        <f t="shared" si="30"/>
        <v>2790000000000</v>
      </c>
      <c r="I281">
        <f t="shared" si="28"/>
        <v>2.5183985120411978</v>
      </c>
    </row>
    <row r="282" spans="1:9" x14ac:dyDescent="0.25">
      <c r="A282">
        <f t="shared" si="31"/>
        <v>50000000000</v>
      </c>
      <c r="B282">
        <f t="shared" si="32"/>
        <v>26</v>
      </c>
      <c r="C282">
        <f t="shared" si="27"/>
        <v>67.584715444065324</v>
      </c>
      <c r="G282">
        <f t="shared" si="29"/>
        <v>280</v>
      </c>
      <c r="H282">
        <f t="shared" si="30"/>
        <v>2800000000000</v>
      </c>
      <c r="I282">
        <f t="shared" si="28"/>
        <v>2.5183985120411978</v>
      </c>
    </row>
    <row r="283" spans="1:9" x14ac:dyDescent="0.25">
      <c r="A283">
        <f t="shared" si="31"/>
        <v>60000000000</v>
      </c>
      <c r="B283">
        <f t="shared" si="32"/>
        <v>26</v>
      </c>
      <c r="C283">
        <f t="shared" si="27"/>
        <v>56.237711661484319</v>
      </c>
      <c r="G283">
        <f t="shared" si="29"/>
        <v>281</v>
      </c>
      <c r="H283">
        <f t="shared" si="30"/>
        <v>2810000000000</v>
      </c>
      <c r="I283">
        <f t="shared" si="28"/>
        <v>2.5183985120411978</v>
      </c>
    </row>
    <row r="284" spans="1:9" x14ac:dyDescent="0.25">
      <c r="A284">
        <f t="shared" si="31"/>
        <v>70000000000</v>
      </c>
      <c r="B284">
        <f t="shared" si="32"/>
        <v>26</v>
      </c>
      <c r="C284">
        <f t="shared" si="27"/>
        <v>48.132778899592815</v>
      </c>
      <c r="G284">
        <f t="shared" si="29"/>
        <v>282</v>
      </c>
      <c r="H284">
        <f t="shared" si="30"/>
        <v>2820000000000</v>
      </c>
      <c r="I284">
        <f t="shared" si="28"/>
        <v>2.5183985120411978</v>
      </c>
    </row>
    <row r="285" spans="1:9" x14ac:dyDescent="0.25">
      <c r="A285">
        <f t="shared" si="31"/>
        <v>80000000000</v>
      </c>
      <c r="B285">
        <f t="shared" si="32"/>
        <v>26</v>
      </c>
      <c r="C285">
        <f t="shared" si="27"/>
        <v>42.054140524946618</v>
      </c>
      <c r="G285">
        <f t="shared" si="29"/>
        <v>283</v>
      </c>
      <c r="H285">
        <f t="shared" si="30"/>
        <v>2830000000000</v>
      </c>
      <c r="I285">
        <f t="shared" si="28"/>
        <v>2.5183985120411978</v>
      </c>
    </row>
    <row r="286" spans="1:9" x14ac:dyDescent="0.25">
      <c r="A286">
        <f t="shared" si="31"/>
        <v>90000000000</v>
      </c>
      <c r="B286">
        <f t="shared" si="32"/>
        <v>26</v>
      </c>
      <c r="C286">
        <f t="shared" si="27"/>
        <v>37.326365074425667</v>
      </c>
      <c r="G286">
        <f t="shared" si="29"/>
        <v>284</v>
      </c>
      <c r="H286">
        <f t="shared" si="30"/>
        <v>2840000000000</v>
      </c>
      <c r="I286">
        <f t="shared" si="28"/>
        <v>2.5183985120411978</v>
      </c>
    </row>
    <row r="287" spans="1:9" x14ac:dyDescent="0.25">
      <c r="A287">
        <f t="shared" si="31"/>
        <v>100000000000</v>
      </c>
      <c r="B287">
        <f t="shared" si="32"/>
        <v>26</v>
      </c>
      <c r="C287">
        <f t="shared" si="27"/>
        <v>33.54419367007425</v>
      </c>
      <c r="G287">
        <f t="shared" si="29"/>
        <v>285</v>
      </c>
      <c r="H287">
        <f t="shared" si="30"/>
        <v>2850000000000</v>
      </c>
      <c r="I287">
        <f t="shared" si="28"/>
        <v>2.5183985120411978</v>
      </c>
    </row>
    <row r="288" spans="1:9" x14ac:dyDescent="0.25">
      <c r="A288">
        <f t="shared" si="31"/>
        <v>0</v>
      </c>
      <c r="B288">
        <f t="shared" si="32"/>
        <v>27</v>
      </c>
      <c r="C288" t="e">
        <f t="shared" si="27"/>
        <v>#DIV/0!</v>
      </c>
      <c r="G288">
        <f t="shared" si="29"/>
        <v>286</v>
      </c>
      <c r="H288">
        <f t="shared" si="30"/>
        <v>2860000000000</v>
      </c>
      <c r="I288">
        <f t="shared" si="28"/>
        <v>2.5183985120411978</v>
      </c>
    </row>
    <row r="289" spans="1:9" x14ac:dyDescent="0.25">
      <c r="A289">
        <f t="shared" si="31"/>
        <v>10000000000</v>
      </c>
      <c r="B289">
        <f t="shared" si="32"/>
        <v>27</v>
      </c>
      <c r="C289">
        <f t="shared" si="27"/>
        <v>353.01067216350833</v>
      </c>
      <c r="G289">
        <f t="shared" si="29"/>
        <v>287</v>
      </c>
      <c r="H289">
        <f t="shared" si="30"/>
        <v>2870000000000</v>
      </c>
      <c r="I289">
        <f t="shared" si="28"/>
        <v>2.5183985120411978</v>
      </c>
    </row>
    <row r="290" spans="1:9" x14ac:dyDescent="0.25">
      <c r="A290">
        <f t="shared" si="31"/>
        <v>20000000000</v>
      </c>
      <c r="B290">
        <f t="shared" si="32"/>
        <v>27</v>
      </c>
      <c r="C290">
        <f t="shared" si="27"/>
        <v>176.25568967786384</v>
      </c>
      <c r="G290">
        <f t="shared" si="29"/>
        <v>288</v>
      </c>
      <c r="H290">
        <f t="shared" si="30"/>
        <v>2880000000000</v>
      </c>
      <c r="I290">
        <f t="shared" si="28"/>
        <v>2.5183985120411978</v>
      </c>
    </row>
    <row r="291" spans="1:9" x14ac:dyDescent="0.25">
      <c r="A291">
        <f t="shared" si="31"/>
        <v>30000000000</v>
      </c>
      <c r="B291">
        <f t="shared" si="32"/>
        <v>27</v>
      </c>
      <c r="C291">
        <f t="shared" si="27"/>
        <v>117.3375193360645</v>
      </c>
      <c r="G291">
        <f t="shared" si="29"/>
        <v>289</v>
      </c>
      <c r="H291">
        <f t="shared" si="30"/>
        <v>2890000000000</v>
      </c>
      <c r="I291">
        <f t="shared" si="28"/>
        <v>2.5183985120411978</v>
      </c>
    </row>
    <row r="292" spans="1:9" x14ac:dyDescent="0.25">
      <c r="A292">
        <f t="shared" si="31"/>
        <v>40000000000</v>
      </c>
      <c r="B292">
        <f t="shared" si="32"/>
        <v>27</v>
      </c>
      <c r="C292">
        <f t="shared" si="27"/>
        <v>87.878552029747922</v>
      </c>
      <c r="G292">
        <f t="shared" si="29"/>
        <v>290</v>
      </c>
      <c r="H292">
        <f t="shared" si="30"/>
        <v>2900000000000</v>
      </c>
      <c r="I292">
        <f t="shared" si="28"/>
        <v>2.5183985120411978</v>
      </c>
    </row>
    <row r="293" spans="1:9" x14ac:dyDescent="0.25">
      <c r="A293">
        <f t="shared" si="31"/>
        <v>50000000000</v>
      </c>
      <c r="B293">
        <f t="shared" si="32"/>
        <v>27</v>
      </c>
      <c r="C293">
        <f t="shared" si="27"/>
        <v>70.203265937097939</v>
      </c>
      <c r="G293">
        <f t="shared" si="29"/>
        <v>291</v>
      </c>
      <c r="H293">
        <f t="shared" si="30"/>
        <v>2910000000000</v>
      </c>
      <c r="I293">
        <f t="shared" si="28"/>
        <v>2.5183985120411978</v>
      </c>
    </row>
    <row r="294" spans="1:9" x14ac:dyDescent="0.25">
      <c r="A294">
        <f t="shared" si="31"/>
        <v>60000000000</v>
      </c>
      <c r="B294">
        <f t="shared" si="32"/>
        <v>27</v>
      </c>
      <c r="C294">
        <f t="shared" si="27"/>
        <v>58.419820450715335</v>
      </c>
      <c r="G294">
        <f t="shared" si="29"/>
        <v>292</v>
      </c>
      <c r="H294">
        <f t="shared" si="30"/>
        <v>2920000000000</v>
      </c>
      <c r="I294">
        <f t="shared" si="28"/>
        <v>2.5183985120411978</v>
      </c>
    </row>
    <row r="295" spans="1:9" x14ac:dyDescent="0.25">
      <c r="A295">
        <f t="shared" si="31"/>
        <v>70000000000</v>
      </c>
      <c r="B295">
        <f t="shared" si="32"/>
        <v>27</v>
      </c>
      <c r="C295">
        <f t="shared" si="27"/>
        <v>50.003141024464945</v>
      </c>
      <c r="G295">
        <f t="shared" si="29"/>
        <v>293</v>
      </c>
      <c r="H295">
        <f t="shared" si="30"/>
        <v>2930000000000</v>
      </c>
      <c r="I295">
        <f t="shared" si="28"/>
        <v>2.5183985120411978</v>
      </c>
    </row>
    <row r="296" spans="1:9" x14ac:dyDescent="0.25">
      <c r="A296">
        <f t="shared" si="31"/>
        <v>80000000000</v>
      </c>
      <c r="B296">
        <f t="shared" si="32"/>
        <v>27</v>
      </c>
      <c r="C296">
        <f t="shared" si="27"/>
        <v>43.690690385183281</v>
      </c>
      <c r="G296">
        <f t="shared" si="29"/>
        <v>294</v>
      </c>
      <c r="H296">
        <f t="shared" si="30"/>
        <v>2940000000000</v>
      </c>
      <c r="I296">
        <f t="shared" si="28"/>
        <v>2.5183985120411978</v>
      </c>
    </row>
    <row r="297" spans="1:9" x14ac:dyDescent="0.25">
      <c r="A297">
        <f t="shared" si="31"/>
        <v>90000000000</v>
      </c>
      <c r="B297">
        <f t="shared" si="32"/>
        <v>27</v>
      </c>
      <c r="C297">
        <f t="shared" si="27"/>
        <v>38.781058936585922</v>
      </c>
      <c r="G297">
        <f t="shared" si="29"/>
        <v>295</v>
      </c>
      <c r="H297">
        <f t="shared" si="30"/>
        <v>2950000000000</v>
      </c>
      <c r="I297">
        <f t="shared" si="28"/>
        <v>2.5183985120411978</v>
      </c>
    </row>
    <row r="298" spans="1:9" x14ac:dyDescent="0.25">
      <c r="A298">
        <f t="shared" si="31"/>
        <v>100000000000</v>
      </c>
      <c r="B298">
        <f t="shared" si="32"/>
        <v>27</v>
      </c>
      <c r="C298">
        <f t="shared" si="27"/>
        <v>34.853400920825784</v>
      </c>
      <c r="G298">
        <f t="shared" si="29"/>
        <v>296</v>
      </c>
      <c r="H298">
        <f t="shared" si="30"/>
        <v>2960000000000</v>
      </c>
      <c r="I298">
        <f t="shared" si="28"/>
        <v>2.5183985120411978</v>
      </c>
    </row>
    <row r="299" spans="1:9" x14ac:dyDescent="0.25">
      <c r="A299">
        <f t="shared" si="31"/>
        <v>0</v>
      </c>
      <c r="B299">
        <f t="shared" si="32"/>
        <v>28</v>
      </c>
      <c r="C299" t="e">
        <f t="shared" si="27"/>
        <v>#DIV/0!</v>
      </c>
      <c r="G299">
        <f t="shared" si="29"/>
        <v>297</v>
      </c>
      <c r="H299">
        <f t="shared" si="30"/>
        <v>2970000000000</v>
      </c>
      <c r="I299">
        <f t="shared" si="28"/>
        <v>2.5183985120411978</v>
      </c>
    </row>
    <row r="300" spans="1:9" x14ac:dyDescent="0.25">
      <c r="A300">
        <f t="shared" si="31"/>
        <v>10000000000</v>
      </c>
      <c r="B300">
        <f t="shared" si="32"/>
        <v>28</v>
      </c>
      <c r="C300">
        <f t="shared" si="27"/>
        <v>366.10364287167897</v>
      </c>
      <c r="G300">
        <f t="shared" si="29"/>
        <v>298</v>
      </c>
      <c r="H300">
        <f t="shared" si="30"/>
        <v>2980000000000</v>
      </c>
      <c r="I300">
        <f t="shared" si="28"/>
        <v>2.5183985120411978</v>
      </c>
    </row>
    <row r="301" spans="1:9" x14ac:dyDescent="0.25">
      <c r="A301">
        <f t="shared" si="31"/>
        <v>20000000000</v>
      </c>
      <c r="B301">
        <f t="shared" si="32"/>
        <v>28</v>
      </c>
      <c r="C301">
        <f t="shared" si="27"/>
        <v>182.80216240353607</v>
      </c>
      <c r="G301">
        <f t="shared" si="29"/>
        <v>299</v>
      </c>
      <c r="H301">
        <f t="shared" si="30"/>
        <v>2990000000000</v>
      </c>
      <c r="I301">
        <f t="shared" si="28"/>
        <v>2.5183985120411978</v>
      </c>
    </row>
    <row r="302" spans="1:9" x14ac:dyDescent="0.25">
      <c r="A302">
        <f t="shared" si="31"/>
        <v>30000000000</v>
      </c>
      <c r="B302">
        <f t="shared" si="32"/>
        <v>28</v>
      </c>
      <c r="C302">
        <f t="shared" si="27"/>
        <v>121.70182045498203</v>
      </c>
      <c r="G302">
        <f t="shared" si="29"/>
        <v>300</v>
      </c>
      <c r="H302">
        <f t="shared" si="30"/>
        <v>3000000000000</v>
      </c>
      <c r="I302">
        <f t="shared" si="28"/>
        <v>2.5183985120411978</v>
      </c>
    </row>
    <row r="303" spans="1:9" x14ac:dyDescent="0.25">
      <c r="A303">
        <f t="shared" si="31"/>
        <v>40000000000</v>
      </c>
      <c r="B303">
        <f t="shared" si="32"/>
        <v>28</v>
      </c>
      <c r="C303">
        <f t="shared" si="27"/>
        <v>91.151763135896431</v>
      </c>
      <c r="G303">
        <f t="shared" si="29"/>
        <v>301</v>
      </c>
      <c r="H303">
        <f t="shared" si="30"/>
        <v>3010000000000</v>
      </c>
      <c r="I303">
        <f t="shared" si="28"/>
        <v>2.5183985120411978</v>
      </c>
    </row>
    <row r="304" spans="1:9" x14ac:dyDescent="0.25">
      <c r="A304">
        <f t="shared" si="31"/>
        <v>50000000000</v>
      </c>
      <c r="B304">
        <f t="shared" si="32"/>
        <v>28</v>
      </c>
      <c r="C304">
        <f t="shared" si="27"/>
        <v>72.821819668126707</v>
      </c>
      <c r="G304">
        <f t="shared" si="29"/>
        <v>302</v>
      </c>
      <c r="H304">
        <f t="shared" si="30"/>
        <v>3020000000000</v>
      </c>
      <c r="I304">
        <f t="shared" si="28"/>
        <v>2.5183985120411978</v>
      </c>
    </row>
    <row r="305" spans="1:9" x14ac:dyDescent="0.25">
      <c r="A305">
        <f t="shared" si="31"/>
        <v>60000000000</v>
      </c>
      <c r="B305">
        <f t="shared" si="32"/>
        <v>28</v>
      </c>
      <c r="C305">
        <f t="shared" si="27"/>
        <v>60.601933125509085</v>
      </c>
      <c r="G305">
        <f t="shared" si="29"/>
        <v>303</v>
      </c>
      <c r="H305">
        <f t="shared" si="30"/>
        <v>3030000000000</v>
      </c>
      <c r="I305">
        <f t="shared" si="28"/>
        <v>2.5183985120411978</v>
      </c>
    </row>
    <row r="306" spans="1:9" x14ac:dyDescent="0.25">
      <c r="A306">
        <f t="shared" si="31"/>
        <v>70000000000</v>
      </c>
      <c r="B306">
        <f t="shared" si="32"/>
        <v>28</v>
      </c>
      <c r="C306">
        <f t="shared" si="27"/>
        <v>51.873507682444789</v>
      </c>
      <c r="G306">
        <f t="shared" si="29"/>
        <v>304</v>
      </c>
      <c r="H306">
        <f t="shared" si="30"/>
        <v>3040000000000</v>
      </c>
      <c r="I306">
        <f t="shared" si="28"/>
        <v>2.5183985120411978</v>
      </c>
    </row>
    <row r="307" spans="1:9" x14ac:dyDescent="0.25">
      <c r="A307">
        <f t="shared" si="31"/>
        <v>80000000000</v>
      </c>
      <c r="B307">
        <f t="shared" si="32"/>
        <v>28</v>
      </c>
      <c r="C307">
        <f t="shared" si="27"/>
        <v>45.327245426053118</v>
      </c>
      <c r="G307">
        <f t="shared" si="29"/>
        <v>305</v>
      </c>
      <c r="H307">
        <f t="shared" si="30"/>
        <v>3050000000000</v>
      </c>
      <c r="I307">
        <f t="shared" si="28"/>
        <v>2.5183985120411978</v>
      </c>
    </row>
    <row r="308" spans="1:9" x14ac:dyDescent="0.25">
      <c r="A308">
        <f t="shared" si="31"/>
        <v>90000000000</v>
      </c>
      <c r="B308">
        <f t="shared" si="32"/>
        <v>28</v>
      </c>
      <c r="C308">
        <f t="shared" si="27"/>
        <v>40.235758626878841</v>
      </c>
      <c r="G308">
        <f t="shared" si="29"/>
        <v>306</v>
      </c>
      <c r="H308">
        <f t="shared" si="30"/>
        <v>3060000000000</v>
      </c>
      <c r="I308">
        <f t="shared" si="28"/>
        <v>2.5183985120411978</v>
      </c>
    </row>
    <row r="309" spans="1:9" x14ac:dyDescent="0.25">
      <c r="A309">
        <f t="shared" si="31"/>
        <v>100000000000</v>
      </c>
      <c r="B309">
        <f t="shared" si="32"/>
        <v>28</v>
      </c>
      <c r="C309">
        <f t="shared" si="27"/>
        <v>36.162614647181542</v>
      </c>
      <c r="G309">
        <f t="shared" si="29"/>
        <v>307</v>
      </c>
      <c r="H309">
        <f t="shared" si="30"/>
        <v>3070000000000</v>
      </c>
      <c r="I309">
        <f t="shared" si="28"/>
        <v>2.5183985120411978</v>
      </c>
    </row>
    <row r="310" spans="1:9" x14ac:dyDescent="0.25">
      <c r="A310">
        <f t="shared" si="31"/>
        <v>0</v>
      </c>
      <c r="B310">
        <f t="shared" si="32"/>
        <v>29</v>
      </c>
      <c r="C310" t="e">
        <f t="shared" si="27"/>
        <v>#DIV/0!</v>
      </c>
      <c r="G310">
        <f t="shared" si="29"/>
        <v>308</v>
      </c>
      <c r="H310">
        <f t="shared" si="30"/>
        <v>3080000000000</v>
      </c>
      <c r="I310">
        <f t="shared" si="28"/>
        <v>2.5183985120411978</v>
      </c>
    </row>
    <row r="311" spans="1:9" x14ac:dyDescent="0.25">
      <c r="A311">
        <f t="shared" si="31"/>
        <v>10000000000</v>
      </c>
      <c r="B311">
        <f t="shared" si="32"/>
        <v>29</v>
      </c>
      <c r="C311">
        <f t="shared" si="27"/>
        <v>379.19661416047745</v>
      </c>
      <c r="G311">
        <f t="shared" si="29"/>
        <v>309</v>
      </c>
      <c r="H311">
        <f t="shared" si="30"/>
        <v>3090000000000</v>
      </c>
      <c r="I311">
        <f t="shared" si="28"/>
        <v>2.5183985120411978</v>
      </c>
    </row>
    <row r="312" spans="1:9" x14ac:dyDescent="0.25">
      <c r="A312">
        <f t="shared" si="31"/>
        <v>20000000000</v>
      </c>
      <c r="B312">
        <f t="shared" si="32"/>
        <v>29</v>
      </c>
      <c r="C312">
        <f t="shared" si="27"/>
        <v>189.34863629043983</v>
      </c>
      <c r="G312">
        <f t="shared" si="29"/>
        <v>310</v>
      </c>
      <c r="H312">
        <f t="shared" si="30"/>
        <v>3100000000000</v>
      </c>
      <c r="I312">
        <f t="shared" si="28"/>
        <v>2.5183985120411978</v>
      </c>
    </row>
    <row r="313" spans="1:9" x14ac:dyDescent="0.25">
      <c r="A313">
        <f t="shared" si="31"/>
        <v>30000000000</v>
      </c>
      <c r="B313">
        <f t="shared" si="32"/>
        <v>29</v>
      </c>
      <c r="C313">
        <f t="shared" si="27"/>
        <v>126.06612331574102</v>
      </c>
      <c r="G313">
        <f t="shared" si="29"/>
        <v>311</v>
      </c>
      <c r="H313">
        <f t="shared" si="30"/>
        <v>3110000000000</v>
      </c>
      <c r="I313">
        <f t="shared" si="28"/>
        <v>2.5183985120411978</v>
      </c>
    </row>
    <row r="314" spans="1:9" x14ac:dyDescent="0.25">
      <c r="A314">
        <f t="shared" si="31"/>
        <v>40000000000</v>
      </c>
      <c r="B314">
        <f t="shared" si="32"/>
        <v>29</v>
      </c>
      <c r="C314">
        <f t="shared" si="27"/>
        <v>94.424976564488603</v>
      </c>
      <c r="G314">
        <f t="shared" si="29"/>
        <v>312</v>
      </c>
      <c r="H314">
        <f t="shared" si="30"/>
        <v>3120000000000</v>
      </c>
      <c r="I314">
        <f t="shared" si="28"/>
        <v>2.5183985120411978</v>
      </c>
    </row>
    <row r="315" spans="1:9" x14ac:dyDescent="0.25">
      <c r="A315">
        <f t="shared" si="31"/>
        <v>50000000000</v>
      </c>
      <c r="B315">
        <f t="shared" si="32"/>
        <v>29</v>
      </c>
      <c r="C315">
        <f t="shared" si="27"/>
        <v>75.44037630219303</v>
      </c>
      <c r="G315">
        <f t="shared" si="29"/>
        <v>313</v>
      </c>
      <c r="H315">
        <f t="shared" si="30"/>
        <v>3130000000000</v>
      </c>
      <c r="I315">
        <f t="shared" si="28"/>
        <v>2.5183985120411978</v>
      </c>
    </row>
    <row r="316" spans="1:9" x14ac:dyDescent="0.25">
      <c r="A316">
        <f t="shared" si="31"/>
        <v>60000000000</v>
      </c>
      <c r="B316">
        <f t="shared" si="32"/>
        <v>29</v>
      </c>
      <c r="C316">
        <f t="shared" si="27"/>
        <v>62.784049283916488</v>
      </c>
      <c r="G316">
        <f t="shared" si="29"/>
        <v>314</v>
      </c>
      <c r="H316">
        <f t="shared" si="30"/>
        <v>3140000000000</v>
      </c>
      <c r="I316">
        <f t="shared" si="28"/>
        <v>2.5183985120411978</v>
      </c>
    </row>
    <row r="317" spans="1:9" x14ac:dyDescent="0.25">
      <c r="A317">
        <f t="shared" si="31"/>
        <v>70000000000</v>
      </c>
      <c r="B317">
        <f t="shared" si="32"/>
        <v>29</v>
      </c>
      <c r="C317">
        <f t="shared" si="27"/>
        <v>53.743878404602505</v>
      </c>
      <c r="G317">
        <f t="shared" si="29"/>
        <v>315</v>
      </c>
      <c r="H317">
        <f t="shared" si="30"/>
        <v>3150000000000</v>
      </c>
      <c r="I317">
        <f t="shared" si="28"/>
        <v>2.5183985120411978</v>
      </c>
    </row>
    <row r="318" spans="1:9" x14ac:dyDescent="0.25">
      <c r="A318">
        <f t="shared" si="31"/>
        <v>80000000000</v>
      </c>
      <c r="B318">
        <f t="shared" si="32"/>
        <v>29</v>
      </c>
      <c r="C318">
        <f t="shared" si="27"/>
        <v>46.963805111645051</v>
      </c>
      <c r="G318">
        <f t="shared" si="29"/>
        <v>316</v>
      </c>
      <c r="H318">
        <f t="shared" si="30"/>
        <v>3160000000000</v>
      </c>
      <c r="I318">
        <f t="shared" si="28"/>
        <v>2.5183985120411978</v>
      </c>
    </row>
    <row r="319" spans="1:9" x14ac:dyDescent="0.25">
      <c r="A319">
        <f t="shared" si="31"/>
        <v>90000000000</v>
      </c>
      <c r="B319">
        <f t="shared" si="32"/>
        <v>29</v>
      </c>
      <c r="C319">
        <f t="shared" si="27"/>
        <v>41.690463542417881</v>
      </c>
      <c r="G319">
        <f t="shared" si="29"/>
        <v>317</v>
      </c>
      <c r="H319">
        <f t="shared" si="30"/>
        <v>3170000000000</v>
      </c>
      <c r="I319">
        <f t="shared" si="28"/>
        <v>2.5183985120411978</v>
      </c>
    </row>
    <row r="320" spans="1:9" x14ac:dyDescent="0.25">
      <c r="A320">
        <f t="shared" si="31"/>
        <v>100000000000</v>
      </c>
      <c r="B320">
        <f t="shared" si="32"/>
        <v>29</v>
      </c>
      <c r="C320">
        <f t="shared" si="27"/>
        <v>37.471834179284194</v>
      </c>
      <c r="G320">
        <f t="shared" si="29"/>
        <v>318</v>
      </c>
      <c r="H320">
        <f t="shared" si="30"/>
        <v>3180000000000</v>
      </c>
      <c r="I320">
        <f t="shared" si="28"/>
        <v>2.5183985120411978</v>
      </c>
    </row>
    <row r="321" spans="1:9" x14ac:dyDescent="0.25">
      <c r="A321">
        <f t="shared" si="31"/>
        <v>0</v>
      </c>
      <c r="B321">
        <f t="shared" si="32"/>
        <v>30</v>
      </c>
      <c r="C321" t="e">
        <f t="shared" si="27"/>
        <v>#DIV/0!</v>
      </c>
      <c r="G321">
        <f t="shared" si="29"/>
        <v>319</v>
      </c>
      <c r="H321">
        <f t="shared" si="30"/>
        <v>3190000000000</v>
      </c>
      <c r="I321">
        <f t="shared" si="28"/>
        <v>2.5183985120411978</v>
      </c>
    </row>
    <row r="322" spans="1:9" x14ac:dyDescent="0.25">
      <c r="A322">
        <f t="shared" si="31"/>
        <v>10000000000</v>
      </c>
      <c r="B322">
        <f t="shared" si="32"/>
        <v>30</v>
      </c>
      <c r="C322">
        <f t="shared" si="27"/>
        <v>392.28958597181537</v>
      </c>
      <c r="G322">
        <f t="shared" si="29"/>
        <v>320</v>
      </c>
      <c r="H322">
        <f t="shared" si="30"/>
        <v>3200000000000</v>
      </c>
      <c r="I322">
        <f t="shared" si="28"/>
        <v>2.5183985120411978</v>
      </c>
    </row>
    <row r="323" spans="1:9" x14ac:dyDescent="0.25">
      <c r="A323">
        <f t="shared" si="31"/>
        <v>20000000000</v>
      </c>
      <c r="B323">
        <f t="shared" si="32"/>
        <v>30</v>
      </c>
      <c r="C323">
        <f t="shared" ref="C323:C386" si="33">((1)/(EXP((T$1*A323)/(T$2*B323))-1))</f>
        <v>195.89511122245625</v>
      </c>
      <c r="G323">
        <f t="shared" si="29"/>
        <v>321</v>
      </c>
      <c r="H323">
        <f t="shared" si="30"/>
        <v>3210000000000</v>
      </c>
      <c r="I323">
        <f t="shared" ref="I323:I386" si="34">((1)/(EXP((T$1*($H$2:$H$1003)/(T$2*G323))-1)))</f>
        <v>2.5183985120411978</v>
      </c>
    </row>
    <row r="324" spans="1:9" x14ac:dyDescent="0.25">
      <c r="A324">
        <f t="shared" si="31"/>
        <v>30000000000</v>
      </c>
      <c r="B324">
        <f t="shared" si="32"/>
        <v>30</v>
      </c>
      <c r="C324">
        <f t="shared" si="33"/>
        <v>130.43042774416011</v>
      </c>
      <c r="G324">
        <f t="shared" ref="G324:G387" si="35">G323+1</f>
        <v>322</v>
      </c>
      <c r="H324">
        <f t="shared" ref="H324:H387" si="36">H323+10^10</f>
        <v>3220000000000</v>
      </c>
      <c r="I324">
        <f t="shared" si="34"/>
        <v>2.5183985120411978</v>
      </c>
    </row>
    <row r="325" spans="1:9" x14ac:dyDescent="0.25">
      <c r="A325">
        <f t="shared" si="31"/>
        <v>40000000000</v>
      </c>
      <c r="B325">
        <f t="shared" si="32"/>
        <v>30</v>
      </c>
      <c r="C325">
        <f t="shared" si="33"/>
        <v>97.698192083283629</v>
      </c>
      <c r="G325">
        <f t="shared" si="35"/>
        <v>323</v>
      </c>
      <c r="H325">
        <f t="shared" si="36"/>
        <v>3230000000000</v>
      </c>
      <c r="I325">
        <f t="shared" si="34"/>
        <v>2.5183985120411978</v>
      </c>
    </row>
    <row r="326" spans="1:9" x14ac:dyDescent="0.25">
      <c r="A326">
        <f t="shared" si="31"/>
        <v>50000000000</v>
      </c>
      <c r="B326">
        <f t="shared" si="32"/>
        <v>30</v>
      </c>
      <c r="C326">
        <f t="shared" si="33"/>
        <v>78.058935548993219</v>
      </c>
      <c r="G326">
        <f t="shared" si="35"/>
        <v>324</v>
      </c>
      <c r="H326">
        <f t="shared" si="36"/>
        <v>3240000000000</v>
      </c>
      <c r="I326">
        <f t="shared" si="34"/>
        <v>2.5183985120411978</v>
      </c>
    </row>
    <row r="327" spans="1:9" x14ac:dyDescent="0.25">
      <c r="A327">
        <f t="shared" si="31"/>
        <v>60000000000</v>
      </c>
      <c r="B327">
        <f t="shared" si="32"/>
        <v>30</v>
      </c>
      <c r="C327">
        <f t="shared" si="33"/>
        <v>64.966168577582977</v>
      </c>
      <c r="G327">
        <f t="shared" si="35"/>
        <v>325</v>
      </c>
      <c r="H327">
        <f t="shared" si="36"/>
        <v>3250000000000</v>
      </c>
      <c r="I327">
        <f t="shared" si="34"/>
        <v>2.5183985120411978</v>
      </c>
    </row>
    <row r="328" spans="1:9" x14ac:dyDescent="0.25">
      <c r="A328">
        <f t="shared" si="31"/>
        <v>70000000000</v>
      </c>
      <c r="B328">
        <f t="shared" si="32"/>
        <v>30</v>
      </c>
      <c r="C328">
        <f t="shared" si="33"/>
        <v>55.614252784529008</v>
      </c>
      <c r="G328">
        <f t="shared" si="35"/>
        <v>326</v>
      </c>
      <c r="H328">
        <f t="shared" si="36"/>
        <v>3260000000000</v>
      </c>
      <c r="I328">
        <f t="shared" si="34"/>
        <v>2.5183985120411978</v>
      </c>
    </row>
    <row r="329" spans="1:9" x14ac:dyDescent="0.25">
      <c r="A329">
        <f t="shared" si="31"/>
        <v>80000000000</v>
      </c>
      <c r="B329">
        <f t="shared" si="32"/>
        <v>30</v>
      </c>
      <c r="C329">
        <f t="shared" si="33"/>
        <v>48.600368977500921</v>
      </c>
      <c r="G329">
        <f t="shared" si="35"/>
        <v>327</v>
      </c>
      <c r="H329">
        <f t="shared" si="36"/>
        <v>3270000000000</v>
      </c>
      <c r="I329">
        <f t="shared" si="34"/>
        <v>2.5183985120411978</v>
      </c>
    </row>
    <row r="330" spans="1:9" x14ac:dyDescent="0.25">
      <c r="A330">
        <f t="shared" si="31"/>
        <v>90000000000</v>
      </c>
      <c r="B330">
        <f t="shared" si="32"/>
        <v>30</v>
      </c>
      <c r="C330">
        <f t="shared" si="33"/>
        <v>43.145173160698086</v>
      </c>
      <c r="G330">
        <f t="shared" si="35"/>
        <v>328</v>
      </c>
      <c r="H330">
        <f t="shared" si="36"/>
        <v>3280000000000</v>
      </c>
      <c r="I330">
        <f t="shared" si="34"/>
        <v>2.5183985120411978</v>
      </c>
    </row>
    <row r="331" spans="1:9" x14ac:dyDescent="0.25">
      <c r="A331">
        <f t="shared" si="31"/>
        <v>100000000000</v>
      </c>
      <c r="B331">
        <f t="shared" si="32"/>
        <v>30</v>
      </c>
      <c r="C331">
        <f t="shared" si="33"/>
        <v>38.781058936585588</v>
      </c>
      <c r="G331">
        <f t="shared" si="35"/>
        <v>329</v>
      </c>
      <c r="H331">
        <f t="shared" si="36"/>
        <v>3290000000000</v>
      </c>
      <c r="I331">
        <f t="shared" si="34"/>
        <v>2.5183985120411978</v>
      </c>
    </row>
    <row r="332" spans="1:9" x14ac:dyDescent="0.25">
      <c r="A332">
        <f t="shared" si="31"/>
        <v>0</v>
      </c>
      <c r="B332">
        <f t="shared" si="32"/>
        <v>31</v>
      </c>
      <c r="C332" t="e">
        <f t="shared" si="33"/>
        <v>#DIV/0!</v>
      </c>
      <c r="G332">
        <f t="shared" si="35"/>
        <v>330</v>
      </c>
      <c r="H332">
        <f t="shared" si="36"/>
        <v>3300000000000</v>
      </c>
      <c r="I332">
        <f t="shared" si="34"/>
        <v>2.5183985120411978</v>
      </c>
    </row>
    <row r="333" spans="1:9" x14ac:dyDescent="0.25">
      <c r="A333">
        <f t="shared" si="31"/>
        <v>10000000000</v>
      </c>
      <c r="B333">
        <f t="shared" si="32"/>
        <v>31</v>
      </c>
      <c r="C333">
        <f t="shared" si="33"/>
        <v>405.38255825517007</v>
      </c>
      <c r="G333">
        <f t="shared" si="35"/>
        <v>331</v>
      </c>
      <c r="H333">
        <f t="shared" si="36"/>
        <v>3310000000000</v>
      </c>
      <c r="I333">
        <f t="shared" si="34"/>
        <v>2.5183985120411978</v>
      </c>
    </row>
    <row r="334" spans="1:9" x14ac:dyDescent="0.25">
      <c r="A334">
        <f t="shared" ref="A334:A397" si="37">A323</f>
        <v>20000000000</v>
      </c>
      <c r="B334">
        <f t="shared" ref="B334:B397" si="38">B323+1</f>
        <v>31</v>
      </c>
      <c r="C334">
        <f t="shared" si="33"/>
        <v>202.44158709844072</v>
      </c>
      <c r="G334">
        <f t="shared" si="35"/>
        <v>332</v>
      </c>
      <c r="H334">
        <f t="shared" si="36"/>
        <v>3320000000000</v>
      </c>
      <c r="I334">
        <f t="shared" si="34"/>
        <v>2.5183985120411978</v>
      </c>
    </row>
    <row r="335" spans="1:9" x14ac:dyDescent="0.25">
      <c r="A335">
        <f t="shared" si="37"/>
        <v>30000000000</v>
      </c>
      <c r="B335">
        <f t="shared" si="38"/>
        <v>31</v>
      </c>
      <c r="C335">
        <f t="shared" si="33"/>
        <v>134.79473358852653</v>
      </c>
      <c r="G335">
        <f t="shared" si="35"/>
        <v>333</v>
      </c>
      <c r="H335">
        <f t="shared" si="36"/>
        <v>3330000000000</v>
      </c>
      <c r="I335">
        <f t="shared" si="34"/>
        <v>2.5183985120411978</v>
      </c>
    </row>
    <row r="336" spans="1:9" x14ac:dyDescent="0.25">
      <c r="A336">
        <f t="shared" si="37"/>
        <v>40000000000</v>
      </c>
      <c r="B336">
        <f t="shared" si="38"/>
        <v>31</v>
      </c>
      <c r="C336">
        <f t="shared" si="33"/>
        <v>100.97140949000439</v>
      </c>
      <c r="G336">
        <f t="shared" si="35"/>
        <v>334</v>
      </c>
      <c r="H336">
        <f t="shared" si="36"/>
        <v>3340000000000</v>
      </c>
      <c r="I336">
        <f t="shared" si="34"/>
        <v>2.5183985120411978</v>
      </c>
    </row>
    <row r="337" spans="1:9" x14ac:dyDescent="0.25">
      <c r="A337">
        <f t="shared" si="37"/>
        <v>50000000000</v>
      </c>
      <c r="B337">
        <f t="shared" si="38"/>
        <v>31</v>
      </c>
      <c r="C337">
        <f t="shared" si="33"/>
        <v>80.677497155687647</v>
      </c>
      <c r="G337">
        <f t="shared" si="35"/>
        <v>335</v>
      </c>
      <c r="H337">
        <f t="shared" si="36"/>
        <v>3350000000000</v>
      </c>
      <c r="I337">
        <f t="shared" si="34"/>
        <v>2.5183985120411978</v>
      </c>
    </row>
    <row r="338" spans="1:9" x14ac:dyDescent="0.25">
      <c r="A338">
        <f t="shared" si="37"/>
        <v>60000000000</v>
      </c>
      <c r="B338">
        <f t="shared" si="38"/>
        <v>31</v>
      </c>
      <c r="C338">
        <f t="shared" si="33"/>
        <v>67.148290703100756</v>
      </c>
      <c r="G338">
        <f t="shared" si="35"/>
        <v>336</v>
      </c>
      <c r="H338">
        <f t="shared" si="36"/>
        <v>3360000000000</v>
      </c>
      <c r="I338">
        <f t="shared" si="34"/>
        <v>2.5183985120411978</v>
      </c>
    </row>
    <row r="339" spans="1:9" x14ac:dyDescent="0.25">
      <c r="A339">
        <f t="shared" si="37"/>
        <v>70000000000</v>
      </c>
      <c r="B339">
        <f t="shared" si="38"/>
        <v>31</v>
      </c>
      <c r="C339">
        <f t="shared" si="33"/>
        <v>57.484630468253961</v>
      </c>
      <c r="G339">
        <f t="shared" si="35"/>
        <v>337</v>
      </c>
      <c r="H339">
        <f t="shared" si="36"/>
        <v>3370000000000</v>
      </c>
      <c r="I339">
        <f t="shared" si="34"/>
        <v>2.5183985120411978</v>
      </c>
    </row>
    <row r="340" spans="1:9" x14ac:dyDescent="0.25">
      <c r="A340">
        <f t="shared" si="37"/>
        <v>80000000000</v>
      </c>
      <c r="B340">
        <f t="shared" si="38"/>
        <v>31</v>
      </c>
      <c r="C340">
        <f t="shared" si="33"/>
        <v>50.236936619089626</v>
      </c>
      <c r="G340">
        <f t="shared" si="35"/>
        <v>338</v>
      </c>
      <c r="H340">
        <f t="shared" si="36"/>
        <v>3380000000000</v>
      </c>
      <c r="I340">
        <f t="shared" si="34"/>
        <v>2.5183985120411978</v>
      </c>
    </row>
    <row r="341" spans="1:9" x14ac:dyDescent="0.25">
      <c r="A341">
        <f t="shared" si="37"/>
        <v>90000000000</v>
      </c>
      <c r="B341">
        <f t="shared" si="38"/>
        <v>31</v>
      </c>
      <c r="C341">
        <f t="shared" si="33"/>
        <v>44.599887026631023</v>
      </c>
      <c r="G341">
        <f t="shared" si="35"/>
        <v>339</v>
      </c>
      <c r="H341">
        <f t="shared" si="36"/>
        <v>3390000000000</v>
      </c>
      <c r="I341">
        <f t="shared" si="34"/>
        <v>2.5183985120411978</v>
      </c>
    </row>
    <row r="342" spans="1:9" x14ac:dyDescent="0.25">
      <c r="A342">
        <f t="shared" si="37"/>
        <v>100000000000</v>
      </c>
      <c r="B342">
        <f t="shared" si="38"/>
        <v>31</v>
      </c>
      <c r="C342">
        <f t="shared" si="33"/>
        <v>40.090288413442977</v>
      </c>
      <c r="G342">
        <f t="shared" si="35"/>
        <v>340</v>
      </c>
      <c r="H342">
        <f t="shared" si="36"/>
        <v>3400000000000</v>
      </c>
      <c r="I342">
        <f t="shared" si="34"/>
        <v>2.5183985120411978</v>
      </c>
    </row>
    <row r="343" spans="1:9" x14ac:dyDescent="0.25">
      <c r="A343">
        <f t="shared" si="37"/>
        <v>0</v>
      </c>
      <c r="B343">
        <f t="shared" si="38"/>
        <v>32</v>
      </c>
      <c r="C343" t="e">
        <f t="shared" si="33"/>
        <v>#DIV/0!</v>
      </c>
      <c r="G343">
        <f t="shared" si="35"/>
        <v>341</v>
      </c>
      <c r="H343">
        <f t="shared" si="36"/>
        <v>3410000000000</v>
      </c>
      <c r="I343">
        <f t="shared" si="34"/>
        <v>2.5183985120411978</v>
      </c>
    </row>
    <row r="344" spans="1:9" x14ac:dyDescent="0.25">
      <c r="A344">
        <f t="shared" si="37"/>
        <v>10000000000</v>
      </c>
      <c r="B344">
        <f t="shared" si="38"/>
        <v>32</v>
      </c>
      <c r="C344">
        <f t="shared" si="33"/>
        <v>418.47553096623199</v>
      </c>
      <c r="G344">
        <f t="shared" si="35"/>
        <v>342</v>
      </c>
      <c r="H344">
        <f t="shared" si="36"/>
        <v>3420000000000</v>
      </c>
      <c r="I344">
        <f t="shared" si="34"/>
        <v>2.5183985120411978</v>
      </c>
    </row>
    <row r="345" spans="1:9" x14ac:dyDescent="0.25">
      <c r="A345">
        <f t="shared" si="37"/>
        <v>20000000000</v>
      </c>
      <c r="B345">
        <f t="shared" si="38"/>
        <v>32</v>
      </c>
      <c r="C345">
        <f t="shared" si="33"/>
        <v>208.98806382989611</v>
      </c>
      <c r="G345">
        <f t="shared" si="35"/>
        <v>343</v>
      </c>
      <c r="H345">
        <f t="shared" si="36"/>
        <v>3430000000000</v>
      </c>
      <c r="I345">
        <f t="shared" si="34"/>
        <v>2.5183985120411978</v>
      </c>
    </row>
    <row r="346" spans="1:9" x14ac:dyDescent="0.25">
      <c r="A346">
        <f t="shared" si="37"/>
        <v>30000000000</v>
      </c>
      <c r="B346">
        <f t="shared" si="38"/>
        <v>32</v>
      </c>
      <c r="C346">
        <f t="shared" si="33"/>
        <v>139.1590407160993</v>
      </c>
      <c r="G346">
        <f t="shared" si="35"/>
        <v>344</v>
      </c>
      <c r="H346">
        <f t="shared" si="36"/>
        <v>3440000000000</v>
      </c>
      <c r="I346">
        <f t="shared" si="34"/>
        <v>2.5183985120411978</v>
      </c>
    </row>
    <row r="347" spans="1:9" x14ac:dyDescent="0.25">
      <c r="A347">
        <f t="shared" si="37"/>
        <v>40000000000</v>
      </c>
      <c r="B347">
        <f t="shared" si="38"/>
        <v>32</v>
      </c>
      <c r="C347">
        <f t="shared" si="33"/>
        <v>104.24462860765611</v>
      </c>
      <c r="G347">
        <f t="shared" si="35"/>
        <v>345</v>
      </c>
      <c r="H347">
        <f t="shared" si="36"/>
        <v>3450000000000</v>
      </c>
      <c r="I347">
        <f t="shared" si="34"/>
        <v>2.5183985120411978</v>
      </c>
    </row>
    <row r="348" spans="1:9" x14ac:dyDescent="0.25">
      <c r="A348">
        <f t="shared" si="37"/>
        <v>50000000000</v>
      </c>
      <c r="B348">
        <f t="shared" si="38"/>
        <v>32</v>
      </c>
      <c r="C348">
        <f t="shared" si="33"/>
        <v>83.296060901035602</v>
      </c>
      <c r="G348">
        <f t="shared" si="35"/>
        <v>346</v>
      </c>
      <c r="H348">
        <f t="shared" si="36"/>
        <v>3460000000000</v>
      </c>
      <c r="I348">
        <f t="shared" si="34"/>
        <v>2.5183985120411978</v>
      </c>
    </row>
    <row r="349" spans="1:9" x14ac:dyDescent="0.25">
      <c r="A349">
        <f t="shared" si="37"/>
        <v>60000000000</v>
      </c>
      <c r="B349">
        <f t="shared" si="38"/>
        <v>32</v>
      </c>
      <c r="C349">
        <f t="shared" si="33"/>
        <v>69.330415394987753</v>
      </c>
      <c r="G349">
        <f t="shared" si="35"/>
        <v>347</v>
      </c>
      <c r="H349">
        <f t="shared" si="36"/>
        <v>3470000000000</v>
      </c>
      <c r="I349">
        <f t="shared" si="34"/>
        <v>2.5183985120411978</v>
      </c>
    </row>
    <row r="350" spans="1:9" x14ac:dyDescent="0.25">
      <c r="A350">
        <f t="shared" si="37"/>
        <v>70000000000</v>
      </c>
      <c r="B350">
        <f t="shared" si="38"/>
        <v>32</v>
      </c>
      <c r="C350">
        <f t="shared" si="33"/>
        <v>59.355011146052128</v>
      </c>
      <c r="G350">
        <f t="shared" si="35"/>
        <v>348</v>
      </c>
      <c r="H350">
        <f t="shared" si="36"/>
        <v>3480000000000</v>
      </c>
      <c r="I350">
        <f t="shared" si="34"/>
        <v>2.5183985120411978</v>
      </c>
    </row>
    <row r="351" spans="1:9" x14ac:dyDescent="0.25">
      <c r="A351">
        <f t="shared" si="37"/>
        <v>80000000000</v>
      </c>
      <c r="B351">
        <f t="shared" si="38"/>
        <v>32</v>
      </c>
      <c r="C351">
        <f t="shared" si="33"/>
        <v>51.873507682444789</v>
      </c>
      <c r="G351">
        <f t="shared" si="35"/>
        <v>349</v>
      </c>
      <c r="H351">
        <f t="shared" si="36"/>
        <v>3490000000000</v>
      </c>
      <c r="I351">
        <f t="shared" si="34"/>
        <v>2.5183985120411978</v>
      </c>
    </row>
    <row r="352" spans="1:9" x14ac:dyDescent="0.25">
      <c r="A352">
        <f t="shared" si="37"/>
        <v>90000000000</v>
      </c>
      <c r="B352">
        <f t="shared" si="38"/>
        <v>32</v>
      </c>
      <c r="C352">
        <f t="shared" si="33"/>
        <v>46.054604742012131</v>
      </c>
      <c r="G352">
        <f t="shared" si="35"/>
        <v>350</v>
      </c>
      <c r="H352">
        <f t="shared" si="36"/>
        <v>3500000000000</v>
      </c>
      <c r="I352">
        <f t="shared" si="34"/>
        <v>2.5183985120411978</v>
      </c>
    </row>
    <row r="353" spans="1:9" x14ac:dyDescent="0.25">
      <c r="A353">
        <f t="shared" si="37"/>
        <v>100000000000</v>
      </c>
      <c r="B353">
        <f t="shared" si="38"/>
        <v>32</v>
      </c>
      <c r="C353">
        <f t="shared" si="33"/>
        <v>41.399522167415469</v>
      </c>
      <c r="G353">
        <f t="shared" si="35"/>
        <v>351</v>
      </c>
      <c r="H353">
        <f t="shared" si="36"/>
        <v>3510000000000</v>
      </c>
      <c r="I353">
        <f t="shared" si="34"/>
        <v>2.5183985120411978</v>
      </c>
    </row>
    <row r="354" spans="1:9" x14ac:dyDescent="0.25">
      <c r="A354">
        <f t="shared" si="37"/>
        <v>0</v>
      </c>
      <c r="B354">
        <f t="shared" si="38"/>
        <v>33</v>
      </c>
      <c r="C354" t="e">
        <f t="shared" si="33"/>
        <v>#DIV/0!</v>
      </c>
      <c r="G354">
        <f t="shared" si="35"/>
        <v>352</v>
      </c>
      <c r="H354">
        <f t="shared" si="36"/>
        <v>3520000000000</v>
      </c>
      <c r="I354">
        <f t="shared" si="34"/>
        <v>2.5183985120411978</v>
      </c>
    </row>
    <row r="355" spans="1:9" x14ac:dyDescent="0.25">
      <c r="A355">
        <f t="shared" si="37"/>
        <v>10000000000</v>
      </c>
      <c r="B355">
        <f t="shared" si="38"/>
        <v>33</v>
      </c>
      <c r="C355">
        <f t="shared" si="33"/>
        <v>431.56850406614547</v>
      </c>
      <c r="G355">
        <f t="shared" si="35"/>
        <v>353</v>
      </c>
      <c r="H355">
        <f t="shared" si="36"/>
        <v>3530000000000</v>
      </c>
      <c r="I355">
        <f t="shared" si="34"/>
        <v>2.5183985120411978</v>
      </c>
    </row>
    <row r="356" spans="1:9" x14ac:dyDescent="0.25">
      <c r="A356">
        <f t="shared" si="37"/>
        <v>20000000000</v>
      </c>
      <c r="B356">
        <f t="shared" si="38"/>
        <v>33</v>
      </c>
      <c r="C356">
        <f t="shared" si="33"/>
        <v>215.53454133905521</v>
      </c>
      <c r="G356">
        <f t="shared" si="35"/>
        <v>354</v>
      </c>
      <c r="H356">
        <f t="shared" si="36"/>
        <v>3540000000000</v>
      </c>
      <c r="I356">
        <f t="shared" si="34"/>
        <v>2.5183985120411978</v>
      </c>
    </row>
    <row r="357" spans="1:9" x14ac:dyDescent="0.25">
      <c r="A357">
        <f t="shared" si="37"/>
        <v>30000000000</v>
      </c>
      <c r="B357">
        <f t="shared" si="38"/>
        <v>33</v>
      </c>
      <c r="C357">
        <f t="shared" si="33"/>
        <v>143.52334901022547</v>
      </c>
      <c r="G357">
        <f t="shared" si="35"/>
        <v>355</v>
      </c>
      <c r="H357">
        <f t="shared" si="36"/>
        <v>3550000000000</v>
      </c>
      <c r="I357">
        <f t="shared" si="34"/>
        <v>2.5183985120411978</v>
      </c>
    </row>
    <row r="358" spans="1:9" x14ac:dyDescent="0.25">
      <c r="A358">
        <f t="shared" si="37"/>
        <v>40000000000</v>
      </c>
      <c r="B358">
        <f t="shared" si="38"/>
        <v>33</v>
      </c>
      <c r="C358">
        <f t="shared" si="33"/>
        <v>107.51784928070451</v>
      </c>
      <c r="G358">
        <f t="shared" si="35"/>
        <v>356</v>
      </c>
      <c r="H358">
        <f t="shared" si="36"/>
        <v>3560000000000</v>
      </c>
      <c r="I358">
        <f t="shared" si="34"/>
        <v>2.5183985120411978</v>
      </c>
    </row>
    <row r="359" spans="1:9" x14ac:dyDescent="0.25">
      <c r="A359">
        <f t="shared" si="37"/>
        <v>50000000000</v>
      </c>
      <c r="B359">
        <f t="shared" si="38"/>
        <v>33</v>
      </c>
      <c r="C359">
        <f t="shared" si="33"/>
        <v>85.91462659061898</v>
      </c>
      <c r="G359">
        <f t="shared" si="35"/>
        <v>357</v>
      </c>
      <c r="H359">
        <f t="shared" si="36"/>
        <v>3570000000000</v>
      </c>
      <c r="I359">
        <f t="shared" si="34"/>
        <v>2.5183985120411978</v>
      </c>
    </row>
    <row r="360" spans="1:9" x14ac:dyDescent="0.25">
      <c r="A360">
        <f t="shared" si="37"/>
        <v>60000000000</v>
      </c>
      <c r="B360">
        <f t="shared" si="38"/>
        <v>33</v>
      </c>
      <c r="C360">
        <f t="shared" si="33"/>
        <v>71.512542419939408</v>
      </c>
      <c r="G360">
        <f t="shared" si="35"/>
        <v>358</v>
      </c>
      <c r="H360">
        <f t="shared" si="36"/>
        <v>3580000000000</v>
      </c>
      <c r="I360">
        <f t="shared" si="34"/>
        <v>2.5183985120411978</v>
      </c>
    </row>
    <row r="361" spans="1:9" x14ac:dyDescent="0.25">
      <c r="A361">
        <f t="shared" si="37"/>
        <v>70000000000</v>
      </c>
      <c r="B361">
        <f t="shared" si="38"/>
        <v>33</v>
      </c>
      <c r="C361">
        <f t="shared" si="33"/>
        <v>61.22539454574062</v>
      </c>
      <c r="G361">
        <f t="shared" si="35"/>
        <v>359</v>
      </c>
      <c r="H361">
        <f t="shared" si="36"/>
        <v>3590000000000</v>
      </c>
      <c r="I361">
        <f t="shared" si="34"/>
        <v>2.5183985120411978</v>
      </c>
    </row>
    <row r="362" spans="1:9" x14ac:dyDescent="0.25">
      <c r="A362">
        <f t="shared" si="37"/>
        <v>80000000000</v>
      </c>
      <c r="B362">
        <f t="shared" si="38"/>
        <v>33</v>
      </c>
      <c r="C362">
        <f t="shared" si="33"/>
        <v>53.510081856505693</v>
      </c>
      <c r="G362">
        <f t="shared" si="35"/>
        <v>360</v>
      </c>
      <c r="H362">
        <f t="shared" si="36"/>
        <v>3600000000000</v>
      </c>
      <c r="I362">
        <f t="shared" si="34"/>
        <v>2.5183985120411978</v>
      </c>
    </row>
    <row r="363" spans="1:9" x14ac:dyDescent="0.25">
      <c r="A363">
        <f t="shared" si="37"/>
        <v>90000000000</v>
      </c>
      <c r="B363">
        <f t="shared" si="38"/>
        <v>33</v>
      </c>
      <c r="C363">
        <f t="shared" si="33"/>
        <v>47.50932595690179</v>
      </c>
      <c r="G363">
        <f t="shared" si="35"/>
        <v>361</v>
      </c>
      <c r="H363">
        <f t="shared" si="36"/>
        <v>3610000000000</v>
      </c>
      <c r="I363">
        <f t="shared" si="34"/>
        <v>2.5183985120411978</v>
      </c>
    </row>
    <row r="364" spans="1:9" x14ac:dyDescent="0.25">
      <c r="A364">
        <f t="shared" si="37"/>
        <v>100000000000</v>
      </c>
      <c r="B364">
        <f t="shared" si="38"/>
        <v>33</v>
      </c>
      <c r="C364">
        <f t="shared" si="33"/>
        <v>42.708759809689376</v>
      </c>
      <c r="G364">
        <f t="shared" si="35"/>
        <v>362</v>
      </c>
      <c r="H364">
        <f t="shared" si="36"/>
        <v>3620000000000</v>
      </c>
      <c r="I364">
        <f t="shared" si="34"/>
        <v>2.5183985120411978</v>
      </c>
    </row>
    <row r="365" spans="1:9" x14ac:dyDescent="0.25">
      <c r="A365">
        <f t="shared" si="37"/>
        <v>0</v>
      </c>
      <c r="B365">
        <f t="shared" si="38"/>
        <v>34</v>
      </c>
      <c r="C365" t="e">
        <f t="shared" si="33"/>
        <v>#DIV/0!</v>
      </c>
      <c r="G365">
        <f t="shared" si="35"/>
        <v>363</v>
      </c>
      <c r="H365">
        <f t="shared" si="36"/>
        <v>3630000000000</v>
      </c>
      <c r="I365">
        <f t="shared" si="34"/>
        <v>2.5183985120411978</v>
      </c>
    </row>
    <row r="366" spans="1:9" x14ac:dyDescent="0.25">
      <c r="A366">
        <f t="shared" si="37"/>
        <v>10000000000</v>
      </c>
      <c r="B366">
        <f t="shared" si="38"/>
        <v>34</v>
      </c>
      <c r="C366">
        <f t="shared" si="33"/>
        <v>444.66147752064381</v>
      </c>
      <c r="G366">
        <f t="shared" si="35"/>
        <v>364</v>
      </c>
      <c r="H366">
        <f t="shared" si="36"/>
        <v>3640000000000</v>
      </c>
      <c r="I366">
        <f t="shared" si="34"/>
        <v>2.5183985120411978</v>
      </c>
    </row>
    <row r="367" spans="1:9" x14ac:dyDescent="0.25">
      <c r="A367">
        <f t="shared" si="37"/>
        <v>20000000000</v>
      </c>
      <c r="B367">
        <f t="shared" si="38"/>
        <v>34</v>
      </c>
      <c r="C367">
        <f t="shared" si="33"/>
        <v>222.08101955729708</v>
      </c>
      <c r="G367">
        <f t="shared" si="35"/>
        <v>365</v>
      </c>
      <c r="H367">
        <f t="shared" si="36"/>
        <v>3650000000000</v>
      </c>
      <c r="I367">
        <f t="shared" si="34"/>
        <v>2.5183985120411978</v>
      </c>
    </row>
    <row r="368" spans="1:9" x14ac:dyDescent="0.25">
      <c r="A368">
        <f t="shared" si="37"/>
        <v>30000000000</v>
      </c>
      <c r="B368">
        <f t="shared" si="38"/>
        <v>34</v>
      </c>
      <c r="C368">
        <f t="shared" si="33"/>
        <v>147.88765836797128</v>
      </c>
      <c r="G368">
        <f t="shared" si="35"/>
        <v>366</v>
      </c>
      <c r="H368">
        <f t="shared" si="36"/>
        <v>3660000000000</v>
      </c>
      <c r="I368">
        <f t="shared" si="34"/>
        <v>2.5183985120411978</v>
      </c>
    </row>
    <row r="369" spans="1:9" x14ac:dyDescent="0.25">
      <c r="A369">
        <f t="shared" si="37"/>
        <v>40000000000</v>
      </c>
      <c r="B369">
        <f t="shared" si="38"/>
        <v>34</v>
      </c>
      <c r="C369">
        <f t="shared" si="33"/>
        <v>110.79107137190674</v>
      </c>
      <c r="G369">
        <f t="shared" si="35"/>
        <v>367</v>
      </c>
      <c r="H369">
        <f t="shared" si="36"/>
        <v>3670000000000</v>
      </c>
      <c r="I369">
        <f t="shared" si="34"/>
        <v>2.5183985120411978</v>
      </c>
    </row>
    <row r="370" spans="1:9" x14ac:dyDescent="0.25">
      <c r="A370">
        <f t="shared" si="37"/>
        <v>50000000000</v>
      </c>
      <c r="B370">
        <f t="shared" si="38"/>
        <v>34</v>
      </c>
      <c r="C370">
        <f t="shared" si="33"/>
        <v>88.533194052886586</v>
      </c>
      <c r="G370">
        <f t="shared" si="35"/>
        <v>368</v>
      </c>
      <c r="H370">
        <f t="shared" si="36"/>
        <v>3680000000000</v>
      </c>
      <c r="I370">
        <f t="shared" si="34"/>
        <v>2.5183985120411978</v>
      </c>
    </row>
    <row r="371" spans="1:9" x14ac:dyDescent="0.25">
      <c r="A371">
        <f t="shared" si="37"/>
        <v>60000000000</v>
      </c>
      <c r="B371">
        <f t="shared" si="38"/>
        <v>34</v>
      </c>
      <c r="C371">
        <f t="shared" si="33"/>
        <v>73.694671572101456</v>
      </c>
      <c r="G371">
        <f t="shared" si="35"/>
        <v>369</v>
      </c>
      <c r="H371">
        <f t="shared" si="36"/>
        <v>3690000000000</v>
      </c>
      <c r="I371">
        <f t="shared" si="34"/>
        <v>2.5183985120411978</v>
      </c>
    </row>
    <row r="372" spans="1:9" x14ac:dyDescent="0.25">
      <c r="A372">
        <f t="shared" si="37"/>
        <v>70000000000</v>
      </c>
      <c r="B372">
        <f t="shared" si="38"/>
        <v>34</v>
      </c>
      <c r="C372">
        <f t="shared" si="33"/>
        <v>63.095780427156001</v>
      </c>
      <c r="G372">
        <f t="shared" si="35"/>
        <v>370</v>
      </c>
      <c r="H372">
        <f t="shared" si="36"/>
        <v>3700000000000</v>
      </c>
      <c r="I372">
        <f t="shared" si="34"/>
        <v>2.5183985120411978</v>
      </c>
    </row>
    <row r="373" spans="1:9" x14ac:dyDescent="0.25">
      <c r="A373">
        <f t="shared" si="37"/>
        <v>80000000000</v>
      </c>
      <c r="B373">
        <f t="shared" si="38"/>
        <v>34</v>
      </c>
      <c r="C373">
        <f t="shared" si="33"/>
        <v>55.146658866802923</v>
      </c>
      <c r="G373">
        <f t="shared" si="35"/>
        <v>371</v>
      </c>
      <c r="H373">
        <f t="shared" si="36"/>
        <v>3710000000000</v>
      </c>
      <c r="I373">
        <f t="shared" si="34"/>
        <v>2.5183985120411978</v>
      </c>
    </row>
    <row r="374" spans="1:9" x14ac:dyDescent="0.25">
      <c r="A374">
        <f t="shared" si="37"/>
        <v>90000000000</v>
      </c>
      <c r="B374">
        <f t="shared" si="38"/>
        <v>34</v>
      </c>
      <c r="C374">
        <f t="shared" si="33"/>
        <v>48.964050362529314</v>
      </c>
      <c r="G374">
        <f t="shared" si="35"/>
        <v>372</v>
      </c>
      <c r="H374">
        <f t="shared" si="36"/>
        <v>3720000000000</v>
      </c>
      <c r="I374">
        <f t="shared" si="34"/>
        <v>2.5183985120411978</v>
      </c>
    </row>
    <row r="375" spans="1:9" x14ac:dyDescent="0.25">
      <c r="A375">
        <f t="shared" si="37"/>
        <v>100000000000</v>
      </c>
      <c r="B375">
        <f t="shared" si="38"/>
        <v>34</v>
      </c>
      <c r="C375">
        <f t="shared" si="33"/>
        <v>44.018000997190441</v>
      </c>
      <c r="G375">
        <f t="shared" si="35"/>
        <v>373</v>
      </c>
      <c r="H375">
        <f t="shared" si="36"/>
        <v>3730000000000</v>
      </c>
      <c r="I375">
        <f t="shared" si="34"/>
        <v>2.5183985120411978</v>
      </c>
    </row>
    <row r="376" spans="1:9" x14ac:dyDescent="0.25">
      <c r="A376">
        <f t="shared" si="37"/>
        <v>0</v>
      </c>
      <c r="B376">
        <f t="shared" si="38"/>
        <v>35</v>
      </c>
      <c r="C376" t="e">
        <f t="shared" si="33"/>
        <v>#DIV/0!</v>
      </c>
      <c r="G376">
        <f t="shared" si="35"/>
        <v>374</v>
      </c>
      <c r="H376">
        <f t="shared" si="36"/>
        <v>3740000000000</v>
      </c>
      <c r="I376">
        <f t="shared" si="34"/>
        <v>2.5183985120411978</v>
      </c>
    </row>
    <row r="377" spans="1:9" x14ac:dyDescent="0.25">
      <c r="A377">
        <f t="shared" si="37"/>
        <v>10000000000</v>
      </c>
      <c r="B377">
        <f t="shared" si="38"/>
        <v>35</v>
      </c>
      <c r="C377">
        <f t="shared" si="33"/>
        <v>457.75445129927436</v>
      </c>
      <c r="G377">
        <f t="shared" si="35"/>
        <v>375</v>
      </c>
      <c r="H377">
        <f t="shared" si="36"/>
        <v>3750000000000</v>
      </c>
      <c r="I377">
        <f t="shared" si="34"/>
        <v>2.5183985120411978</v>
      </c>
    </row>
    <row r="378" spans="1:9" x14ac:dyDescent="0.25">
      <c r="A378">
        <f t="shared" si="37"/>
        <v>20000000000</v>
      </c>
      <c r="B378">
        <f t="shared" si="38"/>
        <v>35</v>
      </c>
      <c r="C378">
        <f t="shared" si="33"/>
        <v>228.62749842383931</v>
      </c>
      <c r="G378">
        <f t="shared" si="35"/>
        <v>376</v>
      </c>
      <c r="H378">
        <f t="shared" si="36"/>
        <v>3760000000000</v>
      </c>
      <c r="I378">
        <f t="shared" si="34"/>
        <v>2.5183985120411978</v>
      </c>
    </row>
    <row r="379" spans="1:9" x14ac:dyDescent="0.25">
      <c r="A379">
        <f t="shared" si="37"/>
        <v>30000000000</v>
      </c>
      <c r="B379">
        <f t="shared" si="38"/>
        <v>35</v>
      </c>
      <c r="C379">
        <f t="shared" si="33"/>
        <v>152.2519686981673</v>
      </c>
      <c r="G379">
        <f t="shared" si="35"/>
        <v>377</v>
      </c>
      <c r="H379">
        <f t="shared" si="36"/>
        <v>3770000000000</v>
      </c>
      <c r="I379">
        <f t="shared" si="34"/>
        <v>2.5183985120411978</v>
      </c>
    </row>
    <row r="380" spans="1:9" x14ac:dyDescent="0.25">
      <c r="A380">
        <f t="shared" si="37"/>
        <v>40000000000</v>
      </c>
      <c r="B380">
        <f t="shared" si="38"/>
        <v>35</v>
      </c>
      <c r="C380">
        <f t="shared" si="33"/>
        <v>114.06429475971127</v>
      </c>
      <c r="G380">
        <f t="shared" si="35"/>
        <v>378</v>
      </c>
      <c r="H380">
        <f t="shared" si="36"/>
        <v>3780000000000</v>
      </c>
      <c r="I380">
        <f t="shared" si="34"/>
        <v>2.5183985120411978</v>
      </c>
    </row>
    <row r="381" spans="1:9" x14ac:dyDescent="0.25">
      <c r="A381">
        <f t="shared" si="37"/>
        <v>50000000000</v>
      </c>
      <c r="B381">
        <f t="shared" si="38"/>
        <v>35</v>
      </c>
      <c r="C381">
        <f t="shared" si="33"/>
        <v>91.151763135896431</v>
      </c>
      <c r="G381">
        <f t="shared" si="35"/>
        <v>379</v>
      </c>
      <c r="H381">
        <f t="shared" si="36"/>
        <v>3790000000000</v>
      </c>
      <c r="I381">
        <f t="shared" si="34"/>
        <v>2.5183985120411978</v>
      </c>
    </row>
    <row r="382" spans="1:9" x14ac:dyDescent="0.25">
      <c r="A382">
        <f t="shared" si="37"/>
        <v>60000000000</v>
      </c>
      <c r="B382">
        <f t="shared" si="38"/>
        <v>35</v>
      </c>
      <c r="C382">
        <f t="shared" si="33"/>
        <v>75.876802669143927</v>
      </c>
      <c r="G382">
        <f t="shared" si="35"/>
        <v>380</v>
      </c>
      <c r="H382">
        <f t="shared" si="36"/>
        <v>3800000000000</v>
      </c>
      <c r="I382">
        <f t="shared" si="34"/>
        <v>2.5183985120411978</v>
      </c>
    </row>
    <row r="383" spans="1:9" x14ac:dyDescent="0.25">
      <c r="A383">
        <f t="shared" si="37"/>
        <v>70000000000</v>
      </c>
      <c r="B383">
        <f t="shared" si="38"/>
        <v>35</v>
      </c>
      <c r="C383">
        <f t="shared" si="33"/>
        <v>64.966168577582977</v>
      </c>
      <c r="G383">
        <f t="shared" si="35"/>
        <v>381</v>
      </c>
      <c r="H383">
        <f t="shared" si="36"/>
        <v>3810000000000</v>
      </c>
      <c r="I383">
        <f t="shared" si="34"/>
        <v>2.5183985120411978</v>
      </c>
    </row>
    <row r="384" spans="1:9" x14ac:dyDescent="0.25">
      <c r="A384">
        <f t="shared" si="37"/>
        <v>80000000000</v>
      </c>
      <c r="B384">
        <f t="shared" si="38"/>
        <v>35</v>
      </c>
      <c r="C384">
        <f t="shared" si="33"/>
        <v>56.783238470236071</v>
      </c>
      <c r="G384">
        <f t="shared" si="35"/>
        <v>382</v>
      </c>
      <c r="H384">
        <f t="shared" si="36"/>
        <v>3820000000000</v>
      </c>
      <c r="I384">
        <f t="shared" si="34"/>
        <v>2.5183985120411978</v>
      </c>
    </row>
    <row r="385" spans="1:9" x14ac:dyDescent="0.25">
      <c r="A385">
        <f t="shared" si="37"/>
        <v>90000000000</v>
      </c>
      <c r="B385">
        <f t="shared" si="38"/>
        <v>35</v>
      </c>
      <c r="C385">
        <f t="shared" si="33"/>
        <v>50.418777685409971</v>
      </c>
      <c r="G385">
        <f t="shared" si="35"/>
        <v>383</v>
      </c>
      <c r="H385">
        <f t="shared" si="36"/>
        <v>3830000000000</v>
      </c>
      <c r="I385">
        <f t="shared" si="34"/>
        <v>2.5183985120411978</v>
      </c>
    </row>
    <row r="386" spans="1:9" x14ac:dyDescent="0.25">
      <c r="A386">
        <f t="shared" si="37"/>
        <v>100000000000</v>
      </c>
      <c r="B386">
        <f t="shared" si="38"/>
        <v>35</v>
      </c>
      <c r="C386">
        <f t="shared" si="33"/>
        <v>45.327245426053118</v>
      </c>
      <c r="G386">
        <f t="shared" si="35"/>
        <v>384</v>
      </c>
      <c r="H386">
        <f t="shared" si="36"/>
        <v>3840000000000</v>
      </c>
      <c r="I386">
        <f t="shared" si="34"/>
        <v>2.5183985120411978</v>
      </c>
    </row>
    <row r="387" spans="1:9" x14ac:dyDescent="0.25">
      <c r="A387">
        <f t="shared" si="37"/>
        <v>0</v>
      </c>
      <c r="B387">
        <f t="shared" si="38"/>
        <v>36</v>
      </c>
      <c r="C387" t="e">
        <f t="shared" ref="C387:C450" si="39">((1)/(EXP((T$1*A387)/(T$2*B387))-1))</f>
        <v>#DIV/0!</v>
      </c>
      <c r="G387">
        <f t="shared" si="35"/>
        <v>385</v>
      </c>
      <c r="H387">
        <f t="shared" si="36"/>
        <v>3850000000000</v>
      </c>
      <c r="I387">
        <f t="shared" ref="I387:I450" si="40">((1)/(EXP((T$1*($H$2:$H$1003)/(T$2*G387))-1)))</f>
        <v>2.5183985120411978</v>
      </c>
    </row>
    <row r="388" spans="1:9" x14ac:dyDescent="0.25">
      <c r="A388">
        <f t="shared" si="37"/>
        <v>10000000000</v>
      </c>
      <c r="B388">
        <f t="shared" si="38"/>
        <v>36</v>
      </c>
      <c r="C388">
        <f t="shared" si="39"/>
        <v>470.84742537499517</v>
      </c>
      <c r="G388">
        <f t="shared" ref="G388:G451" si="41">G387+1</f>
        <v>386</v>
      </c>
      <c r="H388">
        <f t="shared" ref="H388:H451" si="42">H387+10^10</f>
        <v>3860000000000</v>
      </c>
      <c r="I388">
        <f t="shared" si="40"/>
        <v>2.5183985120411978</v>
      </c>
    </row>
    <row r="389" spans="1:9" x14ac:dyDescent="0.25">
      <c r="A389">
        <f t="shared" si="37"/>
        <v>20000000000</v>
      </c>
      <c r="B389">
        <f t="shared" si="38"/>
        <v>36</v>
      </c>
      <c r="C389">
        <f t="shared" si="39"/>
        <v>235.17397788466724</v>
      </c>
      <c r="G389">
        <f t="shared" si="41"/>
        <v>387</v>
      </c>
      <c r="H389">
        <f t="shared" si="42"/>
        <v>3870000000000</v>
      </c>
      <c r="I389">
        <f t="shared" si="40"/>
        <v>2.5183985120411978</v>
      </c>
    </row>
    <row r="390" spans="1:9" x14ac:dyDescent="0.25">
      <c r="A390">
        <f t="shared" si="37"/>
        <v>30000000000</v>
      </c>
      <c r="B390">
        <f t="shared" si="38"/>
        <v>36</v>
      </c>
      <c r="C390">
        <f t="shared" si="39"/>
        <v>156.61627991978429</v>
      </c>
      <c r="G390">
        <f t="shared" si="41"/>
        <v>388</v>
      </c>
      <c r="H390">
        <f t="shared" si="42"/>
        <v>3880000000000</v>
      </c>
      <c r="I390">
        <f t="shared" si="40"/>
        <v>2.5183985120411978</v>
      </c>
    </row>
    <row r="391" spans="1:9" x14ac:dyDescent="0.25">
      <c r="A391">
        <f t="shared" si="37"/>
        <v>40000000000</v>
      </c>
      <c r="B391">
        <f t="shared" si="38"/>
        <v>36</v>
      </c>
      <c r="C391">
        <f t="shared" si="39"/>
        <v>117.3375193360645</v>
      </c>
      <c r="G391">
        <f t="shared" si="41"/>
        <v>389</v>
      </c>
      <c r="H391">
        <f t="shared" si="42"/>
        <v>3890000000000</v>
      </c>
      <c r="I391">
        <f t="shared" si="40"/>
        <v>2.5183985120411978</v>
      </c>
    </row>
    <row r="392" spans="1:9" x14ac:dyDescent="0.25">
      <c r="A392">
        <f t="shared" si="37"/>
        <v>50000000000</v>
      </c>
      <c r="B392">
        <f t="shared" si="38"/>
        <v>36</v>
      </c>
      <c r="C392">
        <f t="shared" si="39"/>
        <v>93.770333704587046</v>
      </c>
      <c r="G392">
        <f t="shared" si="41"/>
        <v>390</v>
      </c>
      <c r="H392">
        <f t="shared" si="42"/>
        <v>3900000000000</v>
      </c>
      <c r="I392">
        <f t="shared" si="40"/>
        <v>2.5183985120411978</v>
      </c>
    </row>
    <row r="393" spans="1:9" x14ac:dyDescent="0.25">
      <c r="A393">
        <f t="shared" si="37"/>
        <v>60000000000</v>
      </c>
      <c r="B393">
        <f t="shared" si="38"/>
        <v>36</v>
      </c>
      <c r="C393">
        <f t="shared" si="39"/>
        <v>78.058935548993219</v>
      </c>
      <c r="G393">
        <f t="shared" si="41"/>
        <v>391</v>
      </c>
      <c r="H393">
        <f t="shared" si="42"/>
        <v>3910000000000</v>
      </c>
      <c r="I393">
        <f t="shared" si="40"/>
        <v>2.5183985120411978</v>
      </c>
    </row>
    <row r="394" spans="1:9" x14ac:dyDescent="0.25">
      <c r="A394">
        <f t="shared" si="37"/>
        <v>70000000000</v>
      </c>
      <c r="B394">
        <f t="shared" si="38"/>
        <v>36</v>
      </c>
      <c r="C394">
        <f t="shared" si="39"/>
        <v>66.836558807939724</v>
      </c>
      <c r="G394">
        <f t="shared" si="41"/>
        <v>392</v>
      </c>
      <c r="H394">
        <f t="shared" si="42"/>
        <v>3920000000000</v>
      </c>
      <c r="I394">
        <f t="shared" si="40"/>
        <v>2.5183985120411978</v>
      </c>
    </row>
    <row r="395" spans="1:9" x14ac:dyDescent="0.25">
      <c r="A395">
        <f t="shared" si="37"/>
        <v>80000000000</v>
      </c>
      <c r="B395">
        <f t="shared" si="38"/>
        <v>36</v>
      </c>
      <c r="C395">
        <f t="shared" si="39"/>
        <v>58.419820450715335</v>
      </c>
      <c r="G395">
        <f t="shared" si="41"/>
        <v>393</v>
      </c>
      <c r="H395">
        <f t="shared" si="42"/>
        <v>3930000000000</v>
      </c>
      <c r="I395">
        <f t="shared" si="40"/>
        <v>2.5183985120411978</v>
      </c>
    </row>
    <row r="396" spans="1:9" x14ac:dyDescent="0.25">
      <c r="A396">
        <f t="shared" si="37"/>
        <v>90000000000</v>
      </c>
      <c r="B396">
        <f t="shared" si="38"/>
        <v>36</v>
      </c>
      <c r="C396">
        <f t="shared" si="39"/>
        <v>51.873507682444789</v>
      </c>
      <c r="G396">
        <f t="shared" si="41"/>
        <v>394</v>
      </c>
      <c r="H396">
        <f t="shared" si="42"/>
        <v>3940000000000</v>
      </c>
      <c r="I396">
        <f t="shared" si="40"/>
        <v>2.5183985120411978</v>
      </c>
    </row>
    <row r="397" spans="1:9" x14ac:dyDescent="0.25">
      <c r="A397">
        <f t="shared" si="37"/>
        <v>100000000000</v>
      </c>
      <c r="B397">
        <f t="shared" si="38"/>
        <v>36</v>
      </c>
      <c r="C397">
        <f t="shared" si="39"/>
        <v>46.636492826171768</v>
      </c>
      <c r="G397">
        <f t="shared" si="41"/>
        <v>395</v>
      </c>
      <c r="H397">
        <f t="shared" si="42"/>
        <v>3950000000000</v>
      </c>
      <c r="I397">
        <f t="shared" si="40"/>
        <v>2.5183985120411978</v>
      </c>
    </row>
    <row r="398" spans="1:9" x14ac:dyDescent="0.25">
      <c r="A398">
        <f t="shared" ref="A398:A461" si="43">A387</f>
        <v>0</v>
      </c>
      <c r="B398">
        <f t="shared" ref="B398:B461" si="44">B387+1</f>
        <v>37</v>
      </c>
      <c r="C398" t="e">
        <f t="shared" si="39"/>
        <v>#DIV/0!</v>
      </c>
      <c r="G398">
        <f t="shared" si="41"/>
        <v>396</v>
      </c>
      <c r="H398">
        <f t="shared" si="42"/>
        <v>3960000000000</v>
      </c>
      <c r="I398">
        <f t="shared" si="40"/>
        <v>2.5183985120411978</v>
      </c>
    </row>
    <row r="399" spans="1:9" x14ac:dyDescent="0.25">
      <c r="A399">
        <f t="shared" si="43"/>
        <v>10000000000</v>
      </c>
      <c r="B399">
        <f t="shared" si="44"/>
        <v>37</v>
      </c>
      <c r="C399">
        <f t="shared" si="39"/>
        <v>483.94039972381182</v>
      </c>
      <c r="G399">
        <f t="shared" si="41"/>
        <v>397</v>
      </c>
      <c r="H399">
        <f t="shared" si="42"/>
        <v>3970000000000</v>
      </c>
      <c r="I399">
        <f t="shared" si="40"/>
        <v>2.5183985120411978</v>
      </c>
    </row>
    <row r="400" spans="1:9" x14ac:dyDescent="0.25">
      <c r="A400">
        <f t="shared" si="43"/>
        <v>20000000000</v>
      </c>
      <c r="B400">
        <f t="shared" si="44"/>
        <v>37</v>
      </c>
      <c r="C400">
        <f t="shared" si="39"/>
        <v>241.72045789158818</v>
      </c>
      <c r="G400">
        <f t="shared" si="41"/>
        <v>398</v>
      </c>
      <c r="H400">
        <f t="shared" si="42"/>
        <v>3980000000000</v>
      </c>
      <c r="I400">
        <f t="shared" si="40"/>
        <v>2.5183985120411978</v>
      </c>
    </row>
    <row r="401" spans="1:9" x14ac:dyDescent="0.25">
      <c r="A401">
        <f t="shared" si="43"/>
        <v>30000000000</v>
      </c>
      <c r="B401">
        <f t="shared" si="44"/>
        <v>37</v>
      </c>
      <c r="C401">
        <f t="shared" si="39"/>
        <v>160.98059196053586</v>
      </c>
      <c r="G401">
        <f t="shared" si="41"/>
        <v>399</v>
      </c>
      <c r="H401">
        <f t="shared" si="42"/>
        <v>3990000000000</v>
      </c>
      <c r="I401">
        <f t="shared" si="40"/>
        <v>2.5183985120411978</v>
      </c>
    </row>
    <row r="402" spans="1:9" x14ac:dyDescent="0.25">
      <c r="A402">
        <f t="shared" si="43"/>
        <v>40000000000</v>
      </c>
      <c r="B402">
        <f t="shared" si="44"/>
        <v>37</v>
      </c>
      <c r="C402">
        <f t="shared" si="39"/>
        <v>120.61074500459731</v>
      </c>
      <c r="G402">
        <f t="shared" si="41"/>
        <v>400</v>
      </c>
      <c r="H402">
        <f t="shared" si="42"/>
        <v>4000000000000</v>
      </c>
      <c r="I402">
        <f t="shared" si="40"/>
        <v>2.5183985120411978</v>
      </c>
    </row>
    <row r="403" spans="1:9" x14ac:dyDescent="0.25">
      <c r="A403">
        <f t="shared" si="43"/>
        <v>50000000000</v>
      </c>
      <c r="B403">
        <f t="shared" si="44"/>
        <v>37</v>
      </c>
      <c r="C403">
        <f t="shared" si="39"/>
        <v>96.388905638499551</v>
      </c>
      <c r="G403">
        <f t="shared" si="41"/>
        <v>401</v>
      </c>
      <c r="H403">
        <f t="shared" si="42"/>
        <v>4010000000000</v>
      </c>
      <c r="I403">
        <f t="shared" si="40"/>
        <v>2.5183985120411978</v>
      </c>
    </row>
    <row r="404" spans="1:9" x14ac:dyDescent="0.25">
      <c r="A404">
        <f t="shared" si="43"/>
        <v>60000000000</v>
      </c>
      <c r="B404">
        <f t="shared" si="44"/>
        <v>37</v>
      </c>
      <c r="C404">
        <f t="shared" si="39"/>
        <v>80.241070067101006</v>
      </c>
      <c r="G404">
        <f t="shared" si="41"/>
        <v>402</v>
      </c>
      <c r="H404">
        <f t="shared" si="42"/>
        <v>4020000000000</v>
      </c>
      <c r="I404">
        <f t="shared" si="40"/>
        <v>2.5183985120411978</v>
      </c>
    </row>
    <row r="405" spans="1:9" x14ac:dyDescent="0.25">
      <c r="A405">
        <f t="shared" si="43"/>
        <v>70000000000</v>
      </c>
      <c r="B405">
        <f t="shared" si="44"/>
        <v>37</v>
      </c>
      <c r="C405">
        <f t="shared" si="39"/>
        <v>68.706950949585789</v>
      </c>
      <c r="G405">
        <f t="shared" si="41"/>
        <v>403</v>
      </c>
      <c r="H405">
        <f t="shared" si="42"/>
        <v>4030000000000</v>
      </c>
      <c r="I405">
        <f t="shared" si="40"/>
        <v>2.5183985120411978</v>
      </c>
    </row>
    <row r="406" spans="1:9" x14ac:dyDescent="0.25">
      <c r="A406">
        <f t="shared" si="43"/>
        <v>80000000000</v>
      </c>
      <c r="B406">
        <f t="shared" si="44"/>
        <v>37</v>
      </c>
      <c r="C406">
        <f t="shared" si="39"/>
        <v>60.056404615511049</v>
      </c>
      <c r="G406">
        <f t="shared" si="41"/>
        <v>404</v>
      </c>
      <c r="H406">
        <f t="shared" si="42"/>
        <v>4040000000000</v>
      </c>
      <c r="I406">
        <f t="shared" si="40"/>
        <v>2.5183985120411978</v>
      </c>
    </row>
    <row r="407" spans="1:9" x14ac:dyDescent="0.25">
      <c r="A407">
        <f t="shared" si="43"/>
        <v>90000000000</v>
      </c>
      <c r="B407">
        <f t="shared" si="44"/>
        <v>37</v>
      </c>
      <c r="C407">
        <f t="shared" si="39"/>
        <v>53.3282401368173</v>
      </c>
      <c r="G407">
        <f t="shared" si="41"/>
        <v>405</v>
      </c>
      <c r="H407">
        <f t="shared" si="42"/>
        <v>4050000000000</v>
      </c>
      <c r="I407">
        <f t="shared" si="40"/>
        <v>2.5183985120411978</v>
      </c>
    </row>
    <row r="408" spans="1:9" x14ac:dyDescent="0.25">
      <c r="A408">
        <f t="shared" si="43"/>
        <v>100000000000</v>
      </c>
      <c r="B408">
        <f t="shared" si="44"/>
        <v>37</v>
      </c>
      <c r="C408">
        <f t="shared" si="39"/>
        <v>47.94574295664146</v>
      </c>
      <c r="G408">
        <f t="shared" si="41"/>
        <v>406</v>
      </c>
      <c r="H408">
        <f t="shared" si="42"/>
        <v>4060000000000</v>
      </c>
      <c r="I408">
        <f t="shared" si="40"/>
        <v>2.5183985120411978</v>
      </c>
    </row>
    <row r="409" spans="1:9" x14ac:dyDescent="0.25">
      <c r="A409">
        <f t="shared" si="43"/>
        <v>0</v>
      </c>
      <c r="B409">
        <f t="shared" si="44"/>
        <v>38</v>
      </c>
      <c r="C409" t="e">
        <f t="shared" si="39"/>
        <v>#DIV/0!</v>
      </c>
      <c r="G409">
        <f t="shared" si="41"/>
        <v>407</v>
      </c>
      <c r="H409">
        <f t="shared" si="42"/>
        <v>4070000000000</v>
      </c>
      <c r="I409">
        <f t="shared" si="40"/>
        <v>2.5183985120411978</v>
      </c>
    </row>
    <row r="410" spans="1:9" x14ac:dyDescent="0.25">
      <c r="A410">
        <f t="shared" si="43"/>
        <v>10000000000</v>
      </c>
      <c r="B410">
        <f t="shared" si="44"/>
        <v>38</v>
      </c>
      <c r="C410">
        <f t="shared" si="39"/>
        <v>497.03337432412962</v>
      </c>
      <c r="G410">
        <f t="shared" si="41"/>
        <v>408</v>
      </c>
      <c r="H410">
        <f t="shared" si="42"/>
        <v>4080000000000</v>
      </c>
      <c r="I410">
        <f t="shared" si="40"/>
        <v>2.5183985120411978</v>
      </c>
    </row>
    <row r="411" spans="1:9" x14ac:dyDescent="0.25">
      <c r="A411">
        <f t="shared" si="43"/>
        <v>20000000000</v>
      </c>
      <c r="B411">
        <f t="shared" si="44"/>
        <v>38</v>
      </c>
      <c r="C411">
        <f t="shared" si="39"/>
        <v>248.26693840148337</v>
      </c>
      <c r="G411">
        <f t="shared" si="41"/>
        <v>409</v>
      </c>
      <c r="H411">
        <f t="shared" si="42"/>
        <v>4090000000000</v>
      </c>
      <c r="I411">
        <f t="shared" si="40"/>
        <v>2.5183985120411978</v>
      </c>
    </row>
    <row r="412" spans="1:9" x14ac:dyDescent="0.25">
      <c r="A412">
        <f t="shared" si="43"/>
        <v>30000000000</v>
      </c>
      <c r="B412">
        <f t="shared" si="44"/>
        <v>38</v>
      </c>
      <c r="C412">
        <f t="shared" si="39"/>
        <v>165.34490475575623</v>
      </c>
      <c r="G412">
        <f t="shared" si="41"/>
        <v>410</v>
      </c>
      <c r="H412">
        <f t="shared" si="42"/>
        <v>4100000000000</v>
      </c>
      <c r="I412">
        <f t="shared" si="40"/>
        <v>2.5183985120411978</v>
      </c>
    </row>
    <row r="413" spans="1:9" x14ac:dyDescent="0.25">
      <c r="A413">
        <f t="shared" si="43"/>
        <v>40000000000</v>
      </c>
      <c r="B413">
        <f t="shared" si="44"/>
        <v>38</v>
      </c>
      <c r="C413">
        <f t="shared" si="39"/>
        <v>123.88397167909109</v>
      </c>
      <c r="G413">
        <f t="shared" si="41"/>
        <v>411</v>
      </c>
      <c r="H413">
        <f t="shared" si="42"/>
        <v>4110000000000</v>
      </c>
      <c r="I413">
        <f t="shared" si="40"/>
        <v>2.5183985120411978</v>
      </c>
    </row>
    <row r="414" spans="1:9" x14ac:dyDescent="0.25">
      <c r="A414">
        <f t="shared" si="43"/>
        <v>50000000000</v>
      </c>
      <c r="B414">
        <f t="shared" si="44"/>
        <v>38</v>
      </c>
      <c r="C414">
        <f t="shared" si="39"/>
        <v>99.007478829854691</v>
      </c>
      <c r="G414">
        <f t="shared" si="41"/>
        <v>412</v>
      </c>
      <c r="H414">
        <f t="shared" si="42"/>
        <v>4120000000000</v>
      </c>
      <c r="I414">
        <f t="shared" si="40"/>
        <v>2.5183985120411978</v>
      </c>
    </row>
    <row r="415" spans="1:9" x14ac:dyDescent="0.25">
      <c r="A415">
        <f t="shared" si="43"/>
        <v>60000000000</v>
      </c>
      <c r="B415">
        <f t="shared" si="44"/>
        <v>38</v>
      </c>
      <c r="C415">
        <f t="shared" si="39"/>
        <v>82.423206094131842</v>
      </c>
      <c r="G415">
        <f t="shared" si="41"/>
        <v>413</v>
      </c>
      <c r="H415">
        <f t="shared" si="42"/>
        <v>4130000000000</v>
      </c>
      <c r="I415">
        <f t="shared" si="40"/>
        <v>2.5183985120411978</v>
      </c>
    </row>
    <row r="416" spans="1:9" x14ac:dyDescent="0.25">
      <c r="A416">
        <f t="shared" si="43"/>
        <v>70000000000</v>
      </c>
      <c r="B416">
        <f t="shared" si="44"/>
        <v>38</v>
      </c>
      <c r="C416">
        <f t="shared" si="39"/>
        <v>70.577344851633143</v>
      </c>
      <c r="G416">
        <f t="shared" si="41"/>
        <v>414</v>
      </c>
      <c r="H416">
        <f t="shared" si="42"/>
        <v>4140000000000</v>
      </c>
      <c r="I416">
        <f t="shared" si="40"/>
        <v>2.5183985120411978</v>
      </c>
    </row>
    <row r="417" spans="1:9" x14ac:dyDescent="0.25">
      <c r="A417">
        <f t="shared" si="43"/>
        <v>80000000000</v>
      </c>
      <c r="B417">
        <f t="shared" si="44"/>
        <v>38</v>
      </c>
      <c r="C417">
        <f t="shared" si="39"/>
        <v>61.692990792179046</v>
      </c>
      <c r="G417">
        <f t="shared" si="41"/>
        <v>415</v>
      </c>
      <c r="H417">
        <f t="shared" si="42"/>
        <v>4150000000000</v>
      </c>
      <c r="I417">
        <f t="shared" si="40"/>
        <v>2.5183985120411978</v>
      </c>
    </row>
    <row r="418" spans="1:9" x14ac:dyDescent="0.25">
      <c r="A418">
        <f t="shared" si="43"/>
        <v>90000000000</v>
      </c>
      <c r="B418">
        <f t="shared" si="44"/>
        <v>38</v>
      </c>
      <c r="C418">
        <f t="shared" si="39"/>
        <v>54.782974854530025</v>
      </c>
      <c r="G418">
        <f t="shared" si="41"/>
        <v>416</v>
      </c>
      <c r="H418">
        <f t="shared" si="42"/>
        <v>4160000000000</v>
      </c>
      <c r="I418">
        <f t="shared" si="40"/>
        <v>2.5183985120411978</v>
      </c>
    </row>
    <row r="419" spans="1:9" x14ac:dyDescent="0.25">
      <c r="A419">
        <f t="shared" si="43"/>
        <v>100000000000</v>
      </c>
      <c r="B419">
        <f t="shared" si="44"/>
        <v>38</v>
      </c>
      <c r="C419">
        <f t="shared" si="39"/>
        <v>49.254995601913741</v>
      </c>
      <c r="G419">
        <f t="shared" si="41"/>
        <v>417</v>
      </c>
      <c r="H419">
        <f t="shared" si="42"/>
        <v>4170000000000</v>
      </c>
      <c r="I419">
        <f t="shared" si="40"/>
        <v>2.5183985120411978</v>
      </c>
    </row>
    <row r="420" spans="1:9" x14ac:dyDescent="0.25">
      <c r="A420">
        <f t="shared" si="43"/>
        <v>0</v>
      </c>
      <c r="B420">
        <f t="shared" si="44"/>
        <v>39</v>
      </c>
      <c r="C420" t="e">
        <f t="shared" si="39"/>
        <v>#DIV/0!</v>
      </c>
      <c r="G420">
        <f t="shared" si="41"/>
        <v>418</v>
      </c>
      <c r="H420">
        <f t="shared" si="42"/>
        <v>4180000000000</v>
      </c>
      <c r="I420">
        <f t="shared" si="40"/>
        <v>2.5183985120411978</v>
      </c>
    </row>
    <row r="421" spans="1:9" x14ac:dyDescent="0.25">
      <c r="A421">
        <f t="shared" si="43"/>
        <v>10000000000</v>
      </c>
      <c r="B421">
        <f t="shared" si="44"/>
        <v>39</v>
      </c>
      <c r="C421">
        <f t="shared" si="39"/>
        <v>510.12634915656548</v>
      </c>
      <c r="G421">
        <f t="shared" si="41"/>
        <v>419</v>
      </c>
      <c r="H421">
        <f t="shared" si="42"/>
        <v>4190000000000</v>
      </c>
      <c r="I421">
        <f t="shared" si="40"/>
        <v>2.5183985120411978</v>
      </c>
    </row>
    <row r="422" spans="1:9" x14ac:dyDescent="0.25">
      <c r="A422">
        <f t="shared" si="43"/>
        <v>20000000000</v>
      </c>
      <c r="B422">
        <f t="shared" si="44"/>
        <v>39</v>
      </c>
      <c r="C422">
        <f t="shared" si="39"/>
        <v>254.81341937567007</v>
      </c>
      <c r="G422">
        <f t="shared" si="41"/>
        <v>420</v>
      </c>
      <c r="H422">
        <f t="shared" si="42"/>
        <v>4200000000000</v>
      </c>
      <c r="I422">
        <f t="shared" si="40"/>
        <v>2.5183985120411978</v>
      </c>
    </row>
    <row r="423" spans="1:9" x14ac:dyDescent="0.25">
      <c r="A423">
        <f t="shared" si="43"/>
        <v>30000000000</v>
      </c>
      <c r="B423">
        <f t="shared" si="44"/>
        <v>39</v>
      </c>
      <c r="C423">
        <f t="shared" si="39"/>
        <v>169.70921824741691</v>
      </c>
      <c r="G423">
        <f t="shared" si="41"/>
        <v>421</v>
      </c>
      <c r="H423">
        <f t="shared" si="42"/>
        <v>4210000000000</v>
      </c>
      <c r="I423">
        <f t="shared" si="40"/>
        <v>2.5183985120411978</v>
      </c>
    </row>
    <row r="424" spans="1:9" x14ac:dyDescent="0.25">
      <c r="A424">
        <f t="shared" si="43"/>
        <v>40000000000</v>
      </c>
      <c r="B424">
        <f t="shared" si="44"/>
        <v>39</v>
      </c>
      <c r="C424">
        <f t="shared" si="39"/>
        <v>127.15719928215761</v>
      </c>
      <c r="G424">
        <f t="shared" si="41"/>
        <v>422</v>
      </c>
      <c r="H424">
        <f t="shared" si="42"/>
        <v>4220000000000</v>
      </c>
      <c r="I424">
        <f t="shared" si="40"/>
        <v>2.5183985120411978</v>
      </c>
    </row>
    <row r="425" spans="1:9" x14ac:dyDescent="0.25">
      <c r="A425">
        <f t="shared" si="43"/>
        <v>50000000000</v>
      </c>
      <c r="B425">
        <f t="shared" si="44"/>
        <v>39</v>
      </c>
      <c r="C425">
        <f t="shared" si="39"/>
        <v>101.62605318192472</v>
      </c>
      <c r="G425">
        <f t="shared" si="41"/>
        <v>423</v>
      </c>
      <c r="H425">
        <f t="shared" si="42"/>
        <v>4230000000000</v>
      </c>
      <c r="I425">
        <f t="shared" si="40"/>
        <v>2.5183985120411978</v>
      </c>
    </row>
    <row r="426" spans="1:9" x14ac:dyDescent="0.25">
      <c r="A426">
        <f t="shared" si="43"/>
        <v>60000000000</v>
      </c>
      <c r="B426">
        <f t="shared" si="44"/>
        <v>39</v>
      </c>
      <c r="C426">
        <f t="shared" si="39"/>
        <v>84.605343514015459</v>
      </c>
      <c r="G426">
        <f t="shared" si="41"/>
        <v>424</v>
      </c>
      <c r="H426">
        <f t="shared" si="42"/>
        <v>4240000000000</v>
      </c>
      <c r="I426">
        <f t="shared" si="40"/>
        <v>2.5183985120411978</v>
      </c>
    </row>
    <row r="427" spans="1:9" x14ac:dyDescent="0.25">
      <c r="A427">
        <f t="shared" si="43"/>
        <v>70000000000</v>
      </c>
      <c r="B427">
        <f t="shared" si="44"/>
        <v>39</v>
      </c>
      <c r="C427">
        <f t="shared" si="39"/>
        <v>72.447740378666396</v>
      </c>
      <c r="G427">
        <f t="shared" si="41"/>
        <v>425</v>
      </c>
      <c r="H427">
        <f t="shared" si="42"/>
        <v>4250000000000</v>
      </c>
      <c r="I427">
        <f t="shared" si="40"/>
        <v>2.5183985120411978</v>
      </c>
    </row>
    <row r="428" spans="1:9" x14ac:dyDescent="0.25">
      <c r="A428">
        <f t="shared" si="43"/>
        <v>80000000000</v>
      </c>
      <c r="B428">
        <f t="shared" si="44"/>
        <v>39</v>
      </c>
      <c r="C428">
        <f t="shared" si="39"/>
        <v>63.329578825963509</v>
      </c>
      <c r="G428">
        <f t="shared" si="41"/>
        <v>426</v>
      </c>
      <c r="H428">
        <f t="shared" si="42"/>
        <v>4260000000000</v>
      </c>
      <c r="I428">
        <f t="shared" si="40"/>
        <v>2.5183985120411978</v>
      </c>
    </row>
    <row r="429" spans="1:9" x14ac:dyDescent="0.25">
      <c r="A429">
        <f t="shared" si="43"/>
        <v>90000000000</v>
      </c>
      <c r="B429">
        <f t="shared" si="44"/>
        <v>39</v>
      </c>
      <c r="C429">
        <f t="shared" si="39"/>
        <v>56.237711661484319</v>
      </c>
      <c r="G429">
        <f t="shared" si="41"/>
        <v>427</v>
      </c>
      <c r="H429">
        <f t="shared" si="42"/>
        <v>4270000000000</v>
      </c>
      <c r="I429">
        <f t="shared" si="40"/>
        <v>2.5183985120411978</v>
      </c>
    </row>
    <row r="430" spans="1:9" x14ac:dyDescent="0.25">
      <c r="A430">
        <f t="shared" si="43"/>
        <v>100000000000</v>
      </c>
      <c r="B430">
        <f t="shared" si="44"/>
        <v>39</v>
      </c>
      <c r="C430">
        <f t="shared" si="39"/>
        <v>50.564250568547578</v>
      </c>
      <c r="G430">
        <f t="shared" si="41"/>
        <v>428</v>
      </c>
      <c r="H430">
        <f t="shared" si="42"/>
        <v>4280000000000</v>
      </c>
      <c r="I430">
        <f t="shared" si="40"/>
        <v>2.5183985120411978</v>
      </c>
    </row>
    <row r="431" spans="1:9" x14ac:dyDescent="0.25">
      <c r="A431">
        <f t="shared" si="43"/>
        <v>0</v>
      </c>
      <c r="B431">
        <f t="shared" si="44"/>
        <v>40</v>
      </c>
      <c r="C431" t="e">
        <f t="shared" si="39"/>
        <v>#DIV/0!</v>
      </c>
      <c r="G431">
        <f t="shared" si="41"/>
        <v>429</v>
      </c>
      <c r="H431">
        <f t="shared" si="42"/>
        <v>4290000000000</v>
      </c>
      <c r="I431">
        <f t="shared" si="40"/>
        <v>2.5183985120411978</v>
      </c>
    </row>
    <row r="432" spans="1:9" x14ac:dyDescent="0.25">
      <c r="A432">
        <f t="shared" si="43"/>
        <v>10000000000</v>
      </c>
      <c r="B432">
        <f t="shared" si="44"/>
        <v>40</v>
      </c>
      <c r="C432">
        <f t="shared" si="39"/>
        <v>523.21932420372025</v>
      </c>
      <c r="G432">
        <f t="shared" si="41"/>
        <v>430</v>
      </c>
      <c r="H432">
        <f t="shared" si="42"/>
        <v>4300000000000</v>
      </c>
      <c r="I432">
        <f t="shared" si="40"/>
        <v>2.5183985120411978</v>
      </c>
    </row>
    <row r="433" spans="1:9" x14ac:dyDescent="0.25">
      <c r="A433">
        <f t="shared" si="43"/>
        <v>20000000000</v>
      </c>
      <c r="B433">
        <f t="shared" si="44"/>
        <v>40</v>
      </c>
      <c r="C433">
        <f t="shared" si="39"/>
        <v>261.35990077932945</v>
      </c>
      <c r="G433">
        <f t="shared" si="41"/>
        <v>431</v>
      </c>
      <c r="H433">
        <f t="shared" si="42"/>
        <v>4310000000000</v>
      </c>
      <c r="I433">
        <f t="shared" si="40"/>
        <v>2.5183985120411978</v>
      </c>
    </row>
    <row r="434" spans="1:9" x14ac:dyDescent="0.25">
      <c r="A434">
        <f t="shared" si="43"/>
        <v>30000000000</v>
      </c>
      <c r="B434">
        <f t="shared" si="44"/>
        <v>40</v>
      </c>
      <c r="C434">
        <f t="shared" si="39"/>
        <v>174.07353238327502</v>
      </c>
      <c r="G434">
        <f t="shared" si="41"/>
        <v>432</v>
      </c>
      <c r="H434">
        <f t="shared" si="42"/>
        <v>4320000000000</v>
      </c>
      <c r="I434">
        <f t="shared" si="40"/>
        <v>2.5183985120411978</v>
      </c>
    </row>
    <row r="435" spans="1:9" x14ac:dyDescent="0.25">
      <c r="A435">
        <f t="shared" si="43"/>
        <v>40000000000</v>
      </c>
      <c r="B435">
        <f t="shared" si="44"/>
        <v>40</v>
      </c>
      <c r="C435">
        <f t="shared" si="39"/>
        <v>130.43042774416011</v>
      </c>
      <c r="G435">
        <f t="shared" si="41"/>
        <v>433</v>
      </c>
      <c r="H435">
        <f t="shared" si="42"/>
        <v>4330000000000</v>
      </c>
      <c r="I435">
        <f t="shared" si="40"/>
        <v>2.5183985120411978</v>
      </c>
    </row>
    <row r="436" spans="1:9" x14ac:dyDescent="0.25">
      <c r="A436">
        <f t="shared" si="43"/>
        <v>50000000000</v>
      </c>
      <c r="B436">
        <f t="shared" si="44"/>
        <v>40</v>
      </c>
      <c r="C436">
        <f t="shared" si="39"/>
        <v>104.24462860765611</v>
      </c>
      <c r="G436">
        <f t="shared" si="41"/>
        <v>434</v>
      </c>
      <c r="H436">
        <f t="shared" si="42"/>
        <v>4340000000000</v>
      </c>
      <c r="I436">
        <f t="shared" si="40"/>
        <v>2.5183985120411978</v>
      </c>
    </row>
    <row r="437" spans="1:9" x14ac:dyDescent="0.25">
      <c r="A437">
        <f t="shared" si="43"/>
        <v>60000000000</v>
      </c>
      <c r="B437">
        <f t="shared" si="44"/>
        <v>40</v>
      </c>
      <c r="C437">
        <f t="shared" si="39"/>
        <v>86.787482222287963</v>
      </c>
      <c r="G437">
        <f t="shared" si="41"/>
        <v>435</v>
      </c>
      <c r="H437">
        <f t="shared" si="42"/>
        <v>4350000000000</v>
      </c>
      <c r="I437">
        <f t="shared" si="40"/>
        <v>2.5183985120411978</v>
      </c>
    </row>
    <row r="438" spans="1:9" x14ac:dyDescent="0.25">
      <c r="A438">
        <f t="shared" si="43"/>
        <v>70000000000</v>
      </c>
      <c r="B438">
        <f t="shared" si="44"/>
        <v>40</v>
      </c>
      <c r="C438">
        <f t="shared" si="39"/>
        <v>74.318137408813413</v>
      </c>
      <c r="G438">
        <f t="shared" si="41"/>
        <v>436</v>
      </c>
      <c r="H438">
        <f t="shared" si="42"/>
        <v>4360000000000</v>
      </c>
      <c r="I438">
        <f t="shared" si="40"/>
        <v>2.5183985120411978</v>
      </c>
    </row>
    <row r="439" spans="1:9" x14ac:dyDescent="0.25">
      <c r="A439">
        <f t="shared" si="43"/>
        <v>80000000000</v>
      </c>
      <c r="B439">
        <f t="shared" si="44"/>
        <v>40</v>
      </c>
      <c r="C439">
        <f t="shared" si="39"/>
        <v>64.966168577582977</v>
      </c>
      <c r="G439">
        <f t="shared" si="41"/>
        <v>437</v>
      </c>
      <c r="H439">
        <f t="shared" si="42"/>
        <v>4370000000000</v>
      </c>
      <c r="I439">
        <f t="shared" si="40"/>
        <v>2.5183985120411978</v>
      </c>
    </row>
    <row r="440" spans="1:9" x14ac:dyDescent="0.25">
      <c r="A440">
        <f t="shared" si="43"/>
        <v>90000000000</v>
      </c>
      <c r="B440">
        <f t="shared" si="44"/>
        <v>40</v>
      </c>
      <c r="C440">
        <f t="shared" si="39"/>
        <v>57.692450400990019</v>
      </c>
      <c r="G440">
        <f t="shared" si="41"/>
        <v>438</v>
      </c>
      <c r="H440">
        <f t="shared" si="42"/>
        <v>4380000000000</v>
      </c>
      <c r="I440">
        <f t="shared" si="40"/>
        <v>2.5183985120411978</v>
      </c>
    </row>
    <row r="441" spans="1:9" x14ac:dyDescent="0.25">
      <c r="A441">
        <f t="shared" si="43"/>
        <v>100000000000</v>
      </c>
      <c r="B441">
        <f t="shared" si="44"/>
        <v>40</v>
      </c>
      <c r="C441">
        <f t="shared" si="39"/>
        <v>51.873507682444789</v>
      </c>
      <c r="G441">
        <f t="shared" si="41"/>
        <v>439</v>
      </c>
      <c r="H441">
        <f t="shared" si="42"/>
        <v>4390000000000</v>
      </c>
      <c r="I441">
        <f t="shared" si="40"/>
        <v>2.5183985120411978</v>
      </c>
    </row>
    <row r="442" spans="1:9" x14ac:dyDescent="0.25">
      <c r="A442">
        <f t="shared" si="43"/>
        <v>0</v>
      </c>
      <c r="B442">
        <f t="shared" si="44"/>
        <v>41</v>
      </c>
      <c r="C442" t="e">
        <f t="shared" si="39"/>
        <v>#DIV/0!</v>
      </c>
      <c r="G442">
        <f t="shared" si="41"/>
        <v>440</v>
      </c>
      <c r="H442">
        <f t="shared" si="42"/>
        <v>4400000000000</v>
      </c>
      <c r="I442">
        <f t="shared" si="40"/>
        <v>2.5183985120411978</v>
      </c>
    </row>
    <row r="443" spans="1:9" x14ac:dyDescent="0.25">
      <c r="A443">
        <f t="shared" si="43"/>
        <v>10000000000</v>
      </c>
      <c r="B443">
        <f t="shared" si="44"/>
        <v>41</v>
      </c>
      <c r="C443">
        <f t="shared" si="39"/>
        <v>536.31229944991719</v>
      </c>
      <c r="G443">
        <f t="shared" si="41"/>
        <v>441</v>
      </c>
      <c r="H443">
        <f t="shared" si="42"/>
        <v>4410000000000</v>
      </c>
      <c r="I443">
        <f t="shared" si="40"/>
        <v>2.5183985120411978</v>
      </c>
    </row>
    <row r="444" spans="1:9" x14ac:dyDescent="0.25">
      <c r="A444">
        <f t="shared" si="43"/>
        <v>20000000000</v>
      </c>
      <c r="B444">
        <f t="shared" si="44"/>
        <v>41</v>
      </c>
      <c r="C444">
        <f t="shared" si="39"/>
        <v>267.90638258103786</v>
      </c>
      <c r="G444">
        <f t="shared" si="41"/>
        <v>442</v>
      </c>
      <c r="H444">
        <f t="shared" si="42"/>
        <v>4420000000000</v>
      </c>
      <c r="I444">
        <f t="shared" si="40"/>
        <v>2.5183985120411978</v>
      </c>
    </row>
    <row r="445" spans="1:9" x14ac:dyDescent="0.25">
      <c r="A445">
        <f t="shared" si="43"/>
        <v>30000000000</v>
      </c>
      <c r="B445">
        <f t="shared" si="44"/>
        <v>41</v>
      </c>
      <c r="C445">
        <f t="shared" si="39"/>
        <v>178.43784711619679</v>
      </c>
      <c r="G445">
        <f t="shared" si="41"/>
        <v>443</v>
      </c>
      <c r="H445">
        <f t="shared" si="42"/>
        <v>4430000000000</v>
      </c>
      <c r="I445">
        <f t="shared" si="40"/>
        <v>2.5183985120411978</v>
      </c>
    </row>
    <row r="446" spans="1:9" x14ac:dyDescent="0.25">
      <c r="A446">
        <f t="shared" si="43"/>
        <v>40000000000</v>
      </c>
      <c r="B446">
        <f t="shared" si="44"/>
        <v>41</v>
      </c>
      <c r="C446">
        <f t="shared" si="39"/>
        <v>133.70365700224389</v>
      </c>
      <c r="G446">
        <f t="shared" si="41"/>
        <v>444</v>
      </c>
      <c r="H446">
        <f t="shared" si="42"/>
        <v>4440000000000</v>
      </c>
      <c r="I446">
        <f t="shared" si="40"/>
        <v>2.5183985120411978</v>
      </c>
    </row>
    <row r="447" spans="1:9" x14ac:dyDescent="0.25">
      <c r="A447">
        <f t="shared" si="43"/>
        <v>50000000000</v>
      </c>
      <c r="B447">
        <f t="shared" si="44"/>
        <v>41</v>
      </c>
      <c r="C447">
        <f t="shared" si="39"/>
        <v>106.86320502849196</v>
      </c>
      <c r="G447">
        <f t="shared" si="41"/>
        <v>445</v>
      </c>
      <c r="H447">
        <f t="shared" si="42"/>
        <v>4450000000000</v>
      </c>
      <c r="I447">
        <f t="shared" si="40"/>
        <v>2.5183985120411978</v>
      </c>
    </row>
    <row r="448" spans="1:9" x14ac:dyDescent="0.25">
      <c r="A448">
        <f t="shared" si="43"/>
        <v>60000000000</v>
      </c>
      <c r="B448">
        <f t="shared" si="44"/>
        <v>41</v>
      </c>
      <c r="C448">
        <f t="shared" si="39"/>
        <v>88.96962212467885</v>
      </c>
      <c r="G448">
        <f t="shared" si="41"/>
        <v>446</v>
      </c>
      <c r="H448">
        <f t="shared" si="42"/>
        <v>4460000000000</v>
      </c>
      <c r="I448">
        <f t="shared" si="40"/>
        <v>2.5183985120411978</v>
      </c>
    </row>
    <row r="449" spans="1:9" x14ac:dyDescent="0.25">
      <c r="A449">
        <f t="shared" si="43"/>
        <v>70000000000</v>
      </c>
      <c r="B449">
        <f t="shared" si="44"/>
        <v>41</v>
      </c>
      <c r="C449">
        <f t="shared" si="39"/>
        <v>76.18853583209183</v>
      </c>
      <c r="G449">
        <f t="shared" si="41"/>
        <v>447</v>
      </c>
      <c r="H449">
        <f t="shared" si="42"/>
        <v>4470000000000</v>
      </c>
      <c r="I449">
        <f t="shared" si="40"/>
        <v>2.5183985120411978</v>
      </c>
    </row>
    <row r="450" spans="1:9" x14ac:dyDescent="0.25">
      <c r="A450">
        <f t="shared" si="43"/>
        <v>80000000000</v>
      </c>
      <c r="B450">
        <f t="shared" si="44"/>
        <v>41</v>
      </c>
      <c r="C450">
        <f t="shared" si="39"/>
        <v>66.602759921344287</v>
      </c>
      <c r="G450">
        <f t="shared" si="41"/>
        <v>448</v>
      </c>
      <c r="H450">
        <f t="shared" si="42"/>
        <v>4480000000000</v>
      </c>
      <c r="I450">
        <f t="shared" si="40"/>
        <v>2.5183985120411978</v>
      </c>
    </row>
    <row r="451" spans="1:9" x14ac:dyDescent="0.25">
      <c r="A451">
        <f t="shared" si="43"/>
        <v>90000000000</v>
      </c>
      <c r="B451">
        <f t="shared" si="44"/>
        <v>41</v>
      </c>
      <c r="C451">
        <f t="shared" ref="C451:C514" si="45">((1)/(EXP((T$1*A451)/(T$2*B451))-1))</f>
        <v>59.147190931644012</v>
      </c>
      <c r="G451">
        <f t="shared" si="41"/>
        <v>449</v>
      </c>
      <c r="H451">
        <f t="shared" si="42"/>
        <v>4490000000000</v>
      </c>
      <c r="I451">
        <f t="shared" ref="I451:I514" si="46">((1)/(EXP((T$1*($H$2:$H$1003)/(T$2*G451))-1)))</f>
        <v>2.5183985120411978</v>
      </c>
    </row>
    <row r="452" spans="1:9" x14ac:dyDescent="0.25">
      <c r="A452">
        <f t="shared" si="43"/>
        <v>100000000000</v>
      </c>
      <c r="B452">
        <f t="shared" si="44"/>
        <v>41</v>
      </c>
      <c r="C452">
        <f t="shared" si="45"/>
        <v>53.182766786493389</v>
      </c>
      <c r="G452">
        <f t="shared" ref="G452:G515" si="47">G451+1</f>
        <v>450</v>
      </c>
      <c r="H452">
        <f t="shared" ref="H452:H515" si="48">H451+10^10</f>
        <v>4500000000000</v>
      </c>
      <c r="I452">
        <f t="shared" si="46"/>
        <v>2.5183985120411978</v>
      </c>
    </row>
    <row r="453" spans="1:9" x14ac:dyDescent="0.25">
      <c r="A453">
        <f t="shared" si="43"/>
        <v>0</v>
      </c>
      <c r="B453">
        <f t="shared" si="44"/>
        <v>42</v>
      </c>
      <c r="C453" t="e">
        <f t="shared" si="45"/>
        <v>#DIV/0!</v>
      </c>
      <c r="G453">
        <f t="shared" si="47"/>
        <v>451</v>
      </c>
      <c r="H453">
        <f t="shared" si="48"/>
        <v>4510000000000</v>
      </c>
      <c r="I453">
        <f t="shared" si="46"/>
        <v>2.5183985120411978</v>
      </c>
    </row>
    <row r="454" spans="1:9" x14ac:dyDescent="0.25">
      <c r="A454">
        <f t="shared" si="43"/>
        <v>10000000000</v>
      </c>
      <c r="B454">
        <f t="shared" si="44"/>
        <v>42</v>
      </c>
      <c r="C454">
        <f t="shared" si="45"/>
        <v>549.40527488093119</v>
      </c>
      <c r="G454">
        <f t="shared" si="47"/>
        <v>452</v>
      </c>
      <c r="H454">
        <f t="shared" si="48"/>
        <v>4520000000000</v>
      </c>
      <c r="I454">
        <f t="shared" si="46"/>
        <v>2.5183985120411978</v>
      </c>
    </row>
    <row r="455" spans="1:9" x14ac:dyDescent="0.25">
      <c r="A455">
        <f t="shared" si="43"/>
        <v>20000000000</v>
      </c>
      <c r="B455">
        <f t="shared" si="44"/>
        <v>42</v>
      </c>
      <c r="C455">
        <f t="shared" si="45"/>
        <v>274.45286475234155</v>
      </c>
      <c r="G455">
        <f t="shared" si="47"/>
        <v>453</v>
      </c>
      <c r="H455">
        <f t="shared" si="48"/>
        <v>4530000000000</v>
      </c>
      <c r="I455">
        <f t="shared" si="46"/>
        <v>2.5183985120411978</v>
      </c>
    </row>
    <row r="456" spans="1:9" x14ac:dyDescent="0.25">
      <c r="A456">
        <f t="shared" si="43"/>
        <v>30000000000</v>
      </c>
      <c r="B456">
        <f t="shared" si="44"/>
        <v>42</v>
      </c>
      <c r="C456">
        <f t="shared" si="45"/>
        <v>182.80216240353607</v>
      </c>
      <c r="G456">
        <f t="shared" si="47"/>
        <v>454</v>
      </c>
      <c r="H456">
        <f t="shared" si="48"/>
        <v>4540000000000</v>
      </c>
      <c r="I456">
        <f t="shared" si="46"/>
        <v>2.5183985120411978</v>
      </c>
    </row>
    <row r="457" spans="1:9" x14ac:dyDescent="0.25">
      <c r="A457">
        <f t="shared" si="43"/>
        <v>40000000000</v>
      </c>
      <c r="B457">
        <f t="shared" si="44"/>
        <v>42</v>
      </c>
      <c r="C457">
        <f t="shared" si="45"/>
        <v>136.97688699955029</v>
      </c>
      <c r="G457">
        <f t="shared" si="47"/>
        <v>455</v>
      </c>
      <c r="H457">
        <f t="shared" si="48"/>
        <v>4550000000000</v>
      </c>
      <c r="I457">
        <f t="shared" si="46"/>
        <v>2.5183985120411978</v>
      </c>
    </row>
    <row r="458" spans="1:9" x14ac:dyDescent="0.25">
      <c r="A458">
        <f t="shared" si="43"/>
        <v>50000000000</v>
      </c>
      <c r="B458">
        <f t="shared" si="44"/>
        <v>42</v>
      </c>
      <c r="C458">
        <f t="shared" si="45"/>
        <v>109.48178237335118</v>
      </c>
      <c r="G458">
        <f t="shared" si="47"/>
        <v>456</v>
      </c>
      <c r="H458">
        <f t="shared" si="48"/>
        <v>4560000000000</v>
      </c>
      <c r="I458">
        <f t="shared" si="46"/>
        <v>2.5183985120411978</v>
      </c>
    </row>
    <row r="459" spans="1:9" x14ac:dyDescent="0.25">
      <c r="A459">
        <f t="shared" si="43"/>
        <v>60000000000</v>
      </c>
      <c r="B459">
        <f t="shared" si="44"/>
        <v>42</v>
      </c>
      <c r="C459">
        <f t="shared" si="45"/>
        <v>91.151763135896431</v>
      </c>
      <c r="G459">
        <f t="shared" si="47"/>
        <v>457</v>
      </c>
      <c r="H459">
        <f t="shared" si="48"/>
        <v>4570000000000</v>
      </c>
      <c r="I459">
        <f t="shared" si="46"/>
        <v>2.5183985120411978</v>
      </c>
    </row>
    <row r="460" spans="1:9" x14ac:dyDescent="0.25">
      <c r="A460">
        <f t="shared" si="43"/>
        <v>70000000000</v>
      </c>
      <c r="B460">
        <f t="shared" si="44"/>
        <v>42</v>
      </c>
      <c r="C460">
        <f t="shared" si="45"/>
        <v>78.058935548993219</v>
      </c>
      <c r="G460">
        <f t="shared" si="47"/>
        <v>458</v>
      </c>
      <c r="H460">
        <f t="shared" si="48"/>
        <v>4580000000000</v>
      </c>
      <c r="I460">
        <f t="shared" si="46"/>
        <v>2.5183985120411978</v>
      </c>
    </row>
    <row r="461" spans="1:9" x14ac:dyDescent="0.25">
      <c r="A461">
        <f t="shared" si="43"/>
        <v>80000000000</v>
      </c>
      <c r="B461">
        <f t="shared" si="44"/>
        <v>42</v>
      </c>
      <c r="C461">
        <f t="shared" si="45"/>
        <v>68.23935274352371</v>
      </c>
      <c r="G461">
        <f t="shared" si="47"/>
        <v>459</v>
      </c>
      <c r="H461">
        <f t="shared" si="48"/>
        <v>4590000000000</v>
      </c>
      <c r="I461">
        <f t="shared" si="46"/>
        <v>2.5183985120411978</v>
      </c>
    </row>
    <row r="462" spans="1:9" x14ac:dyDescent="0.25">
      <c r="A462">
        <f t="shared" ref="A462:A525" si="49">A451</f>
        <v>90000000000</v>
      </c>
      <c r="B462">
        <f t="shared" ref="B462:B525" si="50">B451+1</f>
        <v>42</v>
      </c>
      <c r="C462">
        <f t="shared" si="45"/>
        <v>60.601933125509085</v>
      </c>
      <c r="G462">
        <f t="shared" si="47"/>
        <v>460</v>
      </c>
      <c r="H462">
        <f t="shared" si="48"/>
        <v>4600000000000</v>
      </c>
      <c r="I462">
        <f t="shared" si="46"/>
        <v>2.5183985120411978</v>
      </c>
    </row>
    <row r="463" spans="1:9" x14ac:dyDescent="0.25">
      <c r="A463">
        <f t="shared" si="49"/>
        <v>100000000000</v>
      </c>
      <c r="B463">
        <f t="shared" si="50"/>
        <v>42</v>
      </c>
      <c r="C463">
        <f t="shared" si="45"/>
        <v>54.492027738542241</v>
      </c>
      <c r="G463">
        <f t="shared" si="47"/>
        <v>461</v>
      </c>
      <c r="H463">
        <f t="shared" si="48"/>
        <v>4610000000000</v>
      </c>
      <c r="I463">
        <f t="shared" si="46"/>
        <v>2.5183985120411978</v>
      </c>
    </row>
    <row r="464" spans="1:9" x14ac:dyDescent="0.25">
      <c r="A464">
        <f t="shared" si="49"/>
        <v>0</v>
      </c>
      <c r="B464">
        <f t="shared" si="50"/>
        <v>43</v>
      </c>
      <c r="C464" t="e">
        <f t="shared" si="45"/>
        <v>#DIV/0!</v>
      </c>
      <c r="G464">
        <f t="shared" si="47"/>
        <v>462</v>
      </c>
      <c r="H464">
        <f t="shared" si="48"/>
        <v>4620000000000</v>
      </c>
      <c r="I464">
        <f t="shared" si="46"/>
        <v>2.5183985120411978</v>
      </c>
    </row>
    <row r="465" spans="1:9" x14ac:dyDescent="0.25">
      <c r="A465">
        <f t="shared" si="49"/>
        <v>10000000000</v>
      </c>
      <c r="B465">
        <f t="shared" si="50"/>
        <v>43</v>
      </c>
      <c r="C465">
        <f t="shared" si="45"/>
        <v>562.49825048385082</v>
      </c>
      <c r="G465">
        <f t="shared" si="47"/>
        <v>463</v>
      </c>
      <c r="H465">
        <f t="shared" si="48"/>
        <v>4630000000000</v>
      </c>
      <c r="I465">
        <f t="shared" si="46"/>
        <v>2.5183985120411978</v>
      </c>
    </row>
    <row r="466" spans="1:9" x14ac:dyDescent="0.25">
      <c r="A466">
        <f t="shared" si="49"/>
        <v>20000000000</v>
      </c>
      <c r="B466">
        <f t="shared" si="50"/>
        <v>43</v>
      </c>
      <c r="C466">
        <f t="shared" si="45"/>
        <v>280.99934726747949</v>
      </c>
      <c r="G466">
        <f t="shared" si="47"/>
        <v>464</v>
      </c>
      <c r="H466">
        <f t="shared" si="48"/>
        <v>4640000000000</v>
      </c>
      <c r="I466">
        <f t="shared" si="46"/>
        <v>2.5183985120411978</v>
      </c>
    </row>
    <row r="467" spans="1:9" x14ac:dyDescent="0.25">
      <c r="A467">
        <f t="shared" si="49"/>
        <v>30000000000</v>
      </c>
      <c r="B467">
        <f t="shared" si="50"/>
        <v>43</v>
      </c>
      <c r="C467">
        <f t="shared" si="45"/>
        <v>187.16647820661663</v>
      </c>
      <c r="G467">
        <f t="shared" si="47"/>
        <v>465</v>
      </c>
      <c r="H467">
        <f t="shared" si="48"/>
        <v>4650000000000</v>
      </c>
      <c r="I467">
        <f t="shared" si="46"/>
        <v>2.5183985120411978</v>
      </c>
    </row>
    <row r="468" spans="1:9" x14ac:dyDescent="0.25">
      <c r="A468">
        <f t="shared" si="49"/>
        <v>40000000000</v>
      </c>
      <c r="B468">
        <f t="shared" si="50"/>
        <v>43</v>
      </c>
      <c r="C468">
        <f t="shared" si="45"/>
        <v>140.25011768450875</v>
      </c>
      <c r="G468">
        <f t="shared" si="47"/>
        <v>466</v>
      </c>
      <c r="H468">
        <f t="shared" si="48"/>
        <v>4660000000000</v>
      </c>
      <c r="I468">
        <f t="shared" si="46"/>
        <v>2.5183985120411978</v>
      </c>
    </row>
    <row r="469" spans="1:9" x14ac:dyDescent="0.25">
      <c r="A469">
        <f t="shared" si="49"/>
        <v>50000000000</v>
      </c>
      <c r="B469">
        <f t="shared" si="50"/>
        <v>43</v>
      </c>
      <c r="C469">
        <f t="shared" si="45"/>
        <v>112.10036057777047</v>
      </c>
      <c r="G469">
        <f t="shared" si="47"/>
        <v>467</v>
      </c>
      <c r="H469">
        <f t="shared" si="48"/>
        <v>4670000000000</v>
      </c>
      <c r="I469">
        <f t="shared" si="46"/>
        <v>2.5183985120411978</v>
      </c>
    </row>
    <row r="470" spans="1:9" x14ac:dyDescent="0.25">
      <c r="A470">
        <f t="shared" si="49"/>
        <v>60000000000</v>
      </c>
      <c r="B470">
        <f t="shared" si="50"/>
        <v>43</v>
      </c>
      <c r="C470">
        <f t="shared" si="45"/>
        <v>93.333905178578149</v>
      </c>
      <c r="G470">
        <f t="shared" si="47"/>
        <v>468</v>
      </c>
      <c r="H470">
        <f t="shared" si="48"/>
        <v>4680000000000</v>
      </c>
      <c r="I470">
        <f t="shared" si="46"/>
        <v>2.5183985120411978</v>
      </c>
    </row>
    <row r="471" spans="1:9" x14ac:dyDescent="0.25">
      <c r="A471">
        <f t="shared" si="49"/>
        <v>70000000000</v>
      </c>
      <c r="B471">
        <f t="shared" si="50"/>
        <v>43</v>
      </c>
      <c r="C471">
        <f t="shared" si="45"/>
        <v>79.929336469265905</v>
      </c>
      <c r="G471">
        <f t="shared" si="47"/>
        <v>469</v>
      </c>
      <c r="H471">
        <f t="shared" si="48"/>
        <v>4690000000000</v>
      </c>
      <c r="I471">
        <f t="shared" si="46"/>
        <v>2.5183985120411978</v>
      </c>
    </row>
    <row r="472" spans="1:9" x14ac:dyDescent="0.25">
      <c r="A472">
        <f t="shared" si="49"/>
        <v>80000000000</v>
      </c>
      <c r="B472">
        <f t="shared" si="50"/>
        <v>43</v>
      </c>
      <c r="C472">
        <f t="shared" si="45"/>
        <v>69.875946940977769</v>
      </c>
      <c r="G472">
        <f t="shared" si="47"/>
        <v>470</v>
      </c>
      <c r="H472">
        <f t="shared" si="48"/>
        <v>4700000000000</v>
      </c>
      <c r="I472">
        <f t="shared" si="46"/>
        <v>2.5183985120411978</v>
      </c>
    </row>
    <row r="473" spans="1:9" x14ac:dyDescent="0.25">
      <c r="A473">
        <f t="shared" si="49"/>
        <v>90000000000</v>
      </c>
      <c r="B473">
        <f t="shared" si="50"/>
        <v>43</v>
      </c>
      <c r="C473">
        <f t="shared" si="45"/>
        <v>62.056676866549658</v>
      </c>
      <c r="G473">
        <f t="shared" si="47"/>
        <v>471</v>
      </c>
      <c r="H473">
        <f t="shared" si="48"/>
        <v>4710000000000</v>
      </c>
      <c r="I473">
        <f t="shared" si="46"/>
        <v>2.5183985120411978</v>
      </c>
    </row>
    <row r="474" spans="1:9" x14ac:dyDescent="0.25">
      <c r="A474">
        <f t="shared" si="49"/>
        <v>100000000000</v>
      </c>
      <c r="B474">
        <f t="shared" si="50"/>
        <v>43</v>
      </c>
      <c r="C474">
        <f t="shared" si="45"/>
        <v>55.8012904096637</v>
      </c>
      <c r="G474">
        <f t="shared" si="47"/>
        <v>472</v>
      </c>
      <c r="H474">
        <f t="shared" si="48"/>
        <v>4720000000000</v>
      </c>
      <c r="I474">
        <f t="shared" si="46"/>
        <v>2.5183985120411978</v>
      </c>
    </row>
    <row r="475" spans="1:9" x14ac:dyDescent="0.25">
      <c r="A475">
        <f t="shared" si="49"/>
        <v>0</v>
      </c>
      <c r="B475">
        <f t="shared" si="50"/>
        <v>44</v>
      </c>
      <c r="C475" t="e">
        <f t="shared" si="45"/>
        <v>#DIV/0!</v>
      </c>
      <c r="G475">
        <f t="shared" si="47"/>
        <v>473</v>
      </c>
      <c r="H475">
        <f t="shared" si="48"/>
        <v>4730000000000</v>
      </c>
      <c r="I475">
        <f t="shared" si="46"/>
        <v>2.5183985120411978</v>
      </c>
    </row>
    <row r="476" spans="1:9" x14ac:dyDescent="0.25">
      <c r="A476">
        <f t="shared" si="49"/>
        <v>10000000000</v>
      </c>
      <c r="B476">
        <f t="shared" si="50"/>
        <v>44</v>
      </c>
      <c r="C476">
        <f t="shared" si="45"/>
        <v>575.59122624700831</v>
      </c>
      <c r="G476">
        <f t="shared" si="47"/>
        <v>474</v>
      </c>
      <c r="H476">
        <f t="shared" si="48"/>
        <v>4740000000000</v>
      </c>
      <c r="I476">
        <f t="shared" si="46"/>
        <v>2.5183985120411978</v>
      </c>
    </row>
    <row r="477" spans="1:9" x14ac:dyDescent="0.25">
      <c r="A477">
        <f t="shared" si="49"/>
        <v>20000000000</v>
      </c>
      <c r="B477">
        <f t="shared" si="50"/>
        <v>44</v>
      </c>
      <c r="C477">
        <f t="shared" si="45"/>
        <v>287.54583010300217</v>
      </c>
      <c r="G477">
        <f t="shared" si="47"/>
        <v>475</v>
      </c>
      <c r="H477">
        <f t="shared" si="48"/>
        <v>4750000000000</v>
      </c>
      <c r="I477">
        <f t="shared" si="46"/>
        <v>2.5183985120411978</v>
      </c>
    </row>
    <row r="478" spans="1:9" x14ac:dyDescent="0.25">
      <c r="A478">
        <f t="shared" si="49"/>
        <v>30000000000</v>
      </c>
      <c r="B478">
        <f t="shared" si="50"/>
        <v>44</v>
      </c>
      <c r="C478">
        <f t="shared" si="45"/>
        <v>191.53079449027015</v>
      </c>
      <c r="G478">
        <f t="shared" si="47"/>
        <v>476</v>
      </c>
      <c r="H478">
        <f t="shared" si="48"/>
        <v>4760000000000</v>
      </c>
      <c r="I478">
        <f t="shared" si="46"/>
        <v>2.5183985120411978</v>
      </c>
    </row>
    <row r="479" spans="1:9" x14ac:dyDescent="0.25">
      <c r="A479">
        <f t="shared" si="49"/>
        <v>40000000000</v>
      </c>
      <c r="B479">
        <f t="shared" si="50"/>
        <v>44</v>
      </c>
      <c r="C479">
        <f t="shared" si="45"/>
        <v>143.52334901022547</v>
      </c>
      <c r="G479">
        <f t="shared" si="47"/>
        <v>477</v>
      </c>
      <c r="H479">
        <f t="shared" si="48"/>
        <v>4770000000000</v>
      </c>
      <c r="I479">
        <f t="shared" si="46"/>
        <v>2.5183985120411978</v>
      </c>
    </row>
    <row r="480" spans="1:9" x14ac:dyDescent="0.25">
      <c r="A480">
        <f t="shared" si="49"/>
        <v>50000000000</v>
      </c>
      <c r="B480">
        <f t="shared" si="50"/>
        <v>44</v>
      </c>
      <c r="C480">
        <f t="shared" si="45"/>
        <v>114.7189395831402</v>
      </c>
      <c r="G480">
        <f t="shared" si="47"/>
        <v>478</v>
      </c>
      <c r="H480">
        <f t="shared" si="48"/>
        <v>4780000000000</v>
      </c>
      <c r="I480">
        <f t="shared" si="46"/>
        <v>2.5183985120411978</v>
      </c>
    </row>
    <row r="481" spans="1:9" x14ac:dyDescent="0.25">
      <c r="A481">
        <f t="shared" si="49"/>
        <v>60000000000</v>
      </c>
      <c r="B481">
        <f t="shared" si="50"/>
        <v>44</v>
      </c>
      <c r="C481">
        <f t="shared" si="45"/>
        <v>95.516048182399231</v>
      </c>
      <c r="G481">
        <f t="shared" si="47"/>
        <v>479</v>
      </c>
      <c r="H481">
        <f t="shared" si="48"/>
        <v>4790000000000</v>
      </c>
      <c r="I481">
        <f t="shared" si="46"/>
        <v>2.5183985120411978</v>
      </c>
    </row>
    <row r="482" spans="1:9" x14ac:dyDescent="0.25">
      <c r="A482">
        <f t="shared" si="49"/>
        <v>70000000000</v>
      </c>
      <c r="B482">
        <f t="shared" si="50"/>
        <v>44</v>
      </c>
      <c r="C482">
        <f t="shared" si="45"/>
        <v>81.799738510864245</v>
      </c>
      <c r="G482">
        <f t="shared" si="47"/>
        <v>480</v>
      </c>
      <c r="H482">
        <f t="shared" si="48"/>
        <v>4800000000000</v>
      </c>
      <c r="I482">
        <f t="shared" si="46"/>
        <v>2.5183985120411978</v>
      </c>
    </row>
    <row r="483" spans="1:9" x14ac:dyDescent="0.25">
      <c r="A483">
        <f t="shared" si="49"/>
        <v>80000000000</v>
      </c>
      <c r="B483">
        <f t="shared" si="50"/>
        <v>44</v>
      </c>
      <c r="C483">
        <f t="shared" si="45"/>
        <v>71.512542419939408</v>
      </c>
      <c r="G483">
        <f t="shared" si="47"/>
        <v>481</v>
      </c>
      <c r="H483">
        <f t="shared" si="48"/>
        <v>4810000000000</v>
      </c>
      <c r="I483">
        <f t="shared" si="46"/>
        <v>2.5183985120411978</v>
      </c>
    </row>
    <row r="484" spans="1:9" x14ac:dyDescent="0.25">
      <c r="A484">
        <f t="shared" si="49"/>
        <v>90000000000</v>
      </c>
      <c r="B484">
        <f t="shared" si="50"/>
        <v>44</v>
      </c>
      <c r="C484">
        <f t="shared" si="45"/>
        <v>63.511422049277641</v>
      </c>
      <c r="G484">
        <f t="shared" si="47"/>
        <v>482</v>
      </c>
      <c r="H484">
        <f t="shared" si="48"/>
        <v>4820000000000</v>
      </c>
      <c r="I484">
        <f t="shared" si="46"/>
        <v>2.5183985120411978</v>
      </c>
    </row>
    <row r="485" spans="1:9" x14ac:dyDescent="0.25">
      <c r="A485">
        <f t="shared" si="49"/>
        <v>100000000000</v>
      </c>
      <c r="B485">
        <f t="shared" si="50"/>
        <v>44</v>
      </c>
      <c r="C485">
        <f t="shared" si="45"/>
        <v>57.110554682651006</v>
      </c>
      <c r="G485">
        <f t="shared" si="47"/>
        <v>483</v>
      </c>
      <c r="H485">
        <f t="shared" si="48"/>
        <v>4830000000000</v>
      </c>
      <c r="I485">
        <f t="shared" si="46"/>
        <v>2.5183985120411978</v>
      </c>
    </row>
    <row r="486" spans="1:9" x14ac:dyDescent="0.25">
      <c r="A486">
        <f t="shared" si="49"/>
        <v>0</v>
      </c>
      <c r="B486">
        <f t="shared" si="50"/>
        <v>45</v>
      </c>
      <c r="C486" t="e">
        <f t="shared" si="45"/>
        <v>#DIV/0!</v>
      </c>
      <c r="G486">
        <f t="shared" si="47"/>
        <v>484</v>
      </c>
      <c r="H486">
        <f t="shared" si="48"/>
        <v>4840000000000</v>
      </c>
      <c r="I486">
        <f t="shared" si="46"/>
        <v>2.5183985120411978</v>
      </c>
    </row>
    <row r="487" spans="1:9" x14ac:dyDescent="0.25">
      <c r="A487">
        <f t="shared" si="49"/>
        <v>10000000000</v>
      </c>
      <c r="B487">
        <f t="shared" si="50"/>
        <v>45</v>
      </c>
      <c r="C487">
        <f t="shared" si="45"/>
        <v>588.68420215962533</v>
      </c>
      <c r="G487">
        <f t="shared" si="47"/>
        <v>485</v>
      </c>
      <c r="H487">
        <f t="shared" si="48"/>
        <v>4850000000000</v>
      </c>
      <c r="I487">
        <f t="shared" si="46"/>
        <v>2.5183985120411978</v>
      </c>
    </row>
    <row r="488" spans="1:9" x14ac:dyDescent="0.25">
      <c r="A488">
        <f t="shared" si="49"/>
        <v>20000000000</v>
      </c>
      <c r="B488">
        <f t="shared" si="50"/>
        <v>45</v>
      </c>
      <c r="C488">
        <f t="shared" si="45"/>
        <v>294.09231323755819</v>
      </c>
      <c r="G488">
        <f t="shared" si="47"/>
        <v>486</v>
      </c>
      <c r="H488">
        <f t="shared" si="48"/>
        <v>4860000000000</v>
      </c>
      <c r="I488">
        <f t="shared" si="46"/>
        <v>2.5183985120411978</v>
      </c>
    </row>
    <row r="489" spans="1:9" x14ac:dyDescent="0.25">
      <c r="A489">
        <f t="shared" si="49"/>
        <v>30000000000</v>
      </c>
      <c r="B489">
        <f t="shared" si="50"/>
        <v>45</v>
      </c>
      <c r="C489">
        <f t="shared" si="45"/>
        <v>195.89511122245625</v>
      </c>
      <c r="G489">
        <f t="shared" si="47"/>
        <v>487</v>
      </c>
      <c r="H489">
        <f t="shared" si="48"/>
        <v>4870000000000</v>
      </c>
      <c r="I489">
        <f t="shared" si="46"/>
        <v>2.5183985120411978</v>
      </c>
    </row>
    <row r="490" spans="1:9" x14ac:dyDescent="0.25">
      <c r="A490">
        <f t="shared" si="49"/>
        <v>40000000000</v>
      </c>
      <c r="B490">
        <f t="shared" si="50"/>
        <v>45</v>
      </c>
      <c r="C490">
        <f t="shared" si="45"/>
        <v>146.79658093399331</v>
      </c>
      <c r="G490">
        <f t="shared" si="47"/>
        <v>488</v>
      </c>
      <c r="H490">
        <f t="shared" si="48"/>
        <v>4880000000000</v>
      </c>
      <c r="I490">
        <f t="shared" si="46"/>
        <v>2.5183985120411978</v>
      </c>
    </row>
    <row r="491" spans="1:9" x14ac:dyDescent="0.25">
      <c r="A491">
        <f t="shared" si="49"/>
        <v>50000000000</v>
      </c>
      <c r="B491">
        <f t="shared" si="50"/>
        <v>45</v>
      </c>
      <c r="C491">
        <f t="shared" si="45"/>
        <v>117.3375193360645</v>
      </c>
      <c r="G491">
        <f t="shared" si="47"/>
        <v>489</v>
      </c>
      <c r="H491">
        <f t="shared" si="48"/>
        <v>4890000000000</v>
      </c>
      <c r="I491">
        <f t="shared" si="46"/>
        <v>2.5183985120411978</v>
      </c>
    </row>
    <row r="492" spans="1:9" x14ac:dyDescent="0.25">
      <c r="A492">
        <f t="shared" si="49"/>
        <v>60000000000</v>
      </c>
      <c r="B492">
        <f t="shared" si="50"/>
        <v>45</v>
      </c>
      <c r="C492">
        <f t="shared" si="45"/>
        <v>97.698192083283629</v>
      </c>
      <c r="G492">
        <f t="shared" si="47"/>
        <v>490</v>
      </c>
      <c r="H492">
        <f t="shared" si="48"/>
        <v>4900000000000</v>
      </c>
      <c r="I492">
        <f t="shared" si="46"/>
        <v>2.5183985120411978</v>
      </c>
    </row>
    <row r="493" spans="1:9" x14ac:dyDescent="0.25">
      <c r="A493">
        <f t="shared" si="49"/>
        <v>70000000000</v>
      </c>
      <c r="B493">
        <f t="shared" si="50"/>
        <v>45</v>
      </c>
      <c r="C493">
        <f t="shared" si="45"/>
        <v>83.670141599030771</v>
      </c>
      <c r="G493">
        <f t="shared" si="47"/>
        <v>491</v>
      </c>
      <c r="H493">
        <f t="shared" si="48"/>
        <v>4910000000000</v>
      </c>
      <c r="I493">
        <f t="shared" si="46"/>
        <v>2.5183985120411978</v>
      </c>
    </row>
    <row r="494" spans="1:9" x14ac:dyDescent="0.25">
      <c r="A494">
        <f t="shared" si="49"/>
        <v>80000000000</v>
      </c>
      <c r="B494">
        <f t="shared" si="50"/>
        <v>45</v>
      </c>
      <c r="C494">
        <f t="shared" si="45"/>
        <v>73.149139094976007</v>
      </c>
      <c r="G494">
        <f t="shared" si="47"/>
        <v>492</v>
      </c>
      <c r="H494">
        <f t="shared" si="48"/>
        <v>4920000000000</v>
      </c>
      <c r="I494">
        <f t="shared" si="46"/>
        <v>2.5183985120411978</v>
      </c>
    </row>
    <row r="495" spans="1:9" x14ac:dyDescent="0.25">
      <c r="A495">
        <f t="shared" si="49"/>
        <v>90000000000</v>
      </c>
      <c r="B495">
        <f t="shared" si="50"/>
        <v>45</v>
      </c>
      <c r="C495">
        <f t="shared" si="45"/>
        <v>64.966168577582977</v>
      </c>
      <c r="G495">
        <f t="shared" si="47"/>
        <v>493</v>
      </c>
      <c r="H495">
        <f t="shared" si="48"/>
        <v>4930000000000</v>
      </c>
      <c r="I495">
        <f t="shared" si="46"/>
        <v>2.5183985120411978</v>
      </c>
    </row>
    <row r="496" spans="1:9" x14ac:dyDescent="0.25">
      <c r="A496">
        <f t="shared" si="49"/>
        <v>100000000000</v>
      </c>
      <c r="B496">
        <f t="shared" si="50"/>
        <v>45</v>
      </c>
      <c r="C496">
        <f t="shared" si="45"/>
        <v>58.419820450715335</v>
      </c>
      <c r="G496">
        <f t="shared" si="47"/>
        <v>494</v>
      </c>
      <c r="H496">
        <f t="shared" si="48"/>
        <v>4940000000000</v>
      </c>
      <c r="I496">
        <f t="shared" si="46"/>
        <v>2.5183985120411978</v>
      </c>
    </row>
    <row r="497" spans="1:9" x14ac:dyDescent="0.25">
      <c r="A497">
        <f t="shared" si="49"/>
        <v>0</v>
      </c>
      <c r="B497">
        <f t="shared" si="50"/>
        <v>46</v>
      </c>
      <c r="C497" t="e">
        <f t="shared" si="45"/>
        <v>#DIV/0!</v>
      </c>
      <c r="G497">
        <f t="shared" si="47"/>
        <v>495</v>
      </c>
      <c r="H497">
        <f t="shared" si="48"/>
        <v>4950000000000</v>
      </c>
      <c r="I497">
        <f t="shared" si="46"/>
        <v>2.5183985120411978</v>
      </c>
    </row>
    <row r="498" spans="1:9" x14ac:dyDescent="0.25">
      <c r="A498">
        <f t="shared" si="49"/>
        <v>10000000000</v>
      </c>
      <c r="B498">
        <f t="shared" si="50"/>
        <v>46</v>
      </c>
      <c r="C498">
        <f t="shared" si="45"/>
        <v>601.77717821200019</v>
      </c>
      <c r="G498">
        <f t="shared" si="47"/>
        <v>496</v>
      </c>
      <c r="H498">
        <f t="shared" si="48"/>
        <v>4960000000000</v>
      </c>
      <c r="I498">
        <f t="shared" si="46"/>
        <v>2.5183985120411978</v>
      </c>
    </row>
    <row r="499" spans="1:9" x14ac:dyDescent="0.25">
      <c r="A499">
        <f t="shared" si="49"/>
        <v>20000000000</v>
      </c>
      <c r="B499">
        <f t="shared" si="50"/>
        <v>46</v>
      </c>
      <c r="C499">
        <f t="shared" si="45"/>
        <v>300.63879665162244</v>
      </c>
      <c r="G499">
        <f t="shared" si="47"/>
        <v>497</v>
      </c>
      <c r="H499">
        <f t="shared" si="48"/>
        <v>4970000000000</v>
      </c>
      <c r="I499">
        <f t="shared" si="46"/>
        <v>2.5183985120411978</v>
      </c>
    </row>
    <row r="500" spans="1:9" x14ac:dyDescent="0.25">
      <c r="A500">
        <f t="shared" si="49"/>
        <v>30000000000</v>
      </c>
      <c r="B500">
        <f t="shared" si="50"/>
        <v>46</v>
      </c>
      <c r="C500">
        <f t="shared" si="45"/>
        <v>200.25942837393094</v>
      </c>
      <c r="G500">
        <f t="shared" si="47"/>
        <v>498</v>
      </c>
      <c r="H500">
        <f t="shared" si="48"/>
        <v>4980000000000</v>
      </c>
      <c r="I500">
        <f t="shared" si="46"/>
        <v>2.5183985120411978</v>
      </c>
    </row>
    <row r="501" spans="1:9" x14ac:dyDescent="0.25">
      <c r="A501">
        <f t="shared" si="49"/>
        <v>40000000000</v>
      </c>
      <c r="B501">
        <f t="shared" si="50"/>
        <v>46</v>
      </c>
      <c r="C501">
        <f t="shared" si="45"/>
        <v>150.06981341679713</v>
      </c>
      <c r="G501">
        <f t="shared" si="47"/>
        <v>499</v>
      </c>
      <c r="H501">
        <f t="shared" si="48"/>
        <v>4990000000000</v>
      </c>
      <c r="I501">
        <f t="shared" si="46"/>
        <v>2.5183985120411978</v>
      </c>
    </row>
    <row r="502" spans="1:9" x14ac:dyDescent="0.25">
      <c r="A502">
        <f t="shared" si="49"/>
        <v>50000000000</v>
      </c>
      <c r="B502">
        <f t="shared" si="50"/>
        <v>46</v>
      </c>
      <c r="C502">
        <f t="shared" si="45"/>
        <v>119.95609978779068</v>
      </c>
      <c r="G502">
        <f t="shared" si="47"/>
        <v>500</v>
      </c>
      <c r="H502">
        <f t="shared" si="48"/>
        <v>5000000000000</v>
      </c>
      <c r="I502">
        <f t="shared" si="46"/>
        <v>2.5183985120411978</v>
      </c>
    </row>
    <row r="503" spans="1:9" x14ac:dyDescent="0.25">
      <c r="A503">
        <f t="shared" si="49"/>
        <v>60000000000</v>
      </c>
      <c r="B503">
        <f t="shared" si="50"/>
        <v>46</v>
      </c>
      <c r="C503">
        <f t="shared" si="45"/>
        <v>99.880336822726662</v>
      </c>
      <c r="G503">
        <f t="shared" si="47"/>
        <v>501</v>
      </c>
      <c r="H503">
        <f t="shared" si="48"/>
        <v>5010000000000</v>
      </c>
      <c r="I503">
        <f t="shared" si="46"/>
        <v>2.5183985120411978</v>
      </c>
    </row>
    <row r="504" spans="1:9" x14ac:dyDescent="0.25">
      <c r="A504">
        <f t="shared" si="49"/>
        <v>70000000000</v>
      </c>
      <c r="B504">
        <f t="shared" si="50"/>
        <v>46</v>
      </c>
      <c r="C504">
        <f t="shared" si="45"/>
        <v>85.540545665513548</v>
      </c>
      <c r="G504">
        <f t="shared" si="47"/>
        <v>502</v>
      </c>
      <c r="H504">
        <f t="shared" si="48"/>
        <v>5020000000000</v>
      </c>
      <c r="I504">
        <f t="shared" si="46"/>
        <v>2.5183985120411978</v>
      </c>
    </row>
    <row r="505" spans="1:9" x14ac:dyDescent="0.25">
      <c r="A505">
        <f t="shared" si="49"/>
        <v>80000000000</v>
      </c>
      <c r="B505">
        <f t="shared" si="50"/>
        <v>46</v>
      </c>
      <c r="C505">
        <f t="shared" si="45"/>
        <v>74.785736888082582</v>
      </c>
      <c r="G505">
        <f t="shared" si="47"/>
        <v>503</v>
      </c>
      <c r="H505">
        <f t="shared" si="48"/>
        <v>5030000000000</v>
      </c>
      <c r="I505">
        <f t="shared" si="46"/>
        <v>2.5183985120411978</v>
      </c>
    </row>
    <row r="506" spans="1:9" x14ac:dyDescent="0.25">
      <c r="A506">
        <f t="shared" si="49"/>
        <v>90000000000</v>
      </c>
      <c r="B506">
        <f t="shared" si="50"/>
        <v>46</v>
      </c>
      <c r="C506">
        <f t="shared" si="45"/>
        <v>66.420916363711839</v>
      </c>
      <c r="G506">
        <f t="shared" si="47"/>
        <v>504</v>
      </c>
      <c r="H506">
        <f t="shared" si="48"/>
        <v>5040000000000</v>
      </c>
      <c r="I506">
        <f t="shared" si="46"/>
        <v>2.5183985120411978</v>
      </c>
    </row>
    <row r="507" spans="1:9" x14ac:dyDescent="0.25">
      <c r="A507">
        <f t="shared" si="49"/>
        <v>100000000000</v>
      </c>
      <c r="B507">
        <f t="shared" si="50"/>
        <v>46</v>
      </c>
      <c r="C507">
        <f t="shared" si="45"/>
        <v>59.729087616353269</v>
      </c>
      <c r="G507">
        <f t="shared" si="47"/>
        <v>505</v>
      </c>
      <c r="H507">
        <f t="shared" si="48"/>
        <v>5050000000000</v>
      </c>
      <c r="I507">
        <f t="shared" si="46"/>
        <v>2.5183985120411978</v>
      </c>
    </row>
    <row r="508" spans="1:9" x14ac:dyDescent="0.25">
      <c r="A508">
        <f t="shared" si="49"/>
        <v>0</v>
      </c>
      <c r="B508">
        <f t="shared" si="50"/>
        <v>47</v>
      </c>
      <c r="C508" t="e">
        <f t="shared" si="45"/>
        <v>#DIV/0!</v>
      </c>
      <c r="G508">
        <f t="shared" si="47"/>
        <v>506</v>
      </c>
      <c r="H508">
        <f t="shared" si="48"/>
        <v>5060000000000</v>
      </c>
      <c r="I508">
        <f t="shared" si="46"/>
        <v>2.5183985120411978</v>
      </c>
    </row>
    <row r="509" spans="1:9" x14ac:dyDescent="0.25">
      <c r="A509">
        <f t="shared" si="49"/>
        <v>10000000000</v>
      </c>
      <c r="B509">
        <f t="shared" si="50"/>
        <v>47</v>
      </c>
      <c r="C509">
        <f t="shared" si="45"/>
        <v>614.87015439520974</v>
      </c>
      <c r="G509">
        <f t="shared" si="47"/>
        <v>507</v>
      </c>
      <c r="H509">
        <f t="shared" si="48"/>
        <v>5070000000000</v>
      </c>
      <c r="I509">
        <f t="shared" si="46"/>
        <v>2.5183985120411978</v>
      </c>
    </row>
    <row r="510" spans="1:9" x14ac:dyDescent="0.25">
      <c r="A510">
        <f t="shared" si="49"/>
        <v>20000000000</v>
      </c>
      <c r="B510">
        <f t="shared" si="50"/>
        <v>47</v>
      </c>
      <c r="C510">
        <f t="shared" si="45"/>
        <v>307.18528032738578</v>
      </c>
      <c r="G510">
        <f t="shared" si="47"/>
        <v>508</v>
      </c>
      <c r="H510">
        <f t="shared" si="48"/>
        <v>5080000000000</v>
      </c>
      <c r="I510">
        <f t="shared" si="46"/>
        <v>2.5183985120411978</v>
      </c>
    </row>
    <row r="511" spans="1:9" x14ac:dyDescent="0.25">
      <c r="A511">
        <f t="shared" si="49"/>
        <v>30000000000</v>
      </c>
      <c r="B511">
        <f t="shared" si="50"/>
        <v>47</v>
      </c>
      <c r="C511">
        <f t="shared" si="45"/>
        <v>204.62374591791794</v>
      </c>
      <c r="G511">
        <f t="shared" si="47"/>
        <v>509</v>
      </c>
      <c r="H511">
        <f t="shared" si="48"/>
        <v>5090000000000</v>
      </c>
      <c r="I511">
        <f t="shared" si="46"/>
        <v>2.5183985120411978</v>
      </c>
    </row>
    <row r="512" spans="1:9" x14ac:dyDescent="0.25">
      <c r="A512">
        <f t="shared" si="49"/>
        <v>40000000000</v>
      </c>
      <c r="B512">
        <f t="shared" si="50"/>
        <v>47</v>
      </c>
      <c r="C512">
        <f t="shared" si="45"/>
        <v>153.34304642296749</v>
      </c>
      <c r="G512">
        <f t="shared" si="47"/>
        <v>510</v>
      </c>
      <c r="H512">
        <f t="shared" si="48"/>
        <v>5100000000000</v>
      </c>
      <c r="I512">
        <f t="shared" si="46"/>
        <v>2.5183985120411978</v>
      </c>
    </row>
    <row r="513" spans="1:9" x14ac:dyDescent="0.25">
      <c r="A513">
        <f t="shared" si="49"/>
        <v>50000000000</v>
      </c>
      <c r="B513">
        <f t="shared" si="50"/>
        <v>47</v>
      </c>
      <c r="C513">
        <f t="shared" si="45"/>
        <v>122.5746808937154</v>
      </c>
      <c r="G513">
        <f t="shared" si="47"/>
        <v>511</v>
      </c>
      <c r="H513">
        <f t="shared" si="48"/>
        <v>5110000000000</v>
      </c>
      <c r="I513">
        <f t="shared" si="46"/>
        <v>2.5183985120411978</v>
      </c>
    </row>
    <row r="514" spans="1:9" x14ac:dyDescent="0.25">
      <c r="A514">
        <f t="shared" si="49"/>
        <v>60000000000</v>
      </c>
      <c r="B514">
        <f t="shared" si="50"/>
        <v>47</v>
      </c>
      <c r="C514">
        <f t="shared" si="45"/>
        <v>102.06248234720739</v>
      </c>
      <c r="G514">
        <f t="shared" si="47"/>
        <v>512</v>
      </c>
      <c r="H514">
        <f t="shared" si="48"/>
        <v>5120000000000</v>
      </c>
      <c r="I514">
        <f t="shared" si="46"/>
        <v>2.5183985120411978</v>
      </c>
    </row>
    <row r="515" spans="1:9" x14ac:dyDescent="0.25">
      <c r="A515">
        <f t="shared" si="49"/>
        <v>70000000000</v>
      </c>
      <c r="B515">
        <f t="shared" si="50"/>
        <v>47</v>
      </c>
      <c r="C515">
        <f t="shared" ref="C515:C578" si="51">((1)/(EXP((T$1*A515)/(T$2*B515))-1))</f>
        <v>87.410950647869043</v>
      </c>
      <c r="G515">
        <f t="shared" si="47"/>
        <v>513</v>
      </c>
      <c r="H515">
        <f t="shared" si="48"/>
        <v>5130000000000</v>
      </c>
      <c r="I515">
        <f t="shared" ref="I515:I578" si="52">((1)/(EXP((T$1*($H$2:$H$1003)/(T$2*G515))-1)))</f>
        <v>2.5183985120411978</v>
      </c>
    </row>
    <row r="516" spans="1:9" x14ac:dyDescent="0.25">
      <c r="A516">
        <f t="shared" si="49"/>
        <v>80000000000</v>
      </c>
      <c r="B516">
        <f t="shared" si="50"/>
        <v>47</v>
      </c>
      <c r="C516">
        <f t="shared" si="51"/>
        <v>76.422335727895216</v>
      </c>
      <c r="G516">
        <f t="shared" ref="G516:G579" si="53">G515+1</f>
        <v>514</v>
      </c>
      <c r="H516">
        <f t="shared" ref="H516:H579" si="54">H515+10^10</f>
        <v>5140000000000</v>
      </c>
      <c r="I516">
        <f t="shared" si="52"/>
        <v>2.5183985120411978</v>
      </c>
    </row>
    <row r="517" spans="1:9" x14ac:dyDescent="0.25">
      <c r="A517">
        <f t="shared" si="49"/>
        <v>90000000000</v>
      </c>
      <c r="B517">
        <f t="shared" si="50"/>
        <v>47</v>
      </c>
      <c r="C517">
        <f t="shared" si="51"/>
        <v>67.875665327377803</v>
      </c>
      <c r="G517">
        <f t="shared" si="53"/>
        <v>515</v>
      </c>
      <c r="H517">
        <f t="shared" si="54"/>
        <v>5150000000000</v>
      </c>
      <c r="I517">
        <f t="shared" si="52"/>
        <v>2.5183985120411978</v>
      </c>
    </row>
    <row r="518" spans="1:9" x14ac:dyDescent="0.25">
      <c r="A518">
        <f t="shared" si="49"/>
        <v>100000000000</v>
      </c>
      <c r="B518">
        <f t="shared" si="50"/>
        <v>47</v>
      </c>
      <c r="C518">
        <f t="shared" si="51"/>
        <v>61.038356090360487</v>
      </c>
      <c r="G518">
        <f t="shared" si="53"/>
        <v>516</v>
      </c>
      <c r="H518">
        <f t="shared" si="54"/>
        <v>5160000000000</v>
      </c>
      <c r="I518">
        <f t="shared" si="52"/>
        <v>2.5183985120411978</v>
      </c>
    </row>
    <row r="519" spans="1:9" x14ac:dyDescent="0.25">
      <c r="A519">
        <f t="shared" si="49"/>
        <v>0</v>
      </c>
      <c r="B519">
        <f t="shared" si="50"/>
        <v>48</v>
      </c>
      <c r="C519" t="e">
        <f t="shared" si="51"/>
        <v>#DIV/0!</v>
      </c>
      <c r="G519">
        <f t="shared" si="53"/>
        <v>517</v>
      </c>
      <c r="H519">
        <f t="shared" si="54"/>
        <v>5170000000000</v>
      </c>
      <c r="I519">
        <f t="shared" si="52"/>
        <v>2.5183985120411978</v>
      </c>
    </row>
    <row r="520" spans="1:9" x14ac:dyDescent="0.25">
      <c r="A520">
        <f t="shared" si="49"/>
        <v>10000000000</v>
      </c>
      <c r="B520">
        <f t="shared" si="50"/>
        <v>48</v>
      </c>
      <c r="C520">
        <f t="shared" si="51"/>
        <v>627.96313070107726</v>
      </c>
      <c r="G520">
        <f t="shared" si="53"/>
        <v>518</v>
      </c>
      <c r="H520">
        <f t="shared" si="54"/>
        <v>5180000000000</v>
      </c>
      <c r="I520">
        <f t="shared" si="52"/>
        <v>2.5183985120411978</v>
      </c>
    </row>
    <row r="521" spans="1:9" x14ac:dyDescent="0.25">
      <c r="A521">
        <f t="shared" si="49"/>
        <v>20000000000</v>
      </c>
      <c r="B521">
        <f t="shared" si="50"/>
        <v>48</v>
      </c>
      <c r="C521">
        <f t="shared" si="51"/>
        <v>313.73176424845451</v>
      </c>
      <c r="G521">
        <f t="shared" si="53"/>
        <v>519</v>
      </c>
      <c r="H521">
        <f t="shared" si="54"/>
        <v>5190000000000</v>
      </c>
      <c r="I521">
        <f t="shared" si="52"/>
        <v>2.5183985120411978</v>
      </c>
    </row>
    <row r="522" spans="1:9" x14ac:dyDescent="0.25">
      <c r="A522">
        <f t="shared" si="49"/>
        <v>30000000000</v>
      </c>
      <c r="B522">
        <f t="shared" si="50"/>
        <v>48</v>
      </c>
      <c r="C522">
        <f t="shared" si="51"/>
        <v>208.98806382989611</v>
      </c>
      <c r="G522">
        <f t="shared" si="53"/>
        <v>520</v>
      </c>
      <c r="H522">
        <f t="shared" si="54"/>
        <v>5200000000000</v>
      </c>
      <c r="I522">
        <f t="shared" si="52"/>
        <v>2.5183985120411978</v>
      </c>
    </row>
    <row r="523" spans="1:9" x14ac:dyDescent="0.25">
      <c r="A523">
        <f t="shared" si="49"/>
        <v>40000000000</v>
      </c>
      <c r="B523">
        <f t="shared" si="50"/>
        <v>48</v>
      </c>
      <c r="C523">
        <f t="shared" si="51"/>
        <v>156.61627991978429</v>
      </c>
      <c r="G523">
        <f t="shared" si="53"/>
        <v>521</v>
      </c>
      <c r="H523">
        <f t="shared" si="54"/>
        <v>5210000000000</v>
      </c>
      <c r="I523">
        <f t="shared" si="52"/>
        <v>2.5183985120411978</v>
      </c>
    </row>
    <row r="524" spans="1:9" x14ac:dyDescent="0.25">
      <c r="A524">
        <f t="shared" si="49"/>
        <v>50000000000</v>
      </c>
      <c r="B524">
        <f t="shared" si="50"/>
        <v>48</v>
      </c>
      <c r="C524">
        <f t="shared" si="51"/>
        <v>125.1932626129516</v>
      </c>
      <c r="G524">
        <f t="shared" si="53"/>
        <v>522</v>
      </c>
      <c r="H524">
        <f t="shared" si="54"/>
        <v>5220000000000</v>
      </c>
      <c r="I524">
        <f t="shared" si="52"/>
        <v>2.5183985120411978</v>
      </c>
    </row>
    <row r="525" spans="1:9" x14ac:dyDescent="0.25">
      <c r="A525">
        <f t="shared" si="49"/>
        <v>60000000000</v>
      </c>
      <c r="B525">
        <f t="shared" si="50"/>
        <v>48</v>
      </c>
      <c r="C525">
        <f t="shared" si="51"/>
        <v>104.24462860765611</v>
      </c>
      <c r="G525">
        <f t="shared" si="53"/>
        <v>523</v>
      </c>
      <c r="H525">
        <f t="shared" si="54"/>
        <v>5230000000000</v>
      </c>
      <c r="I525">
        <f t="shared" si="52"/>
        <v>2.5183985120411978</v>
      </c>
    </row>
    <row r="526" spans="1:9" x14ac:dyDescent="0.25">
      <c r="A526">
        <f t="shared" ref="A526:A589" si="55">A515</f>
        <v>70000000000</v>
      </c>
      <c r="B526">
        <f t="shared" ref="B526:B589" si="56">B515+1</f>
        <v>48</v>
      </c>
      <c r="C526">
        <f t="shared" si="51"/>
        <v>89.281356488851173</v>
      </c>
      <c r="G526">
        <f t="shared" si="53"/>
        <v>524</v>
      </c>
      <c r="H526">
        <f t="shared" si="54"/>
        <v>5240000000000</v>
      </c>
      <c r="I526">
        <f t="shared" si="52"/>
        <v>2.5183985120411978</v>
      </c>
    </row>
    <row r="527" spans="1:9" x14ac:dyDescent="0.25">
      <c r="A527">
        <f t="shared" si="55"/>
        <v>80000000000</v>
      </c>
      <c r="B527">
        <f t="shared" si="56"/>
        <v>48</v>
      </c>
      <c r="C527">
        <f t="shared" si="51"/>
        <v>78.058935548993219</v>
      </c>
      <c r="G527">
        <f t="shared" si="53"/>
        <v>525</v>
      </c>
      <c r="H527">
        <f t="shared" si="54"/>
        <v>5250000000000</v>
      </c>
      <c r="I527">
        <f t="shared" si="52"/>
        <v>2.5183985120411978</v>
      </c>
    </row>
    <row r="528" spans="1:9" x14ac:dyDescent="0.25">
      <c r="A528">
        <f t="shared" si="55"/>
        <v>90000000000</v>
      </c>
      <c r="B528">
        <f t="shared" si="56"/>
        <v>48</v>
      </c>
      <c r="C528">
        <f t="shared" si="51"/>
        <v>69.330415394987753</v>
      </c>
      <c r="G528">
        <f t="shared" si="53"/>
        <v>526</v>
      </c>
      <c r="H528">
        <f t="shared" si="54"/>
        <v>5260000000000</v>
      </c>
      <c r="I528">
        <f t="shared" si="52"/>
        <v>2.5183985120411978</v>
      </c>
    </row>
    <row r="529" spans="1:9" x14ac:dyDescent="0.25">
      <c r="A529">
        <f t="shared" si="55"/>
        <v>100000000000</v>
      </c>
      <c r="B529">
        <f t="shared" si="56"/>
        <v>48</v>
      </c>
      <c r="C529">
        <f t="shared" si="51"/>
        <v>62.347625790963413</v>
      </c>
      <c r="G529">
        <f t="shared" si="53"/>
        <v>527</v>
      </c>
      <c r="H529">
        <f t="shared" si="54"/>
        <v>5270000000000</v>
      </c>
      <c r="I529">
        <f t="shared" si="52"/>
        <v>2.5183985120411978</v>
      </c>
    </row>
    <row r="530" spans="1:9" x14ac:dyDescent="0.25">
      <c r="A530">
        <f t="shared" si="55"/>
        <v>0</v>
      </c>
      <c r="B530">
        <f t="shared" si="56"/>
        <v>49</v>
      </c>
      <c r="C530" t="e">
        <f t="shared" si="51"/>
        <v>#DIV/0!</v>
      </c>
      <c r="G530">
        <f t="shared" si="53"/>
        <v>528</v>
      </c>
      <c r="H530">
        <f t="shared" si="54"/>
        <v>5280000000000</v>
      </c>
      <c r="I530">
        <f t="shared" si="52"/>
        <v>2.5183985120411978</v>
      </c>
    </row>
    <row r="531" spans="1:9" x14ac:dyDescent="0.25">
      <c r="A531">
        <f t="shared" si="55"/>
        <v>10000000000</v>
      </c>
      <c r="B531">
        <f t="shared" si="56"/>
        <v>49</v>
      </c>
      <c r="C531">
        <f t="shared" si="51"/>
        <v>641.05610712216367</v>
      </c>
      <c r="G531">
        <f t="shared" si="53"/>
        <v>529</v>
      </c>
      <c r="H531">
        <f t="shared" si="54"/>
        <v>5290000000000</v>
      </c>
      <c r="I531">
        <f t="shared" si="52"/>
        <v>2.5183985120411978</v>
      </c>
    </row>
    <row r="532" spans="1:9" x14ac:dyDescent="0.25">
      <c r="A532">
        <f t="shared" si="55"/>
        <v>20000000000</v>
      </c>
      <c r="B532">
        <f t="shared" si="56"/>
        <v>49</v>
      </c>
      <c r="C532">
        <f t="shared" si="51"/>
        <v>320.27824839982395</v>
      </c>
      <c r="G532">
        <f t="shared" si="53"/>
        <v>530</v>
      </c>
      <c r="H532">
        <f t="shared" si="54"/>
        <v>5300000000000</v>
      </c>
      <c r="I532">
        <f t="shared" si="52"/>
        <v>2.5183985120411978</v>
      </c>
    </row>
    <row r="533" spans="1:9" x14ac:dyDescent="0.25">
      <c r="A533">
        <f t="shared" si="55"/>
        <v>30000000000</v>
      </c>
      <c r="B533">
        <f t="shared" si="56"/>
        <v>49</v>
      </c>
      <c r="C533">
        <f t="shared" si="51"/>
        <v>213.35238208733571</v>
      </c>
      <c r="G533">
        <f t="shared" si="53"/>
        <v>531</v>
      </c>
      <c r="H533">
        <f t="shared" si="54"/>
        <v>5310000000000</v>
      </c>
      <c r="I533">
        <f t="shared" si="52"/>
        <v>2.5183985120411978</v>
      </c>
    </row>
    <row r="534" spans="1:9" x14ac:dyDescent="0.25">
      <c r="A534">
        <f t="shared" si="55"/>
        <v>40000000000</v>
      </c>
      <c r="B534">
        <f t="shared" si="56"/>
        <v>49</v>
      </c>
      <c r="C534">
        <f t="shared" si="51"/>
        <v>159.8895138772092</v>
      </c>
      <c r="G534">
        <f t="shared" si="53"/>
        <v>532</v>
      </c>
      <c r="H534">
        <f t="shared" si="54"/>
        <v>5320000000000</v>
      </c>
      <c r="I534">
        <f t="shared" si="52"/>
        <v>2.5183985120411978</v>
      </c>
    </row>
    <row r="535" spans="1:9" x14ac:dyDescent="0.25">
      <c r="A535">
        <f t="shared" si="55"/>
        <v>50000000000</v>
      </c>
      <c r="B535">
        <f t="shared" si="56"/>
        <v>49</v>
      </c>
      <c r="C535">
        <f t="shared" si="51"/>
        <v>127.81184490794521</v>
      </c>
      <c r="G535">
        <f t="shared" si="53"/>
        <v>533</v>
      </c>
      <c r="H535">
        <f t="shared" si="54"/>
        <v>5330000000000</v>
      </c>
      <c r="I535">
        <f t="shared" si="52"/>
        <v>2.5183985120411978</v>
      </c>
    </row>
    <row r="536" spans="1:9" x14ac:dyDescent="0.25">
      <c r="A536">
        <f t="shared" si="55"/>
        <v>60000000000</v>
      </c>
      <c r="B536">
        <f t="shared" si="56"/>
        <v>49</v>
      </c>
      <c r="C536">
        <f t="shared" si="51"/>
        <v>106.42677555901791</v>
      </c>
      <c r="G536">
        <f t="shared" si="53"/>
        <v>534</v>
      </c>
      <c r="H536">
        <f t="shared" si="54"/>
        <v>5340000000000</v>
      </c>
      <c r="I536">
        <f t="shared" si="52"/>
        <v>2.5183985120411978</v>
      </c>
    </row>
    <row r="537" spans="1:9" x14ac:dyDescent="0.25">
      <c r="A537">
        <f t="shared" si="55"/>
        <v>70000000000</v>
      </c>
      <c r="B537">
        <f t="shared" si="56"/>
        <v>49</v>
      </c>
      <c r="C537">
        <f t="shared" si="51"/>
        <v>91.151763135896431</v>
      </c>
      <c r="G537">
        <f t="shared" si="53"/>
        <v>535</v>
      </c>
      <c r="H537">
        <f t="shared" si="54"/>
        <v>5350000000000</v>
      </c>
      <c r="I537">
        <f t="shared" si="52"/>
        <v>2.5183985120411978</v>
      </c>
    </row>
    <row r="538" spans="1:9" x14ac:dyDescent="0.25">
      <c r="A538">
        <f t="shared" si="55"/>
        <v>80000000000</v>
      </c>
      <c r="B538">
        <f t="shared" si="56"/>
        <v>49</v>
      </c>
      <c r="C538">
        <f t="shared" si="51"/>
        <v>79.695536291301522</v>
      </c>
      <c r="G538">
        <f t="shared" si="53"/>
        <v>536</v>
      </c>
      <c r="H538">
        <f t="shared" si="54"/>
        <v>5360000000000</v>
      </c>
      <c r="I538">
        <f t="shared" si="52"/>
        <v>2.5183985120411978</v>
      </c>
    </row>
    <row r="539" spans="1:9" x14ac:dyDescent="0.25">
      <c r="A539">
        <f t="shared" si="55"/>
        <v>90000000000</v>
      </c>
      <c r="B539">
        <f t="shared" si="56"/>
        <v>49</v>
      </c>
      <c r="C539">
        <f t="shared" si="51"/>
        <v>70.785166498952435</v>
      </c>
      <c r="G539">
        <f t="shared" si="53"/>
        <v>537</v>
      </c>
      <c r="H539">
        <f t="shared" si="54"/>
        <v>5370000000000</v>
      </c>
      <c r="I539">
        <f t="shared" si="52"/>
        <v>2.5183985120411978</v>
      </c>
    </row>
    <row r="540" spans="1:9" x14ac:dyDescent="0.25">
      <c r="A540">
        <f t="shared" si="55"/>
        <v>100000000000</v>
      </c>
      <c r="B540">
        <f t="shared" si="56"/>
        <v>49</v>
      </c>
      <c r="C540">
        <f t="shared" si="51"/>
        <v>63.656896643067775</v>
      </c>
      <c r="G540">
        <f t="shared" si="53"/>
        <v>538</v>
      </c>
      <c r="H540">
        <f t="shared" si="54"/>
        <v>5380000000000</v>
      </c>
      <c r="I540">
        <f t="shared" si="52"/>
        <v>2.5183985120411978</v>
      </c>
    </row>
    <row r="541" spans="1:9" x14ac:dyDescent="0.25">
      <c r="A541">
        <f t="shared" si="55"/>
        <v>0</v>
      </c>
      <c r="B541">
        <f t="shared" si="56"/>
        <v>50</v>
      </c>
      <c r="C541" t="e">
        <f t="shared" si="51"/>
        <v>#DIV/0!</v>
      </c>
      <c r="G541">
        <f t="shared" si="53"/>
        <v>539</v>
      </c>
      <c r="H541">
        <f t="shared" si="54"/>
        <v>5390000000000</v>
      </c>
      <c r="I541">
        <f t="shared" si="52"/>
        <v>2.5183985120411978</v>
      </c>
    </row>
    <row r="542" spans="1:9" x14ac:dyDescent="0.25">
      <c r="A542">
        <f t="shared" si="55"/>
        <v>10000000000</v>
      </c>
      <c r="B542">
        <f t="shared" si="56"/>
        <v>50</v>
      </c>
      <c r="C542">
        <f t="shared" si="51"/>
        <v>654.14908365145061</v>
      </c>
      <c r="G542">
        <f t="shared" si="53"/>
        <v>540</v>
      </c>
      <c r="H542">
        <f t="shared" si="54"/>
        <v>5400000000000</v>
      </c>
      <c r="I542">
        <f t="shared" si="52"/>
        <v>2.5183985120411978</v>
      </c>
    </row>
    <row r="543" spans="1:9" x14ac:dyDescent="0.25">
      <c r="A543">
        <f t="shared" si="55"/>
        <v>20000000000</v>
      </c>
      <c r="B543">
        <f t="shared" si="56"/>
        <v>50</v>
      </c>
      <c r="C543">
        <f t="shared" si="51"/>
        <v>326.82473276771049</v>
      </c>
      <c r="G543">
        <f t="shared" si="53"/>
        <v>541</v>
      </c>
      <c r="H543">
        <f t="shared" si="54"/>
        <v>5410000000000</v>
      </c>
      <c r="I543">
        <f t="shared" si="52"/>
        <v>2.5183985120411978</v>
      </c>
    </row>
    <row r="544" spans="1:9" x14ac:dyDescent="0.25">
      <c r="A544">
        <f t="shared" si="55"/>
        <v>30000000000</v>
      </c>
      <c r="B544">
        <f t="shared" si="56"/>
        <v>50</v>
      </c>
      <c r="C544">
        <f t="shared" si="51"/>
        <v>217.71670066950443</v>
      </c>
      <c r="G544">
        <f t="shared" si="53"/>
        <v>542</v>
      </c>
      <c r="H544">
        <f t="shared" si="54"/>
        <v>5420000000000</v>
      </c>
      <c r="I544">
        <f t="shared" si="52"/>
        <v>2.5183985120411978</v>
      </c>
    </row>
    <row r="545" spans="1:9" x14ac:dyDescent="0.25">
      <c r="A545">
        <f t="shared" si="55"/>
        <v>40000000000</v>
      </c>
      <c r="B545">
        <f t="shared" si="56"/>
        <v>50</v>
      </c>
      <c r="C545">
        <f t="shared" si="51"/>
        <v>163.16274826760966</v>
      </c>
      <c r="G545">
        <f t="shared" si="53"/>
        <v>543</v>
      </c>
      <c r="H545">
        <f t="shared" si="54"/>
        <v>5430000000000</v>
      </c>
      <c r="I545">
        <f t="shared" si="52"/>
        <v>2.5183985120411978</v>
      </c>
    </row>
    <row r="546" spans="1:9" x14ac:dyDescent="0.25">
      <c r="A546">
        <f t="shared" si="55"/>
        <v>50000000000</v>
      </c>
      <c r="B546">
        <f t="shared" si="56"/>
        <v>50</v>
      </c>
      <c r="C546">
        <f t="shared" si="51"/>
        <v>130.43042774416011</v>
      </c>
      <c r="G546">
        <f t="shared" si="53"/>
        <v>544</v>
      </c>
      <c r="H546">
        <f t="shared" si="54"/>
        <v>5440000000000</v>
      </c>
      <c r="I546">
        <f t="shared" si="52"/>
        <v>2.5183985120411978</v>
      </c>
    </row>
    <row r="547" spans="1:9" x14ac:dyDescent="0.25">
      <c r="A547">
        <f t="shared" si="55"/>
        <v>60000000000</v>
      </c>
      <c r="B547">
        <f t="shared" si="56"/>
        <v>50</v>
      </c>
      <c r="C547">
        <f t="shared" si="51"/>
        <v>108.60892315983619</v>
      </c>
      <c r="G547">
        <f t="shared" si="53"/>
        <v>545</v>
      </c>
      <c r="H547">
        <f t="shared" si="54"/>
        <v>5450000000000</v>
      </c>
      <c r="I547">
        <f t="shared" si="52"/>
        <v>2.5183985120411978</v>
      </c>
    </row>
    <row r="548" spans="1:9" x14ac:dyDescent="0.25">
      <c r="A548">
        <f t="shared" si="55"/>
        <v>70000000000</v>
      </c>
      <c r="B548">
        <f t="shared" si="56"/>
        <v>50</v>
      </c>
      <c r="C548">
        <f t="shared" si="51"/>
        <v>93.022170540637077</v>
      </c>
      <c r="G548">
        <f t="shared" si="53"/>
        <v>546</v>
      </c>
      <c r="H548">
        <f t="shared" si="54"/>
        <v>5460000000000</v>
      </c>
      <c r="I548">
        <f t="shared" si="52"/>
        <v>2.5183985120411978</v>
      </c>
    </row>
    <row r="549" spans="1:9" x14ac:dyDescent="0.25">
      <c r="A549">
        <f t="shared" si="55"/>
        <v>80000000000</v>
      </c>
      <c r="B549">
        <f t="shared" si="56"/>
        <v>50</v>
      </c>
      <c r="C549">
        <f t="shared" si="51"/>
        <v>81.332137899546055</v>
      </c>
      <c r="G549">
        <f t="shared" si="53"/>
        <v>547</v>
      </c>
      <c r="H549">
        <f t="shared" si="54"/>
        <v>5470000000000</v>
      </c>
      <c r="I549">
        <f t="shared" si="52"/>
        <v>2.5183985120411978</v>
      </c>
    </row>
    <row r="550" spans="1:9" x14ac:dyDescent="0.25">
      <c r="A550">
        <f t="shared" si="55"/>
        <v>90000000000</v>
      </c>
      <c r="B550">
        <f t="shared" si="56"/>
        <v>50</v>
      </c>
      <c r="C550">
        <f t="shared" si="51"/>
        <v>72.239918577090819</v>
      </c>
      <c r="G550">
        <f t="shared" si="53"/>
        <v>548</v>
      </c>
      <c r="H550">
        <f t="shared" si="54"/>
        <v>5480000000000</v>
      </c>
      <c r="I550">
        <f t="shared" si="52"/>
        <v>2.5183985120411978</v>
      </c>
    </row>
    <row r="551" spans="1:9" x14ac:dyDescent="0.25">
      <c r="A551">
        <f t="shared" si="55"/>
        <v>100000000000</v>
      </c>
      <c r="B551">
        <f t="shared" si="56"/>
        <v>50</v>
      </c>
      <c r="C551">
        <f t="shared" si="51"/>
        <v>64.966168577582977</v>
      </c>
      <c r="G551">
        <f t="shared" si="53"/>
        <v>549</v>
      </c>
      <c r="H551">
        <f t="shared" si="54"/>
        <v>5490000000000</v>
      </c>
      <c r="I551">
        <f t="shared" si="52"/>
        <v>2.5183985120411978</v>
      </c>
    </row>
    <row r="552" spans="1:9" x14ac:dyDescent="0.25">
      <c r="A552">
        <f t="shared" si="55"/>
        <v>0</v>
      </c>
      <c r="B552">
        <f t="shared" si="56"/>
        <v>51</v>
      </c>
      <c r="C552" t="e">
        <f t="shared" si="51"/>
        <v>#DIV/0!</v>
      </c>
      <c r="G552">
        <f t="shared" si="53"/>
        <v>550</v>
      </c>
      <c r="H552">
        <f t="shared" si="54"/>
        <v>5500000000000</v>
      </c>
      <c r="I552">
        <f t="shared" si="52"/>
        <v>2.5183985120411978</v>
      </c>
    </row>
    <row r="553" spans="1:9" x14ac:dyDescent="0.25">
      <c r="A553">
        <f t="shared" si="55"/>
        <v>10000000000</v>
      </c>
      <c r="B553">
        <f t="shared" si="56"/>
        <v>51</v>
      </c>
      <c r="C553">
        <f t="shared" si="51"/>
        <v>667.24206028254673</v>
      </c>
      <c r="G553">
        <f t="shared" si="53"/>
        <v>551</v>
      </c>
      <c r="H553">
        <f t="shared" si="54"/>
        <v>5510000000000</v>
      </c>
      <c r="I553">
        <f t="shared" si="52"/>
        <v>2.5183985120411978</v>
      </c>
    </row>
    <row r="554" spans="1:9" x14ac:dyDescent="0.25">
      <c r="A554">
        <f t="shared" si="55"/>
        <v>20000000000</v>
      </c>
      <c r="B554">
        <f t="shared" si="56"/>
        <v>51</v>
      </c>
      <c r="C554">
        <f t="shared" si="51"/>
        <v>333.37121733933196</v>
      </c>
      <c r="G554">
        <f t="shared" si="53"/>
        <v>552</v>
      </c>
      <c r="H554">
        <f t="shared" si="54"/>
        <v>5520000000000</v>
      </c>
      <c r="I554">
        <f t="shared" si="52"/>
        <v>2.5183985120411978</v>
      </c>
    </row>
    <row r="555" spans="1:9" x14ac:dyDescent="0.25">
      <c r="A555">
        <f t="shared" si="55"/>
        <v>30000000000</v>
      </c>
      <c r="B555">
        <f t="shared" si="56"/>
        <v>51</v>
      </c>
      <c r="C555">
        <f t="shared" si="51"/>
        <v>222.08101955729708</v>
      </c>
      <c r="G555">
        <f t="shared" si="53"/>
        <v>553</v>
      </c>
      <c r="H555">
        <f t="shared" si="54"/>
        <v>5530000000000</v>
      </c>
      <c r="I555">
        <f t="shared" si="52"/>
        <v>2.5183985120411978</v>
      </c>
    </row>
    <row r="556" spans="1:9" x14ac:dyDescent="0.25">
      <c r="A556">
        <f t="shared" si="55"/>
        <v>40000000000</v>
      </c>
      <c r="B556">
        <f t="shared" si="56"/>
        <v>51</v>
      </c>
      <c r="C556">
        <f t="shared" si="51"/>
        <v>166.43598306551763</v>
      </c>
      <c r="G556">
        <f t="shared" si="53"/>
        <v>554</v>
      </c>
      <c r="H556">
        <f t="shared" si="54"/>
        <v>5540000000000</v>
      </c>
      <c r="I556">
        <f t="shared" si="52"/>
        <v>2.5183985120411978</v>
      </c>
    </row>
    <row r="557" spans="1:9" x14ac:dyDescent="0.25">
      <c r="A557">
        <f t="shared" si="55"/>
        <v>50000000000</v>
      </c>
      <c r="B557">
        <f t="shared" si="56"/>
        <v>51</v>
      </c>
      <c r="C557">
        <f t="shared" si="51"/>
        <v>133.04901108975099</v>
      </c>
      <c r="G557">
        <f t="shared" si="53"/>
        <v>555</v>
      </c>
      <c r="H557">
        <f t="shared" si="54"/>
        <v>5550000000000</v>
      </c>
      <c r="I557">
        <f t="shared" si="52"/>
        <v>2.5183985120411978</v>
      </c>
    </row>
    <row r="558" spans="1:9" x14ac:dyDescent="0.25">
      <c r="A558">
        <f t="shared" si="55"/>
        <v>60000000000</v>
      </c>
      <c r="B558">
        <f t="shared" si="56"/>
        <v>51</v>
      </c>
      <c r="C558">
        <f t="shared" si="51"/>
        <v>110.79107137190674</v>
      </c>
      <c r="G558">
        <f t="shared" si="53"/>
        <v>556</v>
      </c>
      <c r="H558">
        <f t="shared" si="54"/>
        <v>5560000000000</v>
      </c>
      <c r="I558">
        <f t="shared" si="52"/>
        <v>2.5183985120411978</v>
      </c>
    </row>
    <row r="559" spans="1:9" x14ac:dyDescent="0.25">
      <c r="A559">
        <f t="shared" si="55"/>
        <v>70000000000</v>
      </c>
      <c r="B559">
        <f t="shared" si="56"/>
        <v>51</v>
      </c>
      <c r="C559">
        <f t="shared" si="51"/>
        <v>94.892578658506039</v>
      </c>
      <c r="G559">
        <f t="shared" si="53"/>
        <v>557</v>
      </c>
      <c r="H559">
        <f t="shared" si="54"/>
        <v>5570000000000</v>
      </c>
      <c r="I559">
        <f t="shared" si="52"/>
        <v>2.5183985120411978</v>
      </c>
    </row>
    <row r="560" spans="1:9" x14ac:dyDescent="0.25">
      <c r="A560">
        <f t="shared" si="55"/>
        <v>80000000000</v>
      </c>
      <c r="B560">
        <f t="shared" si="56"/>
        <v>51</v>
      </c>
      <c r="C560">
        <f t="shared" si="51"/>
        <v>82.968740322789628</v>
      </c>
      <c r="G560">
        <f t="shared" si="53"/>
        <v>558</v>
      </c>
      <c r="H560">
        <f t="shared" si="54"/>
        <v>5580000000000</v>
      </c>
      <c r="I560">
        <f t="shared" si="52"/>
        <v>2.5183985120411978</v>
      </c>
    </row>
    <row r="561" spans="1:9" x14ac:dyDescent="0.25">
      <c r="A561">
        <f t="shared" si="55"/>
        <v>90000000000</v>
      </c>
      <c r="B561">
        <f t="shared" si="56"/>
        <v>51</v>
      </c>
      <c r="C561">
        <f t="shared" si="51"/>
        <v>73.694671572101456</v>
      </c>
      <c r="G561">
        <f t="shared" si="53"/>
        <v>559</v>
      </c>
      <c r="H561">
        <f t="shared" si="54"/>
        <v>5590000000000</v>
      </c>
      <c r="I561">
        <f t="shared" si="52"/>
        <v>2.5183985120411978</v>
      </c>
    </row>
    <row r="562" spans="1:9" x14ac:dyDescent="0.25">
      <c r="A562">
        <f t="shared" si="55"/>
        <v>100000000000</v>
      </c>
      <c r="B562">
        <f t="shared" si="56"/>
        <v>51</v>
      </c>
      <c r="C562">
        <f t="shared" si="51"/>
        <v>66.275441530840112</v>
      </c>
      <c r="G562">
        <f t="shared" si="53"/>
        <v>560</v>
      </c>
      <c r="H562">
        <f t="shared" si="54"/>
        <v>5600000000000</v>
      </c>
      <c r="I562">
        <f t="shared" si="52"/>
        <v>2.5183985120411978</v>
      </c>
    </row>
    <row r="563" spans="1:9" x14ac:dyDescent="0.25">
      <c r="A563">
        <f t="shared" si="55"/>
        <v>0</v>
      </c>
      <c r="B563">
        <f t="shared" si="56"/>
        <v>52</v>
      </c>
      <c r="C563" t="e">
        <f t="shared" si="51"/>
        <v>#DIV/0!</v>
      </c>
      <c r="G563">
        <f t="shared" si="53"/>
        <v>561</v>
      </c>
      <c r="H563">
        <f t="shared" si="54"/>
        <v>5610000000000</v>
      </c>
      <c r="I563">
        <f t="shared" si="52"/>
        <v>2.5183985120411978</v>
      </c>
    </row>
    <row r="564" spans="1:9" x14ac:dyDescent="0.25">
      <c r="A564">
        <f t="shared" si="55"/>
        <v>10000000000</v>
      </c>
      <c r="B564">
        <f t="shared" si="56"/>
        <v>52</v>
      </c>
      <c r="C564">
        <f t="shared" si="51"/>
        <v>680.33503700978656</v>
      </c>
      <c r="G564">
        <f t="shared" si="53"/>
        <v>562</v>
      </c>
      <c r="H564">
        <f t="shared" si="54"/>
        <v>5620000000000</v>
      </c>
      <c r="I564">
        <f t="shared" si="52"/>
        <v>2.5183985120411978</v>
      </c>
    </row>
    <row r="565" spans="1:9" x14ac:dyDescent="0.25">
      <c r="A565">
        <f t="shared" si="55"/>
        <v>20000000000</v>
      </c>
      <c r="B565">
        <f t="shared" si="56"/>
        <v>52</v>
      </c>
      <c r="C565">
        <f t="shared" si="51"/>
        <v>339.91770210292907</v>
      </c>
      <c r="G565">
        <f t="shared" si="53"/>
        <v>563</v>
      </c>
      <c r="H565">
        <f t="shared" si="54"/>
        <v>5630000000000</v>
      </c>
      <c r="I565">
        <f t="shared" si="52"/>
        <v>2.5183985120411978</v>
      </c>
    </row>
    <row r="566" spans="1:9" x14ac:dyDescent="0.25">
      <c r="A566">
        <f t="shared" si="55"/>
        <v>30000000000</v>
      </c>
      <c r="B566">
        <f t="shared" si="56"/>
        <v>52</v>
      </c>
      <c r="C566">
        <f t="shared" si="51"/>
        <v>226.44533873308927</v>
      </c>
      <c r="G566">
        <f t="shared" si="53"/>
        <v>564</v>
      </c>
      <c r="H566">
        <f t="shared" si="54"/>
        <v>5640000000000</v>
      </c>
      <c r="I566">
        <f t="shared" si="52"/>
        <v>2.5183985120411978</v>
      </c>
    </row>
    <row r="567" spans="1:9" x14ac:dyDescent="0.25">
      <c r="A567">
        <f t="shared" si="55"/>
        <v>40000000000</v>
      </c>
      <c r="B567">
        <f t="shared" si="56"/>
        <v>52</v>
      </c>
      <c r="C567">
        <f t="shared" si="51"/>
        <v>169.70921824741691</v>
      </c>
      <c r="G567">
        <f t="shared" si="53"/>
        <v>565</v>
      </c>
      <c r="H567">
        <f t="shared" si="54"/>
        <v>5650000000000</v>
      </c>
      <c r="I567">
        <f t="shared" si="52"/>
        <v>2.5183985120411978</v>
      </c>
    </row>
    <row r="568" spans="1:9" x14ac:dyDescent="0.25">
      <c r="A568">
        <f t="shared" si="55"/>
        <v>50000000000</v>
      </c>
      <c r="B568">
        <f t="shared" si="56"/>
        <v>52</v>
      </c>
      <c r="C568">
        <f t="shared" si="51"/>
        <v>135.66759491533273</v>
      </c>
      <c r="G568">
        <f t="shared" si="53"/>
        <v>566</v>
      </c>
      <c r="H568">
        <f t="shared" si="54"/>
        <v>5660000000000</v>
      </c>
      <c r="I568">
        <f t="shared" si="52"/>
        <v>2.5183985120411978</v>
      </c>
    </row>
    <row r="569" spans="1:9" x14ac:dyDescent="0.25">
      <c r="A569">
        <f t="shared" si="55"/>
        <v>60000000000</v>
      </c>
      <c r="B569">
        <f t="shared" si="56"/>
        <v>52</v>
      </c>
      <c r="C569">
        <f t="shared" si="51"/>
        <v>112.97322015996936</v>
      </c>
      <c r="G569">
        <f t="shared" si="53"/>
        <v>567</v>
      </c>
      <c r="H569">
        <f t="shared" si="54"/>
        <v>5670000000000</v>
      </c>
      <c r="I569">
        <f t="shared" si="52"/>
        <v>2.5183985120411978</v>
      </c>
    </row>
    <row r="570" spans="1:9" x14ac:dyDescent="0.25">
      <c r="A570">
        <f t="shared" si="55"/>
        <v>70000000000</v>
      </c>
      <c r="B570">
        <f t="shared" si="56"/>
        <v>52</v>
      </c>
      <c r="C570">
        <f t="shared" si="51"/>
        <v>96.762987448360576</v>
      </c>
      <c r="G570">
        <f t="shared" si="53"/>
        <v>568</v>
      </c>
      <c r="H570">
        <f t="shared" si="54"/>
        <v>5680000000000</v>
      </c>
      <c r="I570">
        <f t="shared" si="52"/>
        <v>2.5183985120411978</v>
      </c>
    </row>
    <row r="571" spans="1:9" x14ac:dyDescent="0.25">
      <c r="A571">
        <f t="shared" si="55"/>
        <v>80000000000</v>
      </c>
      <c r="B571">
        <f t="shared" si="56"/>
        <v>52</v>
      </c>
      <c r="C571">
        <f t="shared" si="51"/>
        <v>84.605343514015459</v>
      </c>
      <c r="G571">
        <f t="shared" si="53"/>
        <v>569</v>
      </c>
      <c r="H571">
        <f t="shared" si="54"/>
        <v>5690000000000</v>
      </c>
      <c r="I571">
        <f t="shared" si="52"/>
        <v>2.5183985120411978</v>
      </c>
    </row>
    <row r="572" spans="1:9" x14ac:dyDescent="0.25">
      <c r="A572">
        <f t="shared" si="55"/>
        <v>90000000000</v>
      </c>
      <c r="B572">
        <f t="shared" si="56"/>
        <v>52</v>
      </c>
      <c r="C572">
        <f t="shared" si="51"/>
        <v>75.149425431087437</v>
      </c>
      <c r="G572">
        <f t="shared" si="53"/>
        <v>570</v>
      </c>
      <c r="H572">
        <f t="shared" si="54"/>
        <v>5700000000000</v>
      </c>
      <c r="I572">
        <f t="shared" si="52"/>
        <v>2.5183985120411978</v>
      </c>
    </row>
    <row r="573" spans="1:9" x14ac:dyDescent="0.25">
      <c r="A573">
        <f t="shared" si="55"/>
        <v>100000000000</v>
      </c>
      <c r="B573">
        <f t="shared" si="56"/>
        <v>52</v>
      </c>
      <c r="C573">
        <f t="shared" si="51"/>
        <v>67.584715444065324</v>
      </c>
      <c r="G573">
        <f t="shared" si="53"/>
        <v>571</v>
      </c>
      <c r="H573">
        <f t="shared" si="54"/>
        <v>5710000000000</v>
      </c>
      <c r="I573">
        <f t="shared" si="52"/>
        <v>2.5183985120411978</v>
      </c>
    </row>
    <row r="574" spans="1:9" x14ac:dyDescent="0.25">
      <c r="A574">
        <f t="shared" si="55"/>
        <v>0</v>
      </c>
      <c r="B574">
        <f t="shared" si="56"/>
        <v>53</v>
      </c>
      <c r="C574" t="e">
        <f t="shared" si="51"/>
        <v>#DIV/0!</v>
      </c>
      <c r="G574">
        <f t="shared" si="53"/>
        <v>572</v>
      </c>
      <c r="H574">
        <f t="shared" si="54"/>
        <v>5720000000000</v>
      </c>
      <c r="I574">
        <f t="shared" si="52"/>
        <v>2.5183985120411978</v>
      </c>
    </row>
    <row r="575" spans="1:9" x14ac:dyDescent="0.25">
      <c r="A575">
        <f t="shared" si="55"/>
        <v>10000000000</v>
      </c>
      <c r="B575">
        <f t="shared" si="56"/>
        <v>53</v>
      </c>
      <c r="C575">
        <f t="shared" si="51"/>
        <v>693.42801382746677</v>
      </c>
      <c r="G575">
        <f t="shared" si="53"/>
        <v>573</v>
      </c>
      <c r="H575">
        <f t="shared" si="54"/>
        <v>5730000000000</v>
      </c>
      <c r="I575">
        <f t="shared" si="52"/>
        <v>2.5183985120411978</v>
      </c>
    </row>
    <row r="576" spans="1:9" x14ac:dyDescent="0.25">
      <c r="A576">
        <f t="shared" si="55"/>
        <v>20000000000</v>
      </c>
      <c r="B576">
        <f t="shared" si="56"/>
        <v>53</v>
      </c>
      <c r="C576">
        <f t="shared" si="51"/>
        <v>346.464187047677</v>
      </c>
      <c r="G576">
        <f t="shared" si="53"/>
        <v>574</v>
      </c>
      <c r="H576">
        <f t="shared" si="54"/>
        <v>5740000000000</v>
      </c>
      <c r="I576">
        <f t="shared" si="52"/>
        <v>2.5183985120411978</v>
      </c>
    </row>
    <row r="577" spans="1:9" x14ac:dyDescent="0.25">
      <c r="A577">
        <f t="shared" si="55"/>
        <v>30000000000</v>
      </c>
      <c r="B577">
        <f t="shared" si="56"/>
        <v>53</v>
      </c>
      <c r="C577">
        <f t="shared" si="51"/>
        <v>230.80965818057618</v>
      </c>
      <c r="G577">
        <f t="shared" si="53"/>
        <v>575</v>
      </c>
      <c r="H577">
        <f t="shared" si="54"/>
        <v>5750000000000</v>
      </c>
      <c r="I577">
        <f t="shared" si="52"/>
        <v>2.5183985120411978</v>
      </c>
    </row>
    <row r="578" spans="1:9" x14ac:dyDescent="0.25">
      <c r="A578">
        <f t="shared" si="55"/>
        <v>40000000000</v>
      </c>
      <c r="B578">
        <f t="shared" si="56"/>
        <v>53</v>
      </c>
      <c r="C578">
        <f t="shared" si="51"/>
        <v>172.98245379157484</v>
      </c>
      <c r="G578">
        <f t="shared" si="53"/>
        <v>576</v>
      </c>
      <c r="H578">
        <f t="shared" si="54"/>
        <v>5760000000000</v>
      </c>
      <c r="I578">
        <f t="shared" si="52"/>
        <v>2.5183985120411978</v>
      </c>
    </row>
    <row r="579" spans="1:9" x14ac:dyDescent="0.25">
      <c r="A579">
        <f t="shared" si="55"/>
        <v>50000000000</v>
      </c>
      <c r="B579">
        <f t="shared" si="56"/>
        <v>53</v>
      </c>
      <c r="C579">
        <f t="shared" ref="C579:C642" si="57">((1)/(EXP((T$1*A579)/(T$2*B579))-1))</f>
        <v>138.28617919373983</v>
      </c>
      <c r="G579">
        <f t="shared" si="53"/>
        <v>577</v>
      </c>
      <c r="H579">
        <f t="shared" si="54"/>
        <v>5770000000000</v>
      </c>
      <c r="I579">
        <f t="shared" ref="I579:I642" si="58">((1)/(EXP((T$1*($H$2:$H$1003)/(T$2*G579))-1)))</f>
        <v>2.5183985120411978</v>
      </c>
    </row>
    <row r="580" spans="1:9" x14ac:dyDescent="0.25">
      <c r="A580">
        <f t="shared" si="55"/>
        <v>60000000000</v>
      </c>
      <c r="B580">
        <f t="shared" si="56"/>
        <v>53</v>
      </c>
      <c r="C580">
        <f t="shared" si="57"/>
        <v>115.15536949141706</v>
      </c>
      <c r="G580">
        <f t="shared" ref="G580:G643" si="59">G579+1</f>
        <v>578</v>
      </c>
      <c r="H580">
        <f t="shared" ref="H580:H643" si="60">H579+10^10</f>
        <v>5780000000000</v>
      </c>
      <c r="I580">
        <f t="shared" si="58"/>
        <v>2.5183985120411978</v>
      </c>
    </row>
    <row r="581" spans="1:9" x14ac:dyDescent="0.25">
      <c r="A581">
        <f t="shared" si="55"/>
        <v>70000000000</v>
      </c>
      <c r="B581">
        <f t="shared" si="56"/>
        <v>53</v>
      </c>
      <c r="C581">
        <f t="shared" si="57"/>
        <v>98.633396872164695</v>
      </c>
      <c r="G581">
        <f t="shared" si="59"/>
        <v>579</v>
      </c>
      <c r="H581">
        <f t="shared" si="60"/>
        <v>5790000000000</v>
      </c>
      <c r="I581">
        <f t="shared" si="58"/>
        <v>2.5183985120411978</v>
      </c>
    </row>
    <row r="582" spans="1:9" x14ac:dyDescent="0.25">
      <c r="A582">
        <f t="shared" si="55"/>
        <v>80000000000</v>
      </c>
      <c r="B582">
        <f t="shared" si="56"/>
        <v>53</v>
      </c>
      <c r="C582">
        <f t="shared" si="57"/>
        <v>86.241947429749871</v>
      </c>
      <c r="G582">
        <f t="shared" si="59"/>
        <v>580</v>
      </c>
      <c r="H582">
        <f t="shared" si="60"/>
        <v>5800000000000</v>
      </c>
      <c r="I582">
        <f t="shared" si="58"/>
        <v>2.5183985120411978</v>
      </c>
    </row>
    <row r="583" spans="1:9" x14ac:dyDescent="0.25">
      <c r="A583">
        <f t="shared" si="55"/>
        <v>90000000000</v>
      </c>
      <c r="B583">
        <f t="shared" si="56"/>
        <v>53</v>
      </c>
      <c r="C583">
        <f t="shared" si="57"/>
        <v>76.604180105145105</v>
      </c>
      <c r="G583">
        <f t="shared" si="59"/>
        <v>581</v>
      </c>
      <c r="H583">
        <f t="shared" si="60"/>
        <v>5810000000000</v>
      </c>
      <c r="I583">
        <f t="shared" si="58"/>
        <v>2.5183985120411978</v>
      </c>
    </row>
    <row r="584" spans="1:9" x14ac:dyDescent="0.25">
      <c r="A584">
        <f t="shared" si="55"/>
        <v>100000000000</v>
      </c>
      <c r="B584">
        <f t="shared" si="56"/>
        <v>53</v>
      </c>
      <c r="C584">
        <f t="shared" si="57"/>
        <v>68.893990262921918</v>
      </c>
      <c r="G584">
        <f t="shared" si="59"/>
        <v>582</v>
      </c>
      <c r="H584">
        <f t="shared" si="60"/>
        <v>5820000000000</v>
      </c>
      <c r="I584">
        <f t="shared" si="58"/>
        <v>2.5183985120411978</v>
      </c>
    </row>
    <row r="585" spans="1:9" x14ac:dyDescent="0.25">
      <c r="A585">
        <f t="shared" si="55"/>
        <v>0</v>
      </c>
      <c r="B585">
        <f t="shared" si="56"/>
        <v>54</v>
      </c>
      <c r="C585" t="e">
        <f t="shared" si="57"/>
        <v>#DIV/0!</v>
      </c>
      <c r="G585">
        <f t="shared" si="59"/>
        <v>583</v>
      </c>
      <c r="H585">
        <f t="shared" si="60"/>
        <v>5830000000000</v>
      </c>
      <c r="I585">
        <f t="shared" si="58"/>
        <v>2.5183985120411978</v>
      </c>
    </row>
    <row r="586" spans="1:9" x14ac:dyDescent="0.25">
      <c r="A586">
        <f t="shared" si="55"/>
        <v>10000000000</v>
      </c>
      <c r="B586">
        <f t="shared" si="56"/>
        <v>54</v>
      </c>
      <c r="C586">
        <f t="shared" si="57"/>
        <v>706.52099073072986</v>
      </c>
      <c r="G586">
        <f t="shared" si="59"/>
        <v>584</v>
      </c>
      <c r="H586">
        <f t="shared" si="60"/>
        <v>5840000000000</v>
      </c>
      <c r="I586">
        <f t="shared" si="58"/>
        <v>2.5183985120411978</v>
      </c>
    </row>
    <row r="587" spans="1:9" x14ac:dyDescent="0.25">
      <c r="A587">
        <f t="shared" si="55"/>
        <v>20000000000</v>
      </c>
      <c r="B587">
        <f t="shared" si="56"/>
        <v>54</v>
      </c>
      <c r="C587">
        <f t="shared" si="57"/>
        <v>353.01067216350833</v>
      </c>
      <c r="G587">
        <f t="shared" si="59"/>
        <v>585</v>
      </c>
      <c r="H587">
        <f t="shared" si="60"/>
        <v>5850000000000</v>
      </c>
      <c r="I587">
        <f t="shared" si="58"/>
        <v>2.5183985120411978</v>
      </c>
    </row>
    <row r="588" spans="1:9" x14ac:dyDescent="0.25">
      <c r="A588">
        <f t="shared" si="55"/>
        <v>30000000000</v>
      </c>
      <c r="B588">
        <f t="shared" si="56"/>
        <v>54</v>
      </c>
      <c r="C588">
        <f t="shared" si="57"/>
        <v>235.17397788466724</v>
      </c>
      <c r="G588">
        <f t="shared" si="59"/>
        <v>586</v>
      </c>
      <c r="H588">
        <f t="shared" si="60"/>
        <v>5860000000000</v>
      </c>
      <c r="I588">
        <f t="shared" si="58"/>
        <v>2.5183985120411978</v>
      </c>
    </row>
    <row r="589" spans="1:9" x14ac:dyDescent="0.25">
      <c r="A589">
        <f t="shared" si="55"/>
        <v>40000000000</v>
      </c>
      <c r="B589">
        <f t="shared" si="56"/>
        <v>54</v>
      </c>
      <c r="C589">
        <f t="shared" si="57"/>
        <v>176.25568967786384</v>
      </c>
      <c r="G589">
        <f t="shared" si="59"/>
        <v>587</v>
      </c>
      <c r="H589">
        <f t="shared" si="60"/>
        <v>5870000000000</v>
      </c>
      <c r="I589">
        <f t="shared" si="58"/>
        <v>2.5183985120411978</v>
      </c>
    </row>
    <row r="590" spans="1:9" x14ac:dyDescent="0.25">
      <c r="A590">
        <f t="shared" ref="A590:A653" si="61">A579</f>
        <v>50000000000</v>
      </c>
      <c r="B590">
        <f t="shared" ref="B590:B653" si="62">B579+1</f>
        <v>54</v>
      </c>
      <c r="C590">
        <f t="shared" si="57"/>
        <v>140.90476389981322</v>
      </c>
      <c r="G590">
        <f t="shared" si="59"/>
        <v>588</v>
      </c>
      <c r="H590">
        <f t="shared" si="60"/>
        <v>5880000000000</v>
      </c>
      <c r="I590">
        <f t="shared" si="58"/>
        <v>2.5183985120411978</v>
      </c>
    </row>
    <row r="591" spans="1:9" x14ac:dyDescent="0.25">
      <c r="A591">
        <f t="shared" si="61"/>
        <v>60000000000</v>
      </c>
      <c r="B591">
        <f t="shared" si="62"/>
        <v>54</v>
      </c>
      <c r="C591">
        <f t="shared" si="57"/>
        <v>117.3375193360645</v>
      </c>
      <c r="G591">
        <f t="shared" si="59"/>
        <v>589</v>
      </c>
      <c r="H591">
        <f t="shared" si="60"/>
        <v>5890000000000</v>
      </c>
      <c r="I591">
        <f t="shared" si="58"/>
        <v>2.5183985120411978</v>
      </c>
    </row>
    <row r="592" spans="1:9" x14ac:dyDescent="0.25">
      <c r="A592">
        <f t="shared" si="61"/>
        <v>70000000000</v>
      </c>
      <c r="B592">
        <f t="shared" si="62"/>
        <v>54</v>
      </c>
      <c r="C592">
        <f t="shared" si="57"/>
        <v>100.50380689469863</v>
      </c>
      <c r="G592">
        <f t="shared" si="59"/>
        <v>590</v>
      </c>
      <c r="H592">
        <f t="shared" si="60"/>
        <v>5900000000000</v>
      </c>
      <c r="I592">
        <f t="shared" si="58"/>
        <v>2.5183985120411978</v>
      </c>
    </row>
    <row r="593" spans="1:9" x14ac:dyDescent="0.25">
      <c r="A593">
        <f t="shared" si="61"/>
        <v>80000000000</v>
      </c>
      <c r="B593">
        <f t="shared" si="62"/>
        <v>54</v>
      </c>
      <c r="C593">
        <f t="shared" si="57"/>
        <v>87.878552029747922</v>
      </c>
      <c r="G593">
        <f t="shared" si="59"/>
        <v>591</v>
      </c>
      <c r="H593">
        <f t="shared" si="60"/>
        <v>5910000000000</v>
      </c>
      <c r="I593">
        <f t="shared" si="58"/>
        <v>2.5183985120411978</v>
      </c>
    </row>
    <row r="594" spans="1:9" x14ac:dyDescent="0.25">
      <c r="A594">
        <f t="shared" si="61"/>
        <v>90000000000</v>
      </c>
      <c r="B594">
        <f t="shared" si="62"/>
        <v>54</v>
      </c>
      <c r="C594">
        <f t="shared" si="57"/>
        <v>78.058935548993219</v>
      </c>
      <c r="G594">
        <f t="shared" si="59"/>
        <v>592</v>
      </c>
      <c r="H594">
        <f t="shared" si="60"/>
        <v>5920000000000</v>
      </c>
      <c r="I594">
        <f t="shared" si="58"/>
        <v>2.5183985120411978</v>
      </c>
    </row>
    <row r="595" spans="1:9" x14ac:dyDescent="0.25">
      <c r="A595">
        <f t="shared" si="61"/>
        <v>100000000000</v>
      </c>
      <c r="B595">
        <f t="shared" si="62"/>
        <v>54</v>
      </c>
      <c r="C595">
        <f t="shared" si="57"/>
        <v>70.203265937097939</v>
      </c>
      <c r="G595">
        <f t="shared" si="59"/>
        <v>593</v>
      </c>
      <c r="H595">
        <f t="shared" si="60"/>
        <v>5930000000000</v>
      </c>
      <c r="I595">
        <f t="shared" si="58"/>
        <v>2.5183985120411978</v>
      </c>
    </row>
    <row r="596" spans="1:9" x14ac:dyDescent="0.25">
      <c r="A596">
        <f t="shared" si="61"/>
        <v>0</v>
      </c>
      <c r="B596">
        <f t="shared" si="62"/>
        <v>55</v>
      </c>
      <c r="C596" t="e">
        <f t="shared" si="57"/>
        <v>#DIV/0!</v>
      </c>
      <c r="G596">
        <f t="shared" si="59"/>
        <v>594</v>
      </c>
      <c r="H596">
        <f t="shared" si="60"/>
        <v>5940000000000</v>
      </c>
      <c r="I596">
        <f t="shared" si="58"/>
        <v>2.5183985120411978</v>
      </c>
    </row>
    <row r="597" spans="1:9" x14ac:dyDescent="0.25">
      <c r="A597">
        <f t="shared" si="61"/>
        <v>10000000000</v>
      </c>
      <c r="B597">
        <f t="shared" si="62"/>
        <v>55</v>
      </c>
      <c r="C597">
        <f t="shared" si="57"/>
        <v>719.6139677147977</v>
      </c>
      <c r="G597">
        <f t="shared" si="59"/>
        <v>595</v>
      </c>
      <c r="H597">
        <f t="shared" si="60"/>
        <v>5950000000000</v>
      </c>
      <c r="I597">
        <f t="shared" si="58"/>
        <v>2.5183985120411978</v>
      </c>
    </row>
    <row r="598" spans="1:9" x14ac:dyDescent="0.25">
      <c r="A598">
        <f t="shared" si="61"/>
        <v>20000000000</v>
      </c>
      <c r="B598">
        <f t="shared" si="62"/>
        <v>55</v>
      </c>
      <c r="C598">
        <f t="shared" si="57"/>
        <v>359.55715744104657</v>
      </c>
      <c r="G598">
        <f t="shared" si="59"/>
        <v>596</v>
      </c>
      <c r="H598">
        <f t="shared" si="60"/>
        <v>5960000000000</v>
      </c>
      <c r="I598">
        <f t="shared" si="58"/>
        <v>2.5183985120411978</v>
      </c>
    </row>
    <row r="599" spans="1:9" x14ac:dyDescent="0.25">
      <c r="A599">
        <f t="shared" si="61"/>
        <v>30000000000</v>
      </c>
      <c r="B599">
        <f t="shared" si="62"/>
        <v>55</v>
      </c>
      <c r="C599">
        <f t="shared" si="57"/>
        <v>239.5382978313593</v>
      </c>
      <c r="G599">
        <f t="shared" si="59"/>
        <v>597</v>
      </c>
      <c r="H599">
        <f t="shared" si="60"/>
        <v>5970000000000</v>
      </c>
      <c r="I599">
        <f t="shared" si="58"/>
        <v>2.5183985120411978</v>
      </c>
    </row>
    <row r="600" spans="1:9" x14ac:dyDescent="0.25">
      <c r="A600">
        <f t="shared" si="61"/>
        <v>40000000000</v>
      </c>
      <c r="B600">
        <f t="shared" si="62"/>
        <v>55</v>
      </c>
      <c r="C600">
        <f t="shared" si="57"/>
        <v>179.52892588763419</v>
      </c>
      <c r="G600">
        <f t="shared" si="59"/>
        <v>598</v>
      </c>
      <c r="H600">
        <f t="shared" si="60"/>
        <v>5980000000000</v>
      </c>
      <c r="I600">
        <f t="shared" si="58"/>
        <v>2.5183985120411978</v>
      </c>
    </row>
    <row r="601" spans="1:9" x14ac:dyDescent="0.25">
      <c r="A601">
        <f t="shared" si="61"/>
        <v>50000000000</v>
      </c>
      <c r="B601">
        <f t="shared" si="62"/>
        <v>55</v>
      </c>
      <c r="C601">
        <f t="shared" si="57"/>
        <v>143.52334901022547</v>
      </c>
      <c r="G601">
        <f t="shared" si="59"/>
        <v>599</v>
      </c>
      <c r="H601">
        <f t="shared" si="60"/>
        <v>5990000000000</v>
      </c>
      <c r="I601">
        <f t="shared" si="58"/>
        <v>2.5183985120411978</v>
      </c>
    </row>
    <row r="602" spans="1:9" x14ac:dyDescent="0.25">
      <c r="A602">
        <f t="shared" si="61"/>
        <v>60000000000</v>
      </c>
      <c r="B602">
        <f t="shared" si="62"/>
        <v>55</v>
      </c>
      <c r="C602">
        <f t="shared" si="57"/>
        <v>119.51966966591586</v>
      </c>
      <c r="G602">
        <f t="shared" si="59"/>
        <v>600</v>
      </c>
      <c r="H602">
        <f t="shared" si="60"/>
        <v>6000000000000</v>
      </c>
      <c r="I602">
        <f t="shared" si="58"/>
        <v>2.5183985120411978</v>
      </c>
    </row>
    <row r="603" spans="1:9" x14ac:dyDescent="0.25">
      <c r="A603">
        <f t="shared" si="61"/>
        <v>70000000000</v>
      </c>
      <c r="B603">
        <f t="shared" si="62"/>
        <v>55</v>
      </c>
      <c r="C603">
        <f t="shared" si="57"/>
        <v>102.37421748330381</v>
      </c>
      <c r="G603">
        <f t="shared" si="59"/>
        <v>601</v>
      </c>
      <c r="H603">
        <f t="shared" si="60"/>
        <v>6010000000000</v>
      </c>
      <c r="I603">
        <f t="shared" si="58"/>
        <v>2.5183985120411978</v>
      </c>
    </row>
    <row r="604" spans="1:9" x14ac:dyDescent="0.25">
      <c r="A604">
        <f t="shared" si="61"/>
        <v>80000000000</v>
      </c>
      <c r="B604">
        <f t="shared" si="62"/>
        <v>55</v>
      </c>
      <c r="C604">
        <f t="shared" si="57"/>
        <v>89.515157276682075</v>
      </c>
      <c r="G604">
        <f t="shared" si="59"/>
        <v>602</v>
      </c>
      <c r="H604">
        <f t="shared" si="60"/>
        <v>6020000000000</v>
      </c>
      <c r="I604">
        <f t="shared" si="58"/>
        <v>2.5183985120411978</v>
      </c>
    </row>
    <row r="605" spans="1:9" x14ac:dyDescent="0.25">
      <c r="A605">
        <f t="shared" si="61"/>
        <v>90000000000</v>
      </c>
      <c r="B605">
        <f t="shared" si="62"/>
        <v>55</v>
      </c>
      <c r="C605">
        <f t="shared" si="57"/>
        <v>79.513691720643266</v>
      </c>
      <c r="G605">
        <f t="shared" si="59"/>
        <v>603</v>
      </c>
      <c r="H605">
        <f t="shared" si="60"/>
        <v>6030000000000</v>
      </c>
      <c r="I605">
        <f t="shared" si="58"/>
        <v>2.5183985120411978</v>
      </c>
    </row>
    <row r="606" spans="1:9" x14ac:dyDescent="0.25">
      <c r="A606">
        <f t="shared" si="61"/>
        <v>100000000000</v>
      </c>
      <c r="B606">
        <f t="shared" si="62"/>
        <v>55</v>
      </c>
      <c r="C606">
        <f t="shared" si="57"/>
        <v>71.512542419939408</v>
      </c>
      <c r="G606">
        <f t="shared" si="59"/>
        <v>604</v>
      </c>
      <c r="H606">
        <f t="shared" si="60"/>
        <v>6040000000000</v>
      </c>
      <c r="I606">
        <f t="shared" si="58"/>
        <v>2.5183985120411978</v>
      </c>
    </row>
    <row r="607" spans="1:9" x14ac:dyDescent="0.25">
      <c r="A607">
        <f t="shared" si="61"/>
        <v>0</v>
      </c>
      <c r="B607">
        <f t="shared" si="62"/>
        <v>56</v>
      </c>
      <c r="C607" t="e">
        <f t="shared" si="57"/>
        <v>#DIV/0!</v>
      </c>
      <c r="G607">
        <f t="shared" si="59"/>
        <v>605</v>
      </c>
      <c r="H607">
        <f t="shared" si="60"/>
        <v>6050000000000</v>
      </c>
      <c r="I607">
        <f t="shared" si="58"/>
        <v>2.5183985120411978</v>
      </c>
    </row>
    <row r="608" spans="1:9" x14ac:dyDescent="0.25">
      <c r="A608">
        <f t="shared" si="61"/>
        <v>10000000000</v>
      </c>
      <c r="B608">
        <f t="shared" si="62"/>
        <v>56</v>
      </c>
      <c r="C608">
        <f t="shared" si="57"/>
        <v>732.70694477549284</v>
      </c>
      <c r="G608">
        <f t="shared" si="59"/>
        <v>606</v>
      </c>
      <c r="H608">
        <f t="shared" si="60"/>
        <v>6060000000000</v>
      </c>
      <c r="I608">
        <f t="shared" si="58"/>
        <v>2.5183985120411978</v>
      </c>
    </row>
    <row r="609" spans="1:9" x14ac:dyDescent="0.25">
      <c r="A609">
        <f t="shared" si="61"/>
        <v>20000000000</v>
      </c>
      <c r="B609">
        <f t="shared" si="62"/>
        <v>56</v>
      </c>
      <c r="C609">
        <f t="shared" si="57"/>
        <v>366.10364287167897</v>
      </c>
      <c r="G609">
        <f t="shared" si="59"/>
        <v>607</v>
      </c>
      <c r="H609">
        <f t="shared" si="60"/>
        <v>6070000000000</v>
      </c>
      <c r="I609">
        <f t="shared" si="58"/>
        <v>2.5183985120411978</v>
      </c>
    </row>
    <row r="610" spans="1:9" x14ac:dyDescent="0.25">
      <c r="A610">
        <f t="shared" si="61"/>
        <v>30000000000</v>
      </c>
      <c r="B610">
        <f t="shared" si="62"/>
        <v>56</v>
      </c>
      <c r="C610">
        <f t="shared" si="57"/>
        <v>243.90261800766405</v>
      </c>
      <c r="G610">
        <f t="shared" si="59"/>
        <v>608</v>
      </c>
      <c r="H610">
        <f t="shared" si="60"/>
        <v>6080000000000</v>
      </c>
      <c r="I610">
        <f t="shared" si="58"/>
        <v>2.5183985120411978</v>
      </c>
    </row>
    <row r="611" spans="1:9" x14ac:dyDescent="0.25">
      <c r="A611">
        <f t="shared" si="61"/>
        <v>40000000000</v>
      </c>
      <c r="B611">
        <f t="shared" si="62"/>
        <v>56</v>
      </c>
      <c r="C611">
        <f t="shared" si="57"/>
        <v>182.80216240353607</v>
      </c>
      <c r="G611">
        <f t="shared" si="59"/>
        <v>609</v>
      </c>
      <c r="H611">
        <f t="shared" si="60"/>
        <v>6090000000000</v>
      </c>
      <c r="I611">
        <f t="shared" si="58"/>
        <v>2.5183985120411978</v>
      </c>
    </row>
    <row r="612" spans="1:9" x14ac:dyDescent="0.25">
      <c r="A612">
        <f t="shared" si="61"/>
        <v>50000000000</v>
      </c>
      <c r="B612">
        <f t="shared" si="62"/>
        <v>56</v>
      </c>
      <c r="C612">
        <f t="shared" si="57"/>
        <v>146.14193450331632</v>
      </c>
      <c r="G612">
        <f t="shared" si="59"/>
        <v>610</v>
      </c>
      <c r="H612">
        <f t="shared" si="60"/>
        <v>6100000000000</v>
      </c>
      <c r="I612">
        <f t="shared" si="58"/>
        <v>2.5183985120411978</v>
      </c>
    </row>
    <row r="613" spans="1:9" x14ac:dyDescent="0.25">
      <c r="A613">
        <f t="shared" si="61"/>
        <v>60000000000</v>
      </c>
      <c r="B613">
        <f t="shared" si="62"/>
        <v>56</v>
      </c>
      <c r="C613">
        <f t="shared" si="57"/>
        <v>121.70182045498203</v>
      </c>
      <c r="G613">
        <f t="shared" si="59"/>
        <v>611</v>
      </c>
      <c r="H613">
        <f t="shared" si="60"/>
        <v>6110000000000</v>
      </c>
      <c r="I613">
        <f t="shared" si="58"/>
        <v>2.5183985120411978</v>
      </c>
    </row>
    <row r="614" spans="1:9" x14ac:dyDescent="0.25">
      <c r="A614">
        <f t="shared" si="61"/>
        <v>70000000000</v>
      </c>
      <c r="B614">
        <f t="shared" si="62"/>
        <v>56</v>
      </c>
      <c r="C614">
        <f t="shared" si="57"/>
        <v>104.24462860765611</v>
      </c>
      <c r="G614">
        <f t="shared" si="59"/>
        <v>612</v>
      </c>
      <c r="H614">
        <f t="shared" si="60"/>
        <v>6120000000000</v>
      </c>
      <c r="I614">
        <f t="shared" si="58"/>
        <v>2.5183985120411978</v>
      </c>
    </row>
    <row r="615" spans="1:9" x14ac:dyDescent="0.25">
      <c r="A615">
        <f t="shared" si="61"/>
        <v>80000000000</v>
      </c>
      <c r="B615">
        <f t="shared" si="62"/>
        <v>56</v>
      </c>
      <c r="C615">
        <f t="shared" si="57"/>
        <v>91.151763135896431</v>
      </c>
      <c r="G615">
        <f t="shared" si="59"/>
        <v>613</v>
      </c>
      <c r="H615">
        <f t="shared" si="60"/>
        <v>6130000000000</v>
      </c>
      <c r="I615">
        <f t="shared" si="58"/>
        <v>2.5183985120411978</v>
      </c>
    </row>
    <row r="616" spans="1:9" x14ac:dyDescent="0.25">
      <c r="A616">
        <f t="shared" si="61"/>
        <v>90000000000</v>
      </c>
      <c r="B616">
        <f t="shared" si="62"/>
        <v>56</v>
      </c>
      <c r="C616">
        <f t="shared" si="57"/>
        <v>80.968448581107751</v>
      </c>
      <c r="G616">
        <f t="shared" si="59"/>
        <v>614</v>
      </c>
      <c r="H616">
        <f t="shared" si="60"/>
        <v>6140000000000</v>
      </c>
      <c r="I616">
        <f t="shared" si="58"/>
        <v>2.5183985120411978</v>
      </c>
    </row>
    <row r="617" spans="1:9" x14ac:dyDescent="0.25">
      <c r="A617">
        <f t="shared" si="61"/>
        <v>100000000000</v>
      </c>
      <c r="B617">
        <f t="shared" si="62"/>
        <v>56</v>
      </c>
      <c r="C617">
        <f t="shared" si="57"/>
        <v>72.821819668126707</v>
      </c>
      <c r="G617">
        <f t="shared" si="59"/>
        <v>615</v>
      </c>
      <c r="H617">
        <f t="shared" si="60"/>
        <v>6150000000000</v>
      </c>
      <c r="I617">
        <f t="shared" si="58"/>
        <v>2.5183985120411978</v>
      </c>
    </row>
    <row r="618" spans="1:9" x14ac:dyDescent="0.25">
      <c r="A618">
        <f t="shared" si="61"/>
        <v>0</v>
      </c>
      <c r="B618">
        <f t="shared" si="62"/>
        <v>57</v>
      </c>
      <c r="C618" t="e">
        <f t="shared" si="57"/>
        <v>#DIV/0!</v>
      </c>
      <c r="G618">
        <f t="shared" si="59"/>
        <v>616</v>
      </c>
      <c r="H618">
        <f t="shared" si="60"/>
        <v>6160000000000</v>
      </c>
      <c r="I618">
        <f t="shared" si="58"/>
        <v>2.5183985120411978</v>
      </c>
    </row>
    <row r="619" spans="1:9" x14ac:dyDescent="0.25">
      <c r="A619">
        <f t="shared" si="61"/>
        <v>10000000000</v>
      </c>
      <c r="B619">
        <f t="shared" si="62"/>
        <v>57</v>
      </c>
      <c r="C619">
        <f t="shared" si="57"/>
        <v>745.79992190862151</v>
      </c>
      <c r="G619">
        <f t="shared" si="59"/>
        <v>617</v>
      </c>
      <c r="H619">
        <f t="shared" si="60"/>
        <v>6170000000000</v>
      </c>
      <c r="I619">
        <f t="shared" si="58"/>
        <v>2.5183985120411978</v>
      </c>
    </row>
    <row r="620" spans="1:9" x14ac:dyDescent="0.25">
      <c r="A620">
        <f t="shared" si="61"/>
        <v>20000000000</v>
      </c>
      <c r="B620">
        <f t="shared" si="62"/>
        <v>57</v>
      </c>
      <c r="C620">
        <f t="shared" si="57"/>
        <v>372.65012844731297</v>
      </c>
      <c r="G620">
        <f t="shared" si="59"/>
        <v>618</v>
      </c>
      <c r="H620">
        <f t="shared" si="60"/>
        <v>6180000000000</v>
      </c>
      <c r="I620">
        <f t="shared" si="58"/>
        <v>2.5183985120411978</v>
      </c>
    </row>
    <row r="621" spans="1:9" x14ac:dyDescent="0.25">
      <c r="A621">
        <f t="shared" si="61"/>
        <v>30000000000</v>
      </c>
      <c r="B621">
        <f t="shared" si="62"/>
        <v>57</v>
      </c>
      <c r="C621">
        <f t="shared" si="57"/>
        <v>248.26693840148337</v>
      </c>
      <c r="G621">
        <f t="shared" si="59"/>
        <v>619</v>
      </c>
      <c r="H621">
        <f t="shared" si="60"/>
        <v>6190000000000</v>
      </c>
      <c r="I621">
        <f t="shared" si="58"/>
        <v>2.5183985120411978</v>
      </c>
    </row>
    <row r="622" spans="1:9" x14ac:dyDescent="0.25">
      <c r="A622">
        <f t="shared" si="61"/>
        <v>40000000000</v>
      </c>
      <c r="B622">
        <f t="shared" si="62"/>
        <v>57</v>
      </c>
      <c r="C622">
        <f t="shared" si="57"/>
        <v>186.07539920948071</v>
      </c>
      <c r="G622">
        <f t="shared" si="59"/>
        <v>620</v>
      </c>
      <c r="H622">
        <f t="shared" si="60"/>
        <v>6200000000000</v>
      </c>
      <c r="I622">
        <f t="shared" si="58"/>
        <v>2.5183985120411978</v>
      </c>
    </row>
    <row r="623" spans="1:9" x14ac:dyDescent="0.25">
      <c r="A623">
        <f t="shared" si="61"/>
        <v>50000000000</v>
      </c>
      <c r="B623">
        <f t="shared" si="62"/>
        <v>57</v>
      </c>
      <c r="C623">
        <f t="shared" si="57"/>
        <v>148.76052035894634</v>
      </c>
      <c r="G623">
        <f t="shared" si="59"/>
        <v>621</v>
      </c>
      <c r="H623">
        <f t="shared" si="60"/>
        <v>6210000000000</v>
      </c>
      <c r="I623">
        <f t="shared" si="58"/>
        <v>2.5183985120411978</v>
      </c>
    </row>
    <row r="624" spans="1:9" x14ac:dyDescent="0.25">
      <c r="A624">
        <f t="shared" si="61"/>
        <v>60000000000</v>
      </c>
      <c r="B624">
        <f t="shared" si="62"/>
        <v>57</v>
      </c>
      <c r="C624">
        <f t="shared" si="57"/>
        <v>123.88397167909109</v>
      </c>
      <c r="G624">
        <f t="shared" si="59"/>
        <v>622</v>
      </c>
      <c r="H624">
        <f t="shared" si="60"/>
        <v>6220000000000</v>
      </c>
      <c r="I624">
        <f t="shared" si="58"/>
        <v>2.5183985120411978</v>
      </c>
    </row>
    <row r="625" spans="1:9" x14ac:dyDescent="0.25">
      <c r="A625">
        <f t="shared" si="61"/>
        <v>70000000000</v>
      </c>
      <c r="B625">
        <f t="shared" si="62"/>
        <v>57</v>
      </c>
      <c r="C625">
        <f t="shared" si="57"/>
        <v>106.11504023955924</v>
      </c>
      <c r="G625">
        <f t="shared" si="59"/>
        <v>623</v>
      </c>
      <c r="H625">
        <f t="shared" si="60"/>
        <v>6230000000000</v>
      </c>
      <c r="I625">
        <f t="shared" si="58"/>
        <v>2.5183985120411978</v>
      </c>
    </row>
    <row r="626" spans="1:9" x14ac:dyDescent="0.25">
      <c r="A626">
        <f t="shared" si="61"/>
        <v>80000000000</v>
      </c>
      <c r="B626">
        <f t="shared" si="62"/>
        <v>57</v>
      </c>
      <c r="C626">
        <f t="shared" si="57"/>
        <v>92.788369575165888</v>
      </c>
      <c r="G626">
        <f t="shared" si="59"/>
        <v>624</v>
      </c>
      <c r="H626">
        <f t="shared" si="60"/>
        <v>6240000000000</v>
      </c>
      <c r="I626">
        <f t="shared" si="58"/>
        <v>2.5183985120411978</v>
      </c>
    </row>
    <row r="627" spans="1:9" x14ac:dyDescent="0.25">
      <c r="A627">
        <f t="shared" si="61"/>
        <v>90000000000</v>
      </c>
      <c r="B627">
        <f t="shared" si="62"/>
        <v>57</v>
      </c>
      <c r="C627">
        <f t="shared" si="57"/>
        <v>82.423206094131842</v>
      </c>
      <c r="G627">
        <f t="shared" si="59"/>
        <v>625</v>
      </c>
      <c r="H627">
        <f t="shared" si="60"/>
        <v>6250000000000</v>
      </c>
      <c r="I627">
        <f t="shared" si="58"/>
        <v>2.5183985120411978</v>
      </c>
    </row>
    <row r="628" spans="1:9" x14ac:dyDescent="0.25">
      <c r="A628">
        <f t="shared" si="61"/>
        <v>100000000000</v>
      </c>
      <c r="B628">
        <f t="shared" si="62"/>
        <v>57</v>
      </c>
      <c r="C628">
        <f t="shared" si="57"/>
        <v>74.131097641379512</v>
      </c>
      <c r="G628">
        <f t="shared" si="59"/>
        <v>626</v>
      </c>
      <c r="H628">
        <f t="shared" si="60"/>
        <v>6260000000000</v>
      </c>
      <c r="I628">
        <f t="shared" si="58"/>
        <v>2.5183985120411978</v>
      </c>
    </row>
    <row r="629" spans="1:9" x14ac:dyDescent="0.25">
      <c r="A629">
        <f t="shared" si="61"/>
        <v>0</v>
      </c>
      <c r="B629">
        <f t="shared" si="62"/>
        <v>58</v>
      </c>
      <c r="C629" t="e">
        <f t="shared" si="57"/>
        <v>#DIV/0!</v>
      </c>
      <c r="G629">
        <f t="shared" si="59"/>
        <v>627</v>
      </c>
      <c r="H629">
        <f t="shared" si="60"/>
        <v>6270000000000</v>
      </c>
      <c r="I629">
        <f t="shared" si="58"/>
        <v>2.5183985120411978</v>
      </c>
    </row>
    <row r="630" spans="1:9" x14ac:dyDescent="0.25">
      <c r="A630">
        <f t="shared" si="61"/>
        <v>10000000000</v>
      </c>
      <c r="B630">
        <f t="shared" si="62"/>
        <v>58</v>
      </c>
      <c r="C630">
        <f t="shared" si="57"/>
        <v>758.89289911065089</v>
      </c>
      <c r="G630">
        <f t="shared" si="59"/>
        <v>628</v>
      </c>
      <c r="H630">
        <f t="shared" si="60"/>
        <v>6280000000000</v>
      </c>
      <c r="I630">
        <f t="shared" si="58"/>
        <v>2.5183985120411978</v>
      </c>
    </row>
    <row r="631" spans="1:9" x14ac:dyDescent="0.25">
      <c r="A631">
        <f t="shared" si="61"/>
        <v>20000000000</v>
      </c>
      <c r="B631">
        <f t="shared" si="62"/>
        <v>58</v>
      </c>
      <c r="C631">
        <f t="shared" si="57"/>
        <v>379.19661416047745</v>
      </c>
      <c r="G631">
        <f t="shared" si="59"/>
        <v>629</v>
      </c>
      <c r="H631">
        <f t="shared" si="60"/>
        <v>6290000000000</v>
      </c>
      <c r="I631">
        <f t="shared" si="58"/>
        <v>2.5183985120411978</v>
      </c>
    </row>
    <row r="632" spans="1:9" x14ac:dyDescent="0.25">
      <c r="A632">
        <f t="shared" si="61"/>
        <v>30000000000</v>
      </c>
      <c r="B632">
        <f t="shared" si="62"/>
        <v>58</v>
      </c>
      <c r="C632">
        <f t="shared" si="57"/>
        <v>252.63125900157348</v>
      </c>
      <c r="G632">
        <f t="shared" si="59"/>
        <v>630</v>
      </c>
      <c r="H632">
        <f t="shared" si="60"/>
        <v>6300000000000</v>
      </c>
      <c r="I632">
        <f t="shared" si="58"/>
        <v>2.5183985120411978</v>
      </c>
    </row>
    <row r="633" spans="1:9" x14ac:dyDescent="0.25">
      <c r="A633">
        <f t="shared" si="61"/>
        <v>40000000000</v>
      </c>
      <c r="B633">
        <f t="shared" si="62"/>
        <v>58</v>
      </c>
      <c r="C633">
        <f t="shared" si="57"/>
        <v>189.34863629043983</v>
      </c>
      <c r="G633">
        <f t="shared" si="59"/>
        <v>631</v>
      </c>
      <c r="H633">
        <f t="shared" si="60"/>
        <v>6310000000000</v>
      </c>
      <c r="I633">
        <f t="shared" si="58"/>
        <v>2.5183985120411978</v>
      </c>
    </row>
    <row r="634" spans="1:9" x14ac:dyDescent="0.25">
      <c r="A634">
        <f t="shared" si="61"/>
        <v>50000000000</v>
      </c>
      <c r="B634">
        <f t="shared" si="62"/>
        <v>58</v>
      </c>
      <c r="C634">
        <f t="shared" si="57"/>
        <v>151.37910655835577</v>
      </c>
      <c r="G634">
        <f t="shared" si="59"/>
        <v>632</v>
      </c>
      <c r="H634">
        <f t="shared" si="60"/>
        <v>6320000000000</v>
      </c>
      <c r="I634">
        <f t="shared" si="58"/>
        <v>2.5183985120411978</v>
      </c>
    </row>
    <row r="635" spans="1:9" x14ac:dyDescent="0.25">
      <c r="A635">
        <f t="shared" si="61"/>
        <v>60000000000</v>
      </c>
      <c r="B635">
        <f t="shared" si="62"/>
        <v>58</v>
      </c>
      <c r="C635">
        <f t="shared" si="57"/>
        <v>126.06612331574102</v>
      </c>
      <c r="G635">
        <f t="shared" si="59"/>
        <v>633</v>
      </c>
      <c r="H635">
        <f t="shared" si="60"/>
        <v>6330000000000</v>
      </c>
      <c r="I635">
        <f t="shared" si="58"/>
        <v>2.5183985120411978</v>
      </c>
    </row>
    <row r="636" spans="1:9" x14ac:dyDescent="0.25">
      <c r="A636">
        <f t="shared" si="61"/>
        <v>70000000000</v>
      </c>
      <c r="B636">
        <f t="shared" si="62"/>
        <v>58</v>
      </c>
      <c r="C636">
        <f t="shared" si="57"/>
        <v>107.98545235275814</v>
      </c>
      <c r="G636">
        <f t="shared" si="59"/>
        <v>634</v>
      </c>
      <c r="H636">
        <f t="shared" si="60"/>
        <v>6340000000000</v>
      </c>
      <c r="I636">
        <f t="shared" si="58"/>
        <v>2.5183985120411978</v>
      </c>
    </row>
    <row r="637" spans="1:9" x14ac:dyDescent="0.25">
      <c r="A637">
        <f t="shared" si="61"/>
        <v>80000000000</v>
      </c>
      <c r="B637">
        <f t="shared" si="62"/>
        <v>58</v>
      </c>
      <c r="C637">
        <f t="shared" si="57"/>
        <v>94.424976564488603</v>
      </c>
      <c r="G637">
        <f t="shared" si="59"/>
        <v>635</v>
      </c>
      <c r="H637">
        <f t="shared" si="60"/>
        <v>6350000000000</v>
      </c>
      <c r="I637">
        <f t="shared" si="58"/>
        <v>2.5183985120411978</v>
      </c>
    </row>
    <row r="638" spans="1:9" x14ac:dyDescent="0.25">
      <c r="A638">
        <f t="shared" si="61"/>
        <v>90000000000</v>
      </c>
      <c r="B638">
        <f t="shared" si="62"/>
        <v>58</v>
      </c>
      <c r="C638">
        <f t="shared" si="57"/>
        <v>83.877964225962046</v>
      </c>
      <c r="G638">
        <f t="shared" si="59"/>
        <v>636</v>
      </c>
      <c r="H638">
        <f t="shared" si="60"/>
        <v>6360000000000</v>
      </c>
      <c r="I638">
        <f t="shared" si="58"/>
        <v>2.5183985120411978</v>
      </c>
    </row>
    <row r="639" spans="1:9" x14ac:dyDescent="0.25">
      <c r="A639">
        <f t="shared" si="61"/>
        <v>100000000000</v>
      </c>
      <c r="B639">
        <f t="shared" si="62"/>
        <v>58</v>
      </c>
      <c r="C639">
        <f t="shared" si="57"/>
        <v>75.44037630219303</v>
      </c>
      <c r="G639">
        <f t="shared" si="59"/>
        <v>637</v>
      </c>
      <c r="H639">
        <f t="shared" si="60"/>
        <v>6370000000000</v>
      </c>
      <c r="I639">
        <f t="shared" si="58"/>
        <v>2.5183985120411978</v>
      </c>
    </row>
    <row r="640" spans="1:9" x14ac:dyDescent="0.25">
      <c r="A640">
        <f t="shared" si="61"/>
        <v>0</v>
      </c>
      <c r="B640">
        <f t="shared" si="62"/>
        <v>59</v>
      </c>
      <c r="C640" t="e">
        <f t="shared" si="57"/>
        <v>#DIV/0!</v>
      </c>
      <c r="G640">
        <f t="shared" si="59"/>
        <v>638</v>
      </c>
      <c r="H640">
        <f t="shared" si="60"/>
        <v>6380000000000</v>
      </c>
      <c r="I640">
        <f t="shared" si="58"/>
        <v>2.5183985120411978</v>
      </c>
    </row>
    <row r="641" spans="1:9" x14ac:dyDescent="0.25">
      <c r="A641">
        <f t="shared" si="61"/>
        <v>10000000000</v>
      </c>
      <c r="B641">
        <f t="shared" si="62"/>
        <v>59</v>
      </c>
      <c r="C641">
        <f t="shared" si="57"/>
        <v>771.9858763778542</v>
      </c>
      <c r="G641">
        <f t="shared" si="59"/>
        <v>639</v>
      </c>
      <c r="H641">
        <f t="shared" si="60"/>
        <v>6390000000000</v>
      </c>
      <c r="I641">
        <f t="shared" si="58"/>
        <v>2.5183985120411978</v>
      </c>
    </row>
    <row r="642" spans="1:9" x14ac:dyDescent="0.25">
      <c r="A642">
        <f t="shared" si="61"/>
        <v>20000000000</v>
      </c>
      <c r="B642">
        <f t="shared" si="62"/>
        <v>59</v>
      </c>
      <c r="C642">
        <f t="shared" si="57"/>
        <v>385.74310000416142</v>
      </c>
      <c r="G642">
        <f t="shared" si="59"/>
        <v>640</v>
      </c>
      <c r="H642">
        <f t="shared" si="60"/>
        <v>6400000000000</v>
      </c>
      <c r="I642">
        <f t="shared" si="58"/>
        <v>2.5183985120411978</v>
      </c>
    </row>
    <row r="643" spans="1:9" x14ac:dyDescent="0.25">
      <c r="A643">
        <f t="shared" si="61"/>
        <v>30000000000</v>
      </c>
      <c r="B643">
        <f t="shared" si="62"/>
        <v>59</v>
      </c>
      <c r="C643">
        <f t="shared" ref="C643:C706" si="63">((1)/(EXP((T$1*A643)/(T$2*B643))-1))</f>
        <v>256.99557979746061</v>
      </c>
      <c r="G643">
        <f t="shared" si="59"/>
        <v>641</v>
      </c>
      <c r="H643">
        <f t="shared" si="60"/>
        <v>6410000000000</v>
      </c>
      <c r="I643">
        <f t="shared" ref="I643:I706" si="64">((1)/(EXP((T$1*($H$2:$H$1003)/(T$2*G643))-1)))</f>
        <v>2.5183985120411978</v>
      </c>
    </row>
    <row r="644" spans="1:9" x14ac:dyDescent="0.25">
      <c r="A644">
        <f t="shared" si="61"/>
        <v>40000000000</v>
      </c>
      <c r="B644">
        <f t="shared" si="62"/>
        <v>59</v>
      </c>
      <c r="C644">
        <f t="shared" si="63"/>
        <v>192.62187363245511</v>
      </c>
      <c r="G644">
        <f t="shared" ref="G644:G707" si="65">G643+1</f>
        <v>642</v>
      </c>
      <c r="H644">
        <f t="shared" ref="H644:H707" si="66">H643+10^10</f>
        <v>6420000000000</v>
      </c>
      <c r="I644">
        <f t="shared" si="64"/>
        <v>2.5183985120411978</v>
      </c>
    </row>
    <row r="645" spans="1:9" x14ac:dyDescent="0.25">
      <c r="A645">
        <f t="shared" si="61"/>
        <v>50000000000</v>
      </c>
      <c r="B645">
        <f t="shared" si="62"/>
        <v>59</v>
      </c>
      <c r="C645">
        <f t="shared" si="63"/>
        <v>153.99769308407332</v>
      </c>
      <c r="G645">
        <f t="shared" si="65"/>
        <v>643</v>
      </c>
      <c r="H645">
        <f t="shared" si="66"/>
        <v>6430000000000</v>
      </c>
      <c r="I645">
        <f t="shared" si="64"/>
        <v>2.5183985120411978</v>
      </c>
    </row>
    <row r="646" spans="1:9" x14ac:dyDescent="0.25">
      <c r="A646">
        <f t="shared" si="61"/>
        <v>60000000000</v>
      </c>
      <c r="B646">
        <f t="shared" si="62"/>
        <v>59</v>
      </c>
      <c r="C646">
        <f t="shared" si="63"/>
        <v>128.24827534395533</v>
      </c>
      <c r="G646">
        <f t="shared" si="65"/>
        <v>644</v>
      </c>
      <c r="H646">
        <f t="shared" si="66"/>
        <v>6440000000000</v>
      </c>
      <c r="I646">
        <f t="shared" si="64"/>
        <v>2.5183985120411978</v>
      </c>
    </row>
    <row r="647" spans="1:9" x14ac:dyDescent="0.25">
      <c r="A647">
        <f t="shared" si="61"/>
        <v>70000000000</v>
      </c>
      <c r="B647">
        <f t="shared" si="62"/>
        <v>59</v>
      </c>
      <c r="C647">
        <f t="shared" si="63"/>
        <v>109.85586492278372</v>
      </c>
      <c r="G647">
        <f t="shared" si="65"/>
        <v>645</v>
      </c>
      <c r="H647">
        <f t="shared" si="66"/>
        <v>6450000000000</v>
      </c>
      <c r="I647">
        <f t="shared" si="64"/>
        <v>2.5183985120411978</v>
      </c>
    </row>
    <row r="648" spans="1:9" x14ac:dyDescent="0.25">
      <c r="A648">
        <f t="shared" si="61"/>
        <v>80000000000</v>
      </c>
      <c r="B648">
        <f t="shared" si="62"/>
        <v>59</v>
      </c>
      <c r="C648">
        <f t="shared" si="63"/>
        <v>96.061584075896775</v>
      </c>
      <c r="G648">
        <f t="shared" si="65"/>
        <v>646</v>
      </c>
      <c r="H648">
        <f t="shared" si="66"/>
        <v>6460000000000</v>
      </c>
      <c r="I648">
        <f t="shared" si="64"/>
        <v>2.5183985120411978</v>
      </c>
    </row>
    <row r="649" spans="1:9" x14ac:dyDescent="0.25">
      <c r="A649">
        <f t="shared" si="61"/>
        <v>90000000000</v>
      </c>
      <c r="B649">
        <f t="shared" si="62"/>
        <v>59</v>
      </c>
      <c r="C649">
        <f t="shared" si="63"/>
        <v>85.332722945137746</v>
      </c>
      <c r="G649">
        <f t="shared" si="65"/>
        <v>647</v>
      </c>
      <c r="H649">
        <f t="shared" si="66"/>
        <v>6470000000000</v>
      </c>
      <c r="I649">
        <f t="shared" si="64"/>
        <v>2.5183985120411978</v>
      </c>
    </row>
    <row r="650" spans="1:9" x14ac:dyDescent="0.25">
      <c r="A650">
        <f t="shared" si="61"/>
        <v>100000000000</v>
      </c>
      <c r="B650">
        <f t="shared" si="62"/>
        <v>59</v>
      </c>
      <c r="C650">
        <f t="shared" si="63"/>
        <v>76.749655615607196</v>
      </c>
      <c r="G650">
        <f t="shared" si="65"/>
        <v>648</v>
      </c>
      <c r="H650">
        <f t="shared" si="66"/>
        <v>6480000000000</v>
      </c>
      <c r="I650">
        <f t="shared" si="64"/>
        <v>2.5183985120411978</v>
      </c>
    </row>
    <row r="651" spans="1:9" x14ac:dyDescent="0.25">
      <c r="A651">
        <f t="shared" si="61"/>
        <v>0</v>
      </c>
      <c r="B651">
        <f t="shared" si="62"/>
        <v>60</v>
      </c>
      <c r="C651" t="e">
        <f t="shared" si="63"/>
        <v>#DIV/0!</v>
      </c>
      <c r="G651">
        <f t="shared" si="65"/>
        <v>649</v>
      </c>
      <c r="H651">
        <f t="shared" si="66"/>
        <v>6490000000000</v>
      </c>
      <c r="I651">
        <f t="shared" si="64"/>
        <v>2.5183985120411978</v>
      </c>
    </row>
    <row r="652" spans="1:9" x14ac:dyDescent="0.25">
      <c r="A652">
        <f t="shared" si="61"/>
        <v>10000000000</v>
      </c>
      <c r="B652">
        <f t="shared" si="62"/>
        <v>60</v>
      </c>
      <c r="C652">
        <f t="shared" si="63"/>
        <v>785.07885370698784</v>
      </c>
      <c r="G652">
        <f t="shared" si="65"/>
        <v>650</v>
      </c>
      <c r="H652">
        <f t="shared" si="66"/>
        <v>6500000000000</v>
      </c>
      <c r="I652">
        <f t="shared" si="64"/>
        <v>2.5183985120411978</v>
      </c>
    </row>
    <row r="653" spans="1:9" x14ac:dyDescent="0.25">
      <c r="A653">
        <f t="shared" si="61"/>
        <v>20000000000</v>
      </c>
      <c r="B653">
        <f t="shared" si="62"/>
        <v>60</v>
      </c>
      <c r="C653">
        <f t="shared" si="63"/>
        <v>392.28958597181537</v>
      </c>
      <c r="G653">
        <f t="shared" si="65"/>
        <v>651</v>
      </c>
      <c r="H653">
        <f t="shared" si="66"/>
        <v>6510000000000</v>
      </c>
      <c r="I653">
        <f t="shared" si="64"/>
        <v>2.5183985120411978</v>
      </c>
    </row>
    <row r="654" spans="1:9" x14ac:dyDescent="0.25">
      <c r="A654">
        <f t="shared" ref="A654:A717" si="67">A643</f>
        <v>30000000000</v>
      </c>
      <c r="B654">
        <f t="shared" ref="B654:B717" si="68">B643+1</f>
        <v>60</v>
      </c>
      <c r="C654">
        <f t="shared" si="63"/>
        <v>261.35990077932945</v>
      </c>
      <c r="G654">
        <f t="shared" si="65"/>
        <v>652</v>
      </c>
      <c r="H654">
        <f t="shared" si="66"/>
        <v>6520000000000</v>
      </c>
      <c r="I654">
        <f t="shared" si="64"/>
        <v>2.5183985120411978</v>
      </c>
    </row>
    <row r="655" spans="1:9" x14ac:dyDescent="0.25">
      <c r="A655">
        <f t="shared" si="67"/>
        <v>40000000000</v>
      </c>
      <c r="B655">
        <f t="shared" si="68"/>
        <v>60</v>
      </c>
      <c r="C655">
        <f t="shared" si="63"/>
        <v>195.89511122245625</v>
      </c>
      <c r="G655">
        <f t="shared" si="65"/>
        <v>653</v>
      </c>
      <c r="H655">
        <f t="shared" si="66"/>
        <v>6530000000000</v>
      </c>
      <c r="I655">
        <f t="shared" si="64"/>
        <v>2.5183985120411978</v>
      </c>
    </row>
    <row r="656" spans="1:9" x14ac:dyDescent="0.25">
      <c r="A656">
        <f t="shared" si="67"/>
        <v>50000000000</v>
      </c>
      <c r="B656">
        <f t="shared" si="68"/>
        <v>60</v>
      </c>
      <c r="C656">
        <f t="shared" si="63"/>
        <v>156.61627991978429</v>
      </c>
      <c r="G656">
        <f t="shared" si="65"/>
        <v>654</v>
      </c>
      <c r="H656">
        <f t="shared" si="66"/>
        <v>6540000000000</v>
      </c>
      <c r="I656">
        <f t="shared" si="64"/>
        <v>2.5183985120411978</v>
      </c>
    </row>
    <row r="657" spans="1:9" x14ac:dyDescent="0.25">
      <c r="A657">
        <f t="shared" si="67"/>
        <v>60000000000</v>
      </c>
      <c r="B657">
        <f t="shared" si="68"/>
        <v>60</v>
      </c>
      <c r="C657">
        <f t="shared" si="63"/>
        <v>130.43042774416011</v>
      </c>
      <c r="G657">
        <f t="shared" si="65"/>
        <v>655</v>
      </c>
      <c r="H657">
        <f t="shared" si="66"/>
        <v>6550000000000</v>
      </c>
      <c r="I657">
        <f t="shared" si="64"/>
        <v>2.5183985120411978</v>
      </c>
    </row>
    <row r="658" spans="1:9" x14ac:dyDescent="0.25">
      <c r="A658">
        <f t="shared" si="67"/>
        <v>70000000000</v>
      </c>
      <c r="B658">
        <f t="shared" si="68"/>
        <v>60</v>
      </c>
      <c r="C658">
        <f t="shared" si="63"/>
        <v>111.72627792679309</v>
      </c>
      <c r="G658">
        <f t="shared" si="65"/>
        <v>656</v>
      </c>
      <c r="H658">
        <f t="shared" si="66"/>
        <v>6560000000000</v>
      </c>
      <c r="I658">
        <f t="shared" si="64"/>
        <v>2.5183985120411978</v>
      </c>
    </row>
    <row r="659" spans="1:9" x14ac:dyDescent="0.25">
      <c r="A659">
        <f t="shared" si="67"/>
        <v>80000000000</v>
      </c>
      <c r="B659">
        <f t="shared" si="68"/>
        <v>60</v>
      </c>
      <c r="C659">
        <f t="shared" si="63"/>
        <v>97.698192083283629</v>
      </c>
      <c r="G659">
        <f t="shared" si="65"/>
        <v>657</v>
      </c>
      <c r="H659">
        <f t="shared" si="66"/>
        <v>6570000000000</v>
      </c>
      <c r="I659">
        <f t="shared" si="64"/>
        <v>2.5183985120411978</v>
      </c>
    </row>
    <row r="660" spans="1:9" x14ac:dyDescent="0.25">
      <c r="A660">
        <f t="shared" si="67"/>
        <v>90000000000</v>
      </c>
      <c r="B660">
        <f t="shared" si="68"/>
        <v>60</v>
      </c>
      <c r="C660">
        <f t="shared" si="63"/>
        <v>86.787482222287963</v>
      </c>
      <c r="G660">
        <f t="shared" si="65"/>
        <v>658</v>
      </c>
      <c r="H660">
        <f t="shared" si="66"/>
        <v>6580000000000</v>
      </c>
      <c r="I660">
        <f t="shared" si="64"/>
        <v>2.5183985120411978</v>
      </c>
    </row>
    <row r="661" spans="1:9" x14ac:dyDescent="0.25">
      <c r="A661">
        <f t="shared" si="67"/>
        <v>100000000000</v>
      </c>
      <c r="B661">
        <f t="shared" si="68"/>
        <v>60</v>
      </c>
      <c r="C661">
        <f t="shared" si="63"/>
        <v>78.058935548993219</v>
      </c>
      <c r="G661">
        <f t="shared" si="65"/>
        <v>659</v>
      </c>
      <c r="H661">
        <f t="shared" si="66"/>
        <v>6590000000000</v>
      </c>
      <c r="I661">
        <f t="shared" si="64"/>
        <v>2.5183985120411978</v>
      </c>
    </row>
    <row r="662" spans="1:9" x14ac:dyDescent="0.25">
      <c r="A662">
        <f t="shared" si="67"/>
        <v>0</v>
      </c>
      <c r="B662">
        <f t="shared" si="68"/>
        <v>61</v>
      </c>
      <c r="C662" t="e">
        <f t="shared" si="63"/>
        <v>#DIV/0!</v>
      </c>
      <c r="G662">
        <f t="shared" si="65"/>
        <v>660</v>
      </c>
      <c r="H662">
        <f t="shared" si="66"/>
        <v>6600000000000</v>
      </c>
      <c r="I662">
        <f t="shared" si="64"/>
        <v>2.5183985120411978</v>
      </c>
    </row>
    <row r="663" spans="1:9" x14ac:dyDescent="0.25">
      <c r="A663">
        <f t="shared" si="67"/>
        <v>10000000000</v>
      </c>
      <c r="B663">
        <f t="shared" si="68"/>
        <v>61</v>
      </c>
      <c r="C663">
        <f t="shared" si="63"/>
        <v>798.17183109514065</v>
      </c>
      <c r="G663">
        <f t="shared" si="65"/>
        <v>661</v>
      </c>
      <c r="H663">
        <f t="shared" si="66"/>
        <v>6610000000000</v>
      </c>
      <c r="I663">
        <f t="shared" si="64"/>
        <v>2.5183985120411978</v>
      </c>
    </row>
    <row r="664" spans="1:9" x14ac:dyDescent="0.25">
      <c r="A664">
        <f t="shared" si="67"/>
        <v>20000000000</v>
      </c>
      <c r="B664">
        <f t="shared" si="68"/>
        <v>61</v>
      </c>
      <c r="C664">
        <f t="shared" si="63"/>
        <v>398.83607205740316</v>
      </c>
      <c r="G664">
        <f t="shared" si="65"/>
        <v>662</v>
      </c>
      <c r="H664">
        <f t="shared" si="66"/>
        <v>6620000000000</v>
      </c>
      <c r="I664">
        <f t="shared" si="64"/>
        <v>2.5183985120411978</v>
      </c>
    </row>
    <row r="665" spans="1:9" x14ac:dyDescent="0.25">
      <c r="A665">
        <f t="shared" si="67"/>
        <v>30000000000</v>
      </c>
      <c r="B665">
        <f t="shared" si="68"/>
        <v>61</v>
      </c>
      <c r="C665">
        <f t="shared" si="63"/>
        <v>265.72422193805704</v>
      </c>
      <c r="G665">
        <f t="shared" si="65"/>
        <v>663</v>
      </c>
      <c r="H665">
        <f t="shared" si="66"/>
        <v>6630000000000</v>
      </c>
      <c r="I665">
        <f t="shared" si="64"/>
        <v>2.5183985120411978</v>
      </c>
    </row>
    <row r="666" spans="1:9" x14ac:dyDescent="0.25">
      <c r="A666">
        <f t="shared" si="67"/>
        <v>40000000000</v>
      </c>
      <c r="B666">
        <f t="shared" si="68"/>
        <v>61</v>
      </c>
      <c r="C666">
        <f t="shared" si="63"/>
        <v>199.16834904825194</v>
      </c>
      <c r="G666">
        <f t="shared" si="65"/>
        <v>664</v>
      </c>
      <c r="H666">
        <f t="shared" si="66"/>
        <v>6640000000000</v>
      </c>
      <c r="I666">
        <f t="shared" si="64"/>
        <v>2.5183985120411978</v>
      </c>
    </row>
    <row r="667" spans="1:9" x14ac:dyDescent="0.25">
      <c r="A667">
        <f t="shared" si="67"/>
        <v>50000000000</v>
      </c>
      <c r="B667">
        <f t="shared" si="68"/>
        <v>61</v>
      </c>
      <c r="C667">
        <f t="shared" si="63"/>
        <v>159.23486705023805</v>
      </c>
      <c r="G667">
        <f t="shared" si="65"/>
        <v>665</v>
      </c>
      <c r="H667">
        <f t="shared" si="66"/>
        <v>6650000000000</v>
      </c>
      <c r="I667">
        <f t="shared" si="64"/>
        <v>2.5183985120411978</v>
      </c>
    </row>
    <row r="668" spans="1:9" x14ac:dyDescent="0.25">
      <c r="A668">
        <f t="shared" si="67"/>
        <v>60000000000</v>
      </c>
      <c r="B668">
        <f t="shared" si="68"/>
        <v>61</v>
      </c>
      <c r="C668">
        <f t="shared" si="63"/>
        <v>132.61258049805301</v>
      </c>
      <c r="G668">
        <f t="shared" si="65"/>
        <v>666</v>
      </c>
      <c r="H668">
        <f t="shared" si="66"/>
        <v>6660000000000</v>
      </c>
      <c r="I668">
        <f t="shared" si="64"/>
        <v>2.5183985120411978</v>
      </c>
    </row>
    <row r="669" spans="1:9" x14ac:dyDescent="0.25">
      <c r="A669">
        <f t="shared" si="67"/>
        <v>70000000000</v>
      </c>
      <c r="B669">
        <f t="shared" si="68"/>
        <v>61</v>
      </c>
      <c r="C669">
        <f t="shared" si="63"/>
        <v>113.59669134344077</v>
      </c>
      <c r="G669">
        <f t="shared" si="65"/>
        <v>667</v>
      </c>
      <c r="H669">
        <f t="shared" si="66"/>
        <v>6670000000000</v>
      </c>
      <c r="I669">
        <f t="shared" si="64"/>
        <v>2.5183985120411978</v>
      </c>
    </row>
    <row r="670" spans="1:9" x14ac:dyDescent="0.25">
      <c r="A670">
        <f t="shared" si="67"/>
        <v>80000000000</v>
      </c>
      <c r="B670">
        <f t="shared" si="68"/>
        <v>61</v>
      </c>
      <c r="C670">
        <f t="shared" si="63"/>
        <v>99.33480056225936</v>
      </c>
      <c r="G670">
        <f t="shared" si="65"/>
        <v>668</v>
      </c>
      <c r="H670">
        <f t="shared" si="66"/>
        <v>6680000000000</v>
      </c>
      <c r="I670">
        <f t="shared" si="64"/>
        <v>2.5183985120411978</v>
      </c>
    </row>
    <row r="671" spans="1:9" x14ac:dyDescent="0.25">
      <c r="A671">
        <f t="shared" si="67"/>
        <v>90000000000</v>
      </c>
      <c r="B671">
        <f t="shared" si="68"/>
        <v>61</v>
      </c>
      <c r="C671">
        <f t="shared" si="63"/>
        <v>88.242242029974136</v>
      </c>
      <c r="G671">
        <f t="shared" si="65"/>
        <v>669</v>
      </c>
      <c r="H671">
        <f t="shared" si="66"/>
        <v>6690000000000</v>
      </c>
      <c r="I671">
        <f t="shared" si="64"/>
        <v>2.5183985120411978</v>
      </c>
    </row>
    <row r="672" spans="1:9" x14ac:dyDescent="0.25">
      <c r="A672">
        <f t="shared" si="67"/>
        <v>100000000000</v>
      </c>
      <c r="B672">
        <f t="shared" si="68"/>
        <v>61</v>
      </c>
      <c r="C672">
        <f t="shared" si="63"/>
        <v>79.368216071861539</v>
      </c>
      <c r="G672">
        <f t="shared" si="65"/>
        <v>670</v>
      </c>
      <c r="H672">
        <f t="shared" si="66"/>
        <v>6700000000000</v>
      </c>
      <c r="I672">
        <f t="shared" si="64"/>
        <v>2.5183985120411978</v>
      </c>
    </row>
    <row r="673" spans="1:9" x14ac:dyDescent="0.25">
      <c r="A673">
        <f t="shared" si="67"/>
        <v>0</v>
      </c>
      <c r="B673">
        <f t="shared" si="68"/>
        <v>62</v>
      </c>
      <c r="C673" t="e">
        <f t="shared" si="63"/>
        <v>#DIV/0!</v>
      </c>
      <c r="G673">
        <f t="shared" si="65"/>
        <v>671</v>
      </c>
      <c r="H673">
        <f t="shared" si="66"/>
        <v>6710000000000</v>
      </c>
      <c r="I673">
        <f t="shared" si="64"/>
        <v>2.5183985120411978</v>
      </c>
    </row>
    <row r="674" spans="1:9" x14ac:dyDescent="0.25">
      <c r="A674">
        <f t="shared" si="67"/>
        <v>10000000000</v>
      </c>
      <c r="B674">
        <f t="shared" si="68"/>
        <v>62</v>
      </c>
      <c r="C674">
        <f t="shared" si="63"/>
        <v>811.26480853936425</v>
      </c>
      <c r="G674">
        <f t="shared" si="65"/>
        <v>672</v>
      </c>
      <c r="H674">
        <f t="shared" si="66"/>
        <v>6720000000000</v>
      </c>
      <c r="I674">
        <f t="shared" si="64"/>
        <v>2.5183985120411978</v>
      </c>
    </row>
    <row r="675" spans="1:9" x14ac:dyDescent="0.25">
      <c r="A675">
        <f t="shared" si="67"/>
        <v>20000000000</v>
      </c>
      <c r="B675">
        <f t="shared" si="68"/>
        <v>62</v>
      </c>
      <c r="C675">
        <f t="shared" si="63"/>
        <v>405.38255825517007</v>
      </c>
      <c r="G675">
        <f t="shared" si="65"/>
        <v>673</v>
      </c>
      <c r="H675">
        <f t="shared" si="66"/>
        <v>6730000000000</v>
      </c>
      <c r="I675">
        <f t="shared" si="64"/>
        <v>2.5183985120411978</v>
      </c>
    </row>
    <row r="676" spans="1:9" x14ac:dyDescent="0.25">
      <c r="A676">
        <f t="shared" si="67"/>
        <v>30000000000</v>
      </c>
      <c r="B676">
        <f t="shared" si="68"/>
        <v>62</v>
      </c>
      <c r="C676">
        <f t="shared" si="63"/>
        <v>270.08854326506781</v>
      </c>
      <c r="G676">
        <f t="shared" si="65"/>
        <v>674</v>
      </c>
      <c r="H676">
        <f t="shared" si="66"/>
        <v>6740000000000</v>
      </c>
      <c r="I676">
        <f t="shared" si="64"/>
        <v>2.5183985120411978</v>
      </c>
    </row>
    <row r="677" spans="1:9" x14ac:dyDescent="0.25">
      <c r="A677">
        <f t="shared" si="67"/>
        <v>40000000000</v>
      </c>
      <c r="B677">
        <f t="shared" si="68"/>
        <v>62</v>
      </c>
      <c r="C677">
        <f t="shared" si="63"/>
        <v>202.44158709844072</v>
      </c>
      <c r="G677">
        <f t="shared" si="65"/>
        <v>675</v>
      </c>
      <c r="H677">
        <f t="shared" si="66"/>
        <v>6750000000000</v>
      </c>
      <c r="I677">
        <f t="shared" si="64"/>
        <v>2.5183985120411978</v>
      </c>
    </row>
    <row r="678" spans="1:9" x14ac:dyDescent="0.25">
      <c r="A678">
        <f t="shared" si="67"/>
        <v>50000000000</v>
      </c>
      <c r="B678">
        <f t="shared" si="68"/>
        <v>62</v>
      </c>
      <c r="C678">
        <f t="shared" si="63"/>
        <v>161.85345446116943</v>
      </c>
      <c r="G678">
        <f t="shared" si="65"/>
        <v>676</v>
      </c>
      <c r="H678">
        <f t="shared" si="66"/>
        <v>6760000000000</v>
      </c>
      <c r="I678">
        <f t="shared" si="64"/>
        <v>2.5183985120411978</v>
      </c>
    </row>
    <row r="679" spans="1:9" x14ac:dyDescent="0.25">
      <c r="A679">
        <f t="shared" si="67"/>
        <v>60000000000</v>
      </c>
      <c r="B679">
        <f t="shared" si="68"/>
        <v>62</v>
      </c>
      <c r="C679">
        <f t="shared" si="63"/>
        <v>134.79473358852653</v>
      </c>
      <c r="G679">
        <f t="shared" si="65"/>
        <v>677</v>
      </c>
      <c r="H679">
        <f t="shared" si="66"/>
        <v>6770000000000</v>
      </c>
      <c r="I679">
        <f t="shared" si="64"/>
        <v>2.5183985120411978</v>
      </c>
    </row>
    <row r="680" spans="1:9" x14ac:dyDescent="0.25">
      <c r="A680">
        <f t="shared" si="67"/>
        <v>70000000000</v>
      </c>
      <c r="B680">
        <f t="shared" si="68"/>
        <v>62</v>
      </c>
      <c r="C680">
        <f t="shared" si="63"/>
        <v>115.4671051527657</v>
      </c>
      <c r="G680">
        <f t="shared" si="65"/>
        <v>678</v>
      </c>
      <c r="H680">
        <f t="shared" si="66"/>
        <v>6780000000000</v>
      </c>
      <c r="I680">
        <f t="shared" si="64"/>
        <v>2.5183985120411978</v>
      </c>
    </row>
    <row r="681" spans="1:9" x14ac:dyDescent="0.25">
      <c r="A681">
        <f t="shared" si="67"/>
        <v>80000000000</v>
      </c>
      <c r="B681">
        <f t="shared" si="68"/>
        <v>62</v>
      </c>
      <c r="C681">
        <f t="shared" si="63"/>
        <v>100.97140949000439</v>
      </c>
      <c r="G681">
        <f t="shared" si="65"/>
        <v>679</v>
      </c>
      <c r="H681">
        <f t="shared" si="66"/>
        <v>6790000000000</v>
      </c>
      <c r="I681">
        <f t="shared" si="64"/>
        <v>2.5183985120411978</v>
      </c>
    </row>
    <row r="682" spans="1:9" x14ac:dyDescent="0.25">
      <c r="A682">
        <f t="shared" si="67"/>
        <v>90000000000</v>
      </c>
      <c r="B682">
        <f t="shared" si="68"/>
        <v>62</v>
      </c>
      <c r="C682">
        <f t="shared" si="63"/>
        <v>89.697002342524073</v>
      </c>
      <c r="G682">
        <f t="shared" si="65"/>
        <v>680</v>
      </c>
      <c r="H682">
        <f t="shared" si="66"/>
        <v>6800000000000</v>
      </c>
      <c r="I682">
        <f t="shared" si="64"/>
        <v>2.5183985120411978</v>
      </c>
    </row>
    <row r="683" spans="1:9" x14ac:dyDescent="0.25">
      <c r="A683">
        <f t="shared" si="67"/>
        <v>100000000000</v>
      </c>
      <c r="B683">
        <f t="shared" si="68"/>
        <v>62</v>
      </c>
      <c r="C683">
        <f t="shared" si="63"/>
        <v>80.677497155687647</v>
      </c>
      <c r="G683">
        <f t="shared" si="65"/>
        <v>681</v>
      </c>
      <c r="H683">
        <f t="shared" si="66"/>
        <v>6810000000000</v>
      </c>
      <c r="I683">
        <f t="shared" si="64"/>
        <v>2.5183985120411978</v>
      </c>
    </row>
    <row r="684" spans="1:9" x14ac:dyDescent="0.25">
      <c r="A684">
        <f t="shared" si="67"/>
        <v>0</v>
      </c>
      <c r="B684">
        <f t="shared" si="68"/>
        <v>63</v>
      </c>
      <c r="C684" t="e">
        <f t="shared" si="63"/>
        <v>#DIV/0!</v>
      </c>
      <c r="G684">
        <f t="shared" si="65"/>
        <v>682</v>
      </c>
      <c r="H684">
        <f t="shared" si="66"/>
        <v>6820000000000</v>
      </c>
      <c r="I684">
        <f t="shared" si="64"/>
        <v>2.5183985120411978</v>
      </c>
    </row>
    <row r="685" spans="1:9" x14ac:dyDescent="0.25">
      <c r="A685">
        <f t="shared" si="67"/>
        <v>10000000000</v>
      </c>
      <c r="B685">
        <f t="shared" si="68"/>
        <v>63</v>
      </c>
      <c r="C685">
        <f t="shared" si="63"/>
        <v>824.35778603693825</v>
      </c>
      <c r="G685">
        <f t="shared" si="65"/>
        <v>683</v>
      </c>
      <c r="H685">
        <f t="shared" si="66"/>
        <v>6830000000000</v>
      </c>
      <c r="I685">
        <f t="shared" si="64"/>
        <v>2.5183985120411978</v>
      </c>
    </row>
    <row r="686" spans="1:9" x14ac:dyDescent="0.25">
      <c r="A686">
        <f t="shared" si="67"/>
        <v>20000000000</v>
      </c>
      <c r="B686">
        <f t="shared" si="68"/>
        <v>63</v>
      </c>
      <c r="C686">
        <f t="shared" si="63"/>
        <v>411.92904455977487</v>
      </c>
      <c r="G686">
        <f t="shared" si="65"/>
        <v>684</v>
      </c>
      <c r="H686">
        <f t="shared" si="66"/>
        <v>6840000000000</v>
      </c>
      <c r="I686">
        <f t="shared" si="64"/>
        <v>2.5183985120411978</v>
      </c>
    </row>
    <row r="687" spans="1:9" x14ac:dyDescent="0.25">
      <c r="A687">
        <f t="shared" si="67"/>
        <v>30000000000</v>
      </c>
      <c r="B687">
        <f t="shared" si="68"/>
        <v>63</v>
      </c>
      <c r="C687">
        <f t="shared" si="63"/>
        <v>274.45286475234155</v>
      </c>
      <c r="G687">
        <f t="shared" si="65"/>
        <v>685</v>
      </c>
      <c r="H687">
        <f t="shared" si="66"/>
        <v>6850000000000</v>
      </c>
      <c r="I687">
        <f t="shared" si="64"/>
        <v>2.5183985120411978</v>
      </c>
    </row>
    <row r="688" spans="1:9" x14ac:dyDescent="0.25">
      <c r="A688">
        <f t="shared" si="67"/>
        <v>40000000000</v>
      </c>
      <c r="B688">
        <f t="shared" si="68"/>
        <v>63</v>
      </c>
      <c r="C688">
        <f t="shared" si="63"/>
        <v>205.71482536232315</v>
      </c>
      <c r="G688">
        <f t="shared" si="65"/>
        <v>686</v>
      </c>
      <c r="H688">
        <f t="shared" si="66"/>
        <v>6860000000000</v>
      </c>
      <c r="I688">
        <f t="shared" si="64"/>
        <v>2.5183985120411978</v>
      </c>
    </row>
    <row r="689" spans="1:9" x14ac:dyDescent="0.25">
      <c r="A689">
        <f t="shared" si="67"/>
        <v>50000000000</v>
      </c>
      <c r="B689">
        <f t="shared" si="68"/>
        <v>63</v>
      </c>
      <c r="C689">
        <f t="shared" si="63"/>
        <v>164.47204213923163</v>
      </c>
      <c r="G689">
        <f t="shared" si="65"/>
        <v>687</v>
      </c>
      <c r="H689">
        <f t="shared" si="66"/>
        <v>6870000000000</v>
      </c>
      <c r="I689">
        <f t="shared" si="64"/>
        <v>2.5183985120411978</v>
      </c>
    </row>
    <row r="690" spans="1:9" x14ac:dyDescent="0.25">
      <c r="A690">
        <f t="shared" si="67"/>
        <v>60000000000</v>
      </c>
      <c r="B690">
        <f t="shared" si="68"/>
        <v>63</v>
      </c>
      <c r="C690">
        <f t="shared" si="63"/>
        <v>136.97688699955029</v>
      </c>
      <c r="G690">
        <f t="shared" si="65"/>
        <v>688</v>
      </c>
      <c r="H690">
        <f t="shared" si="66"/>
        <v>6880000000000</v>
      </c>
      <c r="I690">
        <f t="shared" si="64"/>
        <v>2.5183985120411978</v>
      </c>
    </row>
    <row r="691" spans="1:9" x14ac:dyDescent="0.25">
      <c r="A691">
        <f t="shared" si="67"/>
        <v>70000000000</v>
      </c>
      <c r="B691">
        <f t="shared" si="68"/>
        <v>63</v>
      </c>
      <c r="C691">
        <f t="shared" si="63"/>
        <v>117.3375193360645</v>
      </c>
      <c r="G691">
        <f t="shared" si="65"/>
        <v>689</v>
      </c>
      <c r="H691">
        <f t="shared" si="66"/>
        <v>6890000000000</v>
      </c>
      <c r="I691">
        <f t="shared" si="64"/>
        <v>2.5183985120411978</v>
      </c>
    </row>
    <row r="692" spans="1:9" x14ac:dyDescent="0.25">
      <c r="A692">
        <f t="shared" si="67"/>
        <v>80000000000</v>
      </c>
      <c r="B692">
        <f t="shared" si="68"/>
        <v>63</v>
      </c>
      <c r="C692">
        <f t="shared" si="63"/>
        <v>102.60801884514784</v>
      </c>
      <c r="G692">
        <f t="shared" si="65"/>
        <v>690</v>
      </c>
      <c r="H692">
        <f t="shared" si="66"/>
        <v>6900000000000</v>
      </c>
      <c r="I692">
        <f t="shared" si="64"/>
        <v>2.5183985120411978</v>
      </c>
    </row>
    <row r="693" spans="1:9" x14ac:dyDescent="0.25">
      <c r="A693">
        <f t="shared" si="67"/>
        <v>90000000000</v>
      </c>
      <c r="B693">
        <f t="shared" si="68"/>
        <v>63</v>
      </c>
      <c r="C693">
        <f t="shared" si="63"/>
        <v>91.151763135896431</v>
      </c>
      <c r="G693">
        <f t="shared" si="65"/>
        <v>691</v>
      </c>
      <c r="H693">
        <f t="shared" si="66"/>
        <v>6910000000000</v>
      </c>
      <c r="I693">
        <f t="shared" si="64"/>
        <v>2.5183985120411978</v>
      </c>
    </row>
    <row r="694" spans="1:9" x14ac:dyDescent="0.25">
      <c r="A694">
        <f t="shared" si="67"/>
        <v>100000000000</v>
      </c>
      <c r="B694">
        <f t="shared" si="68"/>
        <v>63</v>
      </c>
      <c r="C694">
        <f t="shared" si="63"/>
        <v>81.986778773760179</v>
      </c>
      <c r="G694">
        <f t="shared" si="65"/>
        <v>692</v>
      </c>
      <c r="H694">
        <f t="shared" si="66"/>
        <v>6920000000000</v>
      </c>
      <c r="I694">
        <f t="shared" si="64"/>
        <v>2.5183985120411978</v>
      </c>
    </row>
    <row r="695" spans="1:9" x14ac:dyDescent="0.25">
      <c r="A695">
        <f t="shared" si="67"/>
        <v>0</v>
      </c>
      <c r="B695">
        <f t="shared" si="68"/>
        <v>64</v>
      </c>
      <c r="C695" t="e">
        <f t="shared" si="63"/>
        <v>#DIV/0!</v>
      </c>
      <c r="G695">
        <f t="shared" si="65"/>
        <v>693</v>
      </c>
      <c r="H695">
        <f t="shared" si="66"/>
        <v>6930000000000</v>
      </c>
      <c r="I695">
        <f t="shared" si="64"/>
        <v>2.5183985120411978</v>
      </c>
    </row>
    <row r="696" spans="1:9" x14ac:dyDescent="0.25">
      <c r="A696">
        <f t="shared" si="67"/>
        <v>10000000000</v>
      </c>
      <c r="B696">
        <f t="shared" si="68"/>
        <v>64</v>
      </c>
      <c r="C696">
        <f t="shared" si="63"/>
        <v>837.45076358559095</v>
      </c>
      <c r="G696">
        <f t="shared" si="65"/>
        <v>694</v>
      </c>
      <c r="H696">
        <f t="shared" si="66"/>
        <v>6940000000000</v>
      </c>
      <c r="I696">
        <f t="shared" si="64"/>
        <v>2.5183985120411978</v>
      </c>
    </row>
    <row r="697" spans="1:9" x14ac:dyDescent="0.25">
      <c r="A697">
        <f t="shared" si="67"/>
        <v>20000000000</v>
      </c>
      <c r="B697">
        <f t="shared" si="68"/>
        <v>64</v>
      </c>
      <c r="C697">
        <f t="shared" si="63"/>
        <v>418.47553096623199</v>
      </c>
      <c r="G697">
        <f t="shared" si="65"/>
        <v>695</v>
      </c>
      <c r="H697">
        <f t="shared" si="66"/>
        <v>6950000000000</v>
      </c>
      <c r="I697">
        <f t="shared" si="64"/>
        <v>2.5183985120411978</v>
      </c>
    </row>
    <row r="698" spans="1:9" x14ac:dyDescent="0.25">
      <c r="A698">
        <f t="shared" si="67"/>
        <v>30000000000</v>
      </c>
      <c r="B698">
        <f t="shared" si="68"/>
        <v>64</v>
      </c>
      <c r="C698">
        <f t="shared" si="63"/>
        <v>278.8171863924033</v>
      </c>
      <c r="G698">
        <f t="shared" si="65"/>
        <v>696</v>
      </c>
      <c r="H698">
        <f t="shared" si="66"/>
        <v>6960000000000</v>
      </c>
      <c r="I698">
        <f t="shared" si="64"/>
        <v>2.5183985120411978</v>
      </c>
    </row>
    <row r="699" spans="1:9" x14ac:dyDescent="0.25">
      <c r="A699">
        <f t="shared" si="67"/>
        <v>40000000000</v>
      </c>
      <c r="B699">
        <f t="shared" si="68"/>
        <v>64</v>
      </c>
      <c r="C699">
        <f t="shared" si="63"/>
        <v>208.98806382989611</v>
      </c>
      <c r="G699">
        <f t="shared" si="65"/>
        <v>697</v>
      </c>
      <c r="H699">
        <f t="shared" si="66"/>
        <v>6970000000000</v>
      </c>
      <c r="I699">
        <f t="shared" si="64"/>
        <v>2.5183985120411978</v>
      </c>
    </row>
    <row r="700" spans="1:9" x14ac:dyDescent="0.25">
      <c r="A700">
        <f t="shared" si="67"/>
        <v>50000000000</v>
      </c>
      <c r="B700">
        <f t="shared" si="68"/>
        <v>64</v>
      </c>
      <c r="C700">
        <f t="shared" si="63"/>
        <v>167.09063007189417</v>
      </c>
      <c r="G700">
        <f t="shared" si="65"/>
        <v>698</v>
      </c>
      <c r="H700">
        <f t="shared" si="66"/>
        <v>6980000000000</v>
      </c>
      <c r="I700">
        <f t="shared" si="64"/>
        <v>2.5183985120411978</v>
      </c>
    </row>
    <row r="701" spans="1:9" x14ac:dyDescent="0.25">
      <c r="A701">
        <f t="shared" si="67"/>
        <v>60000000000</v>
      </c>
      <c r="B701">
        <f t="shared" si="68"/>
        <v>64</v>
      </c>
      <c r="C701">
        <f t="shared" si="63"/>
        <v>139.1590407160993</v>
      </c>
      <c r="G701">
        <f t="shared" si="65"/>
        <v>699</v>
      </c>
      <c r="H701">
        <f t="shared" si="66"/>
        <v>6990000000000</v>
      </c>
      <c r="I701">
        <f t="shared" si="64"/>
        <v>2.5183985120411978</v>
      </c>
    </row>
    <row r="702" spans="1:9" x14ac:dyDescent="0.25">
      <c r="A702">
        <f t="shared" si="67"/>
        <v>70000000000</v>
      </c>
      <c r="B702">
        <f t="shared" si="68"/>
        <v>64</v>
      </c>
      <c r="C702">
        <f t="shared" si="63"/>
        <v>119.2079338758063</v>
      </c>
      <c r="G702">
        <f t="shared" si="65"/>
        <v>700</v>
      </c>
      <c r="H702">
        <f t="shared" si="66"/>
        <v>7000000000000</v>
      </c>
      <c r="I702">
        <f t="shared" si="64"/>
        <v>2.5183985120411978</v>
      </c>
    </row>
    <row r="703" spans="1:9" x14ac:dyDescent="0.25">
      <c r="A703">
        <f t="shared" si="67"/>
        <v>80000000000</v>
      </c>
      <c r="B703">
        <f t="shared" si="68"/>
        <v>64</v>
      </c>
      <c r="C703">
        <f t="shared" si="63"/>
        <v>104.24462860765611</v>
      </c>
      <c r="G703">
        <f t="shared" si="65"/>
        <v>701</v>
      </c>
      <c r="H703">
        <f t="shared" si="66"/>
        <v>7010000000000</v>
      </c>
      <c r="I703">
        <f t="shared" si="64"/>
        <v>2.5183985120411978</v>
      </c>
    </row>
    <row r="704" spans="1:9" x14ac:dyDescent="0.25">
      <c r="A704">
        <f t="shared" si="67"/>
        <v>90000000000</v>
      </c>
      <c r="B704">
        <f t="shared" si="68"/>
        <v>64</v>
      </c>
      <c r="C704">
        <f t="shared" si="63"/>
        <v>92.606524387554316</v>
      </c>
      <c r="G704">
        <f t="shared" si="65"/>
        <v>702</v>
      </c>
      <c r="H704">
        <f t="shared" si="66"/>
        <v>7020000000000</v>
      </c>
      <c r="I704">
        <f t="shared" si="64"/>
        <v>2.5183985120411978</v>
      </c>
    </row>
    <row r="705" spans="1:9" x14ac:dyDescent="0.25">
      <c r="A705">
        <f t="shared" si="67"/>
        <v>100000000000</v>
      </c>
      <c r="B705">
        <f t="shared" si="68"/>
        <v>64</v>
      </c>
      <c r="C705">
        <f t="shared" si="63"/>
        <v>83.296060901035602</v>
      </c>
      <c r="G705">
        <f t="shared" si="65"/>
        <v>703</v>
      </c>
      <c r="H705">
        <f t="shared" si="66"/>
        <v>7030000000000</v>
      </c>
      <c r="I705">
        <f t="shared" si="64"/>
        <v>2.5183985120411978</v>
      </c>
    </row>
    <row r="706" spans="1:9" x14ac:dyDescent="0.25">
      <c r="A706">
        <f t="shared" si="67"/>
        <v>0</v>
      </c>
      <c r="B706">
        <f t="shared" si="68"/>
        <v>65</v>
      </c>
      <c r="C706" t="e">
        <f t="shared" si="63"/>
        <v>#DIV/0!</v>
      </c>
      <c r="G706">
        <f t="shared" si="65"/>
        <v>704</v>
      </c>
      <c r="H706">
        <f t="shared" si="66"/>
        <v>7040000000000</v>
      </c>
      <c r="I706">
        <f t="shared" si="64"/>
        <v>2.5183985120411978</v>
      </c>
    </row>
    <row r="707" spans="1:9" x14ac:dyDescent="0.25">
      <c r="A707">
        <f t="shared" si="67"/>
        <v>10000000000</v>
      </c>
      <c r="B707">
        <f t="shared" si="68"/>
        <v>65</v>
      </c>
      <c r="C707">
        <f t="shared" ref="C707:C770" si="69">((1)/(EXP((T$1*A707)/(T$2*B707))-1))</f>
        <v>850.54374118269402</v>
      </c>
      <c r="G707">
        <f t="shared" si="65"/>
        <v>705</v>
      </c>
      <c r="H707">
        <f t="shared" si="66"/>
        <v>7050000000000</v>
      </c>
      <c r="I707">
        <f t="shared" ref="I707:I770" si="70">((1)/(EXP((T$1*($H$2:$H$1003)/(T$2*G707))-1)))</f>
        <v>2.5183985120411978</v>
      </c>
    </row>
    <row r="708" spans="1:9" x14ac:dyDescent="0.25">
      <c r="A708">
        <f t="shared" si="67"/>
        <v>20000000000</v>
      </c>
      <c r="B708">
        <f t="shared" si="68"/>
        <v>65</v>
      </c>
      <c r="C708">
        <f t="shared" si="69"/>
        <v>425.0220174698477</v>
      </c>
      <c r="G708">
        <f t="shared" ref="G708:G771" si="71">G707+1</f>
        <v>706</v>
      </c>
      <c r="H708">
        <f t="shared" ref="H708:H771" si="72">H707+10^10</f>
        <v>7060000000000</v>
      </c>
      <c r="I708">
        <f t="shared" si="70"/>
        <v>2.5183985120411978</v>
      </c>
    </row>
    <row r="709" spans="1:9" x14ac:dyDescent="0.25">
      <c r="A709">
        <f t="shared" si="67"/>
        <v>30000000000</v>
      </c>
      <c r="B709">
        <f t="shared" si="68"/>
        <v>65</v>
      </c>
      <c r="C709">
        <f t="shared" si="69"/>
        <v>283.1815081781607</v>
      </c>
      <c r="G709">
        <f t="shared" si="71"/>
        <v>707</v>
      </c>
      <c r="H709">
        <f t="shared" si="72"/>
        <v>7070000000000</v>
      </c>
      <c r="I709">
        <f t="shared" si="70"/>
        <v>2.5183985120411978</v>
      </c>
    </row>
    <row r="710" spans="1:9" x14ac:dyDescent="0.25">
      <c r="A710">
        <f t="shared" si="67"/>
        <v>40000000000</v>
      </c>
      <c r="B710">
        <f t="shared" si="68"/>
        <v>65</v>
      </c>
      <c r="C710">
        <f t="shared" si="69"/>
        <v>212.26130249175429</v>
      </c>
      <c r="G710">
        <f t="shared" si="71"/>
        <v>708</v>
      </c>
      <c r="H710">
        <f t="shared" si="72"/>
        <v>7080000000000</v>
      </c>
      <c r="I710">
        <f t="shared" si="70"/>
        <v>2.5183985120411978</v>
      </c>
    </row>
    <row r="711" spans="1:9" x14ac:dyDescent="0.25">
      <c r="A711">
        <f t="shared" si="67"/>
        <v>50000000000</v>
      </c>
      <c r="B711">
        <f t="shared" si="68"/>
        <v>65</v>
      </c>
      <c r="C711">
        <f t="shared" si="69"/>
        <v>169.70921824741691</v>
      </c>
      <c r="G711">
        <f t="shared" si="71"/>
        <v>709</v>
      </c>
      <c r="H711">
        <f t="shared" si="72"/>
        <v>7090000000000</v>
      </c>
      <c r="I711">
        <f t="shared" si="70"/>
        <v>2.5183985120411978</v>
      </c>
    </row>
    <row r="712" spans="1:9" x14ac:dyDescent="0.25">
      <c r="A712">
        <f t="shared" si="67"/>
        <v>60000000000</v>
      </c>
      <c r="B712">
        <f t="shared" si="68"/>
        <v>65</v>
      </c>
      <c r="C712">
        <f t="shared" si="69"/>
        <v>141.34119472407511</v>
      </c>
      <c r="G712">
        <f t="shared" si="71"/>
        <v>710</v>
      </c>
      <c r="H712">
        <f t="shared" si="72"/>
        <v>7100000000000</v>
      </c>
      <c r="I712">
        <f t="shared" si="70"/>
        <v>2.5183985120411978</v>
      </c>
    </row>
    <row r="713" spans="1:9" x14ac:dyDescent="0.25">
      <c r="A713">
        <f t="shared" si="67"/>
        <v>70000000000</v>
      </c>
      <c r="B713">
        <f t="shared" si="68"/>
        <v>65</v>
      </c>
      <c r="C713">
        <f t="shared" si="69"/>
        <v>121.07834875554541</v>
      </c>
      <c r="G713">
        <f t="shared" si="71"/>
        <v>711</v>
      </c>
      <c r="H713">
        <f t="shared" si="72"/>
        <v>7110000000000</v>
      </c>
      <c r="I713">
        <f t="shared" si="70"/>
        <v>2.5183985120411978</v>
      </c>
    </row>
    <row r="714" spans="1:9" x14ac:dyDescent="0.25">
      <c r="A714">
        <f t="shared" si="67"/>
        <v>80000000000</v>
      </c>
      <c r="B714">
        <f t="shared" si="68"/>
        <v>65</v>
      </c>
      <c r="C714">
        <f t="shared" si="69"/>
        <v>105.88123875872932</v>
      </c>
      <c r="G714">
        <f t="shared" si="71"/>
        <v>712</v>
      </c>
      <c r="H714">
        <f t="shared" si="72"/>
        <v>7120000000000</v>
      </c>
      <c r="I714">
        <f t="shared" si="70"/>
        <v>2.5183985120411978</v>
      </c>
    </row>
    <row r="715" spans="1:9" x14ac:dyDescent="0.25">
      <c r="A715">
        <f t="shared" si="67"/>
        <v>90000000000</v>
      </c>
      <c r="B715">
        <f t="shared" si="68"/>
        <v>65</v>
      </c>
      <c r="C715">
        <f t="shared" si="69"/>
        <v>94.061286076344217</v>
      </c>
      <c r="G715">
        <f t="shared" si="71"/>
        <v>713</v>
      </c>
      <c r="H715">
        <f t="shared" si="72"/>
        <v>7130000000000</v>
      </c>
      <c r="I715">
        <f t="shared" si="70"/>
        <v>2.5183985120411978</v>
      </c>
    </row>
    <row r="716" spans="1:9" x14ac:dyDescent="0.25">
      <c r="A716">
        <f t="shared" si="67"/>
        <v>100000000000</v>
      </c>
      <c r="B716">
        <f t="shared" si="68"/>
        <v>65</v>
      </c>
      <c r="C716">
        <f t="shared" si="69"/>
        <v>84.605343514015459</v>
      </c>
      <c r="G716">
        <f t="shared" si="71"/>
        <v>714</v>
      </c>
      <c r="H716">
        <f t="shared" si="72"/>
        <v>7140000000000</v>
      </c>
      <c r="I716">
        <f t="shared" si="70"/>
        <v>2.5183985120411978</v>
      </c>
    </row>
    <row r="717" spans="1:9" x14ac:dyDescent="0.25">
      <c r="A717">
        <f t="shared" si="67"/>
        <v>0</v>
      </c>
      <c r="B717">
        <f t="shared" si="68"/>
        <v>66</v>
      </c>
      <c r="C717" t="e">
        <f t="shared" si="69"/>
        <v>#DIV/0!</v>
      </c>
      <c r="G717">
        <f t="shared" si="71"/>
        <v>715</v>
      </c>
      <c r="H717">
        <f t="shared" si="72"/>
        <v>7150000000000</v>
      </c>
      <c r="I717">
        <f t="shared" si="70"/>
        <v>2.5183985120411978</v>
      </c>
    </row>
    <row r="718" spans="1:9" x14ac:dyDescent="0.25">
      <c r="A718">
        <f t="shared" ref="A718:A781" si="73">A707</f>
        <v>10000000000</v>
      </c>
      <c r="B718">
        <f t="shared" ref="B718:B781" si="74">B707+1</f>
        <v>66</v>
      </c>
      <c r="C718">
        <f t="shared" si="69"/>
        <v>863.63671882623044</v>
      </c>
      <c r="G718">
        <f t="shared" si="71"/>
        <v>716</v>
      </c>
      <c r="H718">
        <f t="shared" si="72"/>
        <v>7160000000000</v>
      </c>
      <c r="I718">
        <f t="shared" si="70"/>
        <v>2.5183985120411978</v>
      </c>
    </row>
    <row r="719" spans="1:9" x14ac:dyDescent="0.25">
      <c r="A719">
        <f t="shared" si="73"/>
        <v>20000000000</v>
      </c>
      <c r="B719">
        <f t="shared" si="74"/>
        <v>66</v>
      </c>
      <c r="C719">
        <f t="shared" si="69"/>
        <v>431.56850406614547</v>
      </c>
      <c r="G719">
        <f t="shared" si="71"/>
        <v>717</v>
      </c>
      <c r="H719">
        <f t="shared" si="72"/>
        <v>7170000000000</v>
      </c>
      <c r="I719">
        <f t="shared" si="70"/>
        <v>2.5183985120411978</v>
      </c>
    </row>
    <row r="720" spans="1:9" x14ac:dyDescent="0.25">
      <c r="A720">
        <f t="shared" si="73"/>
        <v>30000000000</v>
      </c>
      <c r="B720">
        <f t="shared" si="74"/>
        <v>66</v>
      </c>
      <c r="C720">
        <f t="shared" si="69"/>
        <v>287.54583010300217</v>
      </c>
      <c r="G720">
        <f t="shared" si="71"/>
        <v>718</v>
      </c>
      <c r="H720">
        <f t="shared" si="72"/>
        <v>7180000000000</v>
      </c>
      <c r="I720">
        <f t="shared" si="70"/>
        <v>2.5183985120411978</v>
      </c>
    </row>
    <row r="721" spans="1:9" x14ac:dyDescent="0.25">
      <c r="A721">
        <f t="shared" si="73"/>
        <v>40000000000</v>
      </c>
      <c r="B721">
        <f t="shared" si="74"/>
        <v>66</v>
      </c>
      <c r="C721">
        <f t="shared" si="69"/>
        <v>215.53454133905521</v>
      </c>
      <c r="G721">
        <f t="shared" si="71"/>
        <v>719</v>
      </c>
      <c r="H721">
        <f t="shared" si="72"/>
        <v>7190000000000</v>
      </c>
      <c r="I721">
        <f t="shared" si="70"/>
        <v>2.5183985120411978</v>
      </c>
    </row>
    <row r="722" spans="1:9" x14ac:dyDescent="0.25">
      <c r="A722">
        <f t="shared" si="73"/>
        <v>50000000000</v>
      </c>
      <c r="B722">
        <f t="shared" si="74"/>
        <v>66</v>
      </c>
      <c r="C722">
        <f t="shared" si="69"/>
        <v>172.32780665474775</v>
      </c>
      <c r="G722">
        <f t="shared" si="71"/>
        <v>720</v>
      </c>
      <c r="H722">
        <f t="shared" si="72"/>
        <v>7200000000000</v>
      </c>
      <c r="I722">
        <f t="shared" si="70"/>
        <v>2.5183985120411978</v>
      </c>
    </row>
    <row r="723" spans="1:9" x14ac:dyDescent="0.25">
      <c r="A723">
        <f t="shared" si="73"/>
        <v>60000000000</v>
      </c>
      <c r="B723">
        <f t="shared" si="74"/>
        <v>66</v>
      </c>
      <c r="C723">
        <f t="shared" si="69"/>
        <v>143.52334901022547</v>
      </c>
      <c r="G723">
        <f t="shared" si="71"/>
        <v>721</v>
      </c>
      <c r="H723">
        <f t="shared" si="72"/>
        <v>7210000000000</v>
      </c>
      <c r="I723">
        <f t="shared" si="70"/>
        <v>2.5183985120411978</v>
      </c>
    </row>
    <row r="724" spans="1:9" x14ac:dyDescent="0.25">
      <c r="A724">
        <f t="shared" si="73"/>
        <v>70000000000</v>
      </c>
      <c r="B724">
        <f t="shared" si="74"/>
        <v>66</v>
      </c>
      <c r="C724">
        <f t="shared" si="69"/>
        <v>122.94876395982213</v>
      </c>
      <c r="G724">
        <f t="shared" si="71"/>
        <v>722</v>
      </c>
      <c r="H724">
        <f t="shared" si="72"/>
        <v>7220000000000</v>
      </c>
      <c r="I724">
        <f t="shared" si="70"/>
        <v>2.5183985120411978</v>
      </c>
    </row>
    <row r="725" spans="1:9" x14ac:dyDescent="0.25">
      <c r="A725">
        <f t="shared" si="73"/>
        <v>80000000000</v>
      </c>
      <c r="B725">
        <f t="shared" si="74"/>
        <v>66</v>
      </c>
      <c r="C725">
        <f t="shared" si="69"/>
        <v>107.51784928070451</v>
      </c>
      <c r="G725">
        <f t="shared" si="71"/>
        <v>723</v>
      </c>
      <c r="H725">
        <f t="shared" si="72"/>
        <v>7230000000000</v>
      </c>
      <c r="I725">
        <f t="shared" si="70"/>
        <v>2.5183985120411978</v>
      </c>
    </row>
    <row r="726" spans="1:9" x14ac:dyDescent="0.25">
      <c r="A726">
        <f t="shared" si="73"/>
        <v>90000000000</v>
      </c>
      <c r="B726">
        <f t="shared" si="74"/>
        <v>66</v>
      </c>
      <c r="C726">
        <f t="shared" si="69"/>
        <v>95.516048182399231</v>
      </c>
      <c r="G726">
        <f t="shared" si="71"/>
        <v>724</v>
      </c>
      <c r="H726">
        <f t="shared" si="72"/>
        <v>7240000000000</v>
      </c>
      <c r="I726">
        <f t="shared" si="70"/>
        <v>2.5183985120411978</v>
      </c>
    </row>
    <row r="727" spans="1:9" x14ac:dyDescent="0.25">
      <c r="A727">
        <f t="shared" si="73"/>
        <v>100000000000</v>
      </c>
      <c r="B727">
        <f t="shared" si="74"/>
        <v>66</v>
      </c>
      <c r="C727">
        <f t="shared" si="69"/>
        <v>85.91462659061898</v>
      </c>
      <c r="G727">
        <f t="shared" si="71"/>
        <v>725</v>
      </c>
      <c r="H727">
        <f t="shared" si="72"/>
        <v>7250000000000</v>
      </c>
      <c r="I727">
        <f t="shared" si="70"/>
        <v>2.5183985120411978</v>
      </c>
    </row>
    <row r="728" spans="1:9" x14ac:dyDescent="0.25">
      <c r="A728">
        <f t="shared" si="73"/>
        <v>0</v>
      </c>
      <c r="B728">
        <f t="shared" si="74"/>
        <v>67</v>
      </c>
      <c r="C728" t="e">
        <f t="shared" si="69"/>
        <v>#DIV/0!</v>
      </c>
      <c r="G728">
        <f t="shared" si="71"/>
        <v>726</v>
      </c>
      <c r="H728">
        <f t="shared" si="72"/>
        <v>7260000000000</v>
      </c>
      <c r="I728">
        <f t="shared" si="70"/>
        <v>2.5183985120411978</v>
      </c>
    </row>
    <row r="729" spans="1:9" x14ac:dyDescent="0.25">
      <c r="A729">
        <f t="shared" si="73"/>
        <v>10000000000</v>
      </c>
      <c r="B729">
        <f t="shared" si="74"/>
        <v>67</v>
      </c>
      <c r="C729">
        <f t="shared" si="69"/>
        <v>876.72969651402127</v>
      </c>
      <c r="G729">
        <f t="shared" si="71"/>
        <v>727</v>
      </c>
      <c r="H729">
        <f t="shared" si="72"/>
        <v>7270000000000</v>
      </c>
      <c r="I729">
        <f t="shared" si="70"/>
        <v>2.5183985120411978</v>
      </c>
    </row>
    <row r="730" spans="1:9" x14ac:dyDescent="0.25">
      <c r="A730">
        <f t="shared" si="73"/>
        <v>20000000000</v>
      </c>
      <c r="B730">
        <f t="shared" si="74"/>
        <v>67</v>
      </c>
      <c r="C730">
        <f t="shared" si="69"/>
        <v>438.11499075108674</v>
      </c>
      <c r="G730">
        <f t="shared" si="71"/>
        <v>728</v>
      </c>
      <c r="H730">
        <f t="shared" si="72"/>
        <v>7280000000000</v>
      </c>
      <c r="I730">
        <f t="shared" si="70"/>
        <v>2.5183985120411978</v>
      </c>
    </row>
    <row r="731" spans="1:9" x14ac:dyDescent="0.25">
      <c r="A731">
        <f t="shared" si="73"/>
        <v>30000000000</v>
      </c>
      <c r="B731">
        <f t="shared" si="74"/>
        <v>67</v>
      </c>
      <c r="C731">
        <f t="shared" si="69"/>
        <v>291.91015216072583</v>
      </c>
      <c r="G731">
        <f t="shared" si="71"/>
        <v>729</v>
      </c>
      <c r="H731">
        <f t="shared" si="72"/>
        <v>7290000000000</v>
      </c>
      <c r="I731">
        <f t="shared" si="70"/>
        <v>2.5183985120411978</v>
      </c>
    </row>
    <row r="732" spans="1:9" x14ac:dyDescent="0.25">
      <c r="A732">
        <f t="shared" si="73"/>
        <v>40000000000</v>
      </c>
      <c r="B732">
        <f t="shared" si="74"/>
        <v>67</v>
      </c>
      <c r="C732">
        <f t="shared" si="69"/>
        <v>218.80778036351475</v>
      </c>
      <c r="G732">
        <f t="shared" si="71"/>
        <v>730</v>
      </c>
      <c r="H732">
        <f t="shared" si="72"/>
        <v>7300000000000</v>
      </c>
      <c r="I732">
        <f t="shared" si="70"/>
        <v>2.5183985120411978</v>
      </c>
    </row>
    <row r="733" spans="1:9" x14ac:dyDescent="0.25">
      <c r="A733">
        <f t="shared" si="73"/>
        <v>50000000000</v>
      </c>
      <c r="B733">
        <f t="shared" si="74"/>
        <v>67</v>
      </c>
      <c r="C733">
        <f t="shared" si="69"/>
        <v>174.94639528352258</v>
      </c>
      <c r="G733">
        <f t="shared" si="71"/>
        <v>731</v>
      </c>
      <c r="H733">
        <f t="shared" si="72"/>
        <v>7310000000000</v>
      </c>
      <c r="I733">
        <f t="shared" si="70"/>
        <v>2.5183985120411978</v>
      </c>
    </row>
    <row r="734" spans="1:9" x14ac:dyDescent="0.25">
      <c r="A734">
        <f t="shared" si="73"/>
        <v>60000000000</v>
      </c>
      <c r="B734">
        <f t="shared" si="74"/>
        <v>67</v>
      </c>
      <c r="C734">
        <f t="shared" si="69"/>
        <v>145.70550356210052</v>
      </c>
      <c r="G734">
        <f t="shared" si="71"/>
        <v>732</v>
      </c>
      <c r="H734">
        <f t="shared" si="72"/>
        <v>7320000000000</v>
      </c>
      <c r="I734">
        <f t="shared" si="70"/>
        <v>2.5183985120411978</v>
      </c>
    </row>
    <row r="735" spans="1:9" x14ac:dyDescent="0.25">
      <c r="A735">
        <f t="shared" si="73"/>
        <v>70000000000</v>
      </c>
      <c r="B735">
        <f t="shared" si="74"/>
        <v>67</v>
      </c>
      <c r="C735">
        <f t="shared" si="69"/>
        <v>124.81917947410955</v>
      </c>
      <c r="G735">
        <f t="shared" si="71"/>
        <v>733</v>
      </c>
      <c r="H735">
        <f t="shared" si="72"/>
        <v>7330000000000</v>
      </c>
      <c r="I735">
        <f t="shared" si="70"/>
        <v>2.5183985120411978</v>
      </c>
    </row>
    <row r="736" spans="1:9" x14ac:dyDescent="0.25">
      <c r="A736">
        <f t="shared" si="73"/>
        <v>80000000000</v>
      </c>
      <c r="B736">
        <f t="shared" si="74"/>
        <v>67</v>
      </c>
      <c r="C736">
        <f t="shared" si="69"/>
        <v>109.1544601569743</v>
      </c>
      <c r="G736">
        <f t="shared" si="71"/>
        <v>734</v>
      </c>
      <c r="H736">
        <f t="shared" si="72"/>
        <v>7340000000000</v>
      </c>
      <c r="I736">
        <f t="shared" si="70"/>
        <v>2.5183985120411978</v>
      </c>
    </row>
    <row r="737" spans="1:9" x14ac:dyDescent="0.25">
      <c r="A737">
        <f t="shared" si="73"/>
        <v>90000000000</v>
      </c>
      <c r="B737">
        <f t="shared" si="74"/>
        <v>67</v>
      </c>
      <c r="C737">
        <f t="shared" si="69"/>
        <v>96.97081068703379</v>
      </c>
      <c r="G737">
        <f t="shared" si="71"/>
        <v>735</v>
      </c>
      <c r="H737">
        <f t="shared" si="72"/>
        <v>7350000000000</v>
      </c>
      <c r="I737">
        <f t="shared" si="70"/>
        <v>2.5183985120411978</v>
      </c>
    </row>
    <row r="738" spans="1:9" x14ac:dyDescent="0.25">
      <c r="A738">
        <f t="shared" si="73"/>
        <v>100000000000</v>
      </c>
      <c r="B738">
        <f t="shared" si="74"/>
        <v>67</v>
      </c>
      <c r="C738">
        <f t="shared" si="69"/>
        <v>87.223910110088283</v>
      </c>
      <c r="G738">
        <f t="shared" si="71"/>
        <v>736</v>
      </c>
      <c r="H738">
        <f t="shared" si="72"/>
        <v>7360000000000</v>
      </c>
      <c r="I738">
        <f t="shared" si="70"/>
        <v>2.5183985120411978</v>
      </c>
    </row>
    <row r="739" spans="1:9" x14ac:dyDescent="0.25">
      <c r="A739">
        <f t="shared" si="73"/>
        <v>0</v>
      </c>
      <c r="B739">
        <f t="shared" si="74"/>
        <v>68</v>
      </c>
      <c r="C739" t="e">
        <f t="shared" si="69"/>
        <v>#DIV/0!</v>
      </c>
      <c r="G739">
        <f t="shared" si="71"/>
        <v>737</v>
      </c>
      <c r="H739">
        <f t="shared" si="72"/>
        <v>7370000000000</v>
      </c>
      <c r="I739">
        <f t="shared" si="70"/>
        <v>2.5183985120411978</v>
      </c>
    </row>
    <row r="740" spans="1:9" x14ac:dyDescent="0.25">
      <c r="A740">
        <f t="shared" si="73"/>
        <v>10000000000</v>
      </c>
      <c r="B740">
        <f t="shared" si="74"/>
        <v>68</v>
      </c>
      <c r="C740">
        <f t="shared" si="69"/>
        <v>889.82267424411543</v>
      </c>
      <c r="G740">
        <f t="shared" si="71"/>
        <v>738</v>
      </c>
      <c r="H740">
        <f t="shared" si="72"/>
        <v>7380000000000</v>
      </c>
      <c r="I740">
        <f t="shared" si="70"/>
        <v>2.5183985120411978</v>
      </c>
    </row>
    <row r="741" spans="1:9" x14ac:dyDescent="0.25">
      <c r="A741">
        <f t="shared" si="73"/>
        <v>20000000000</v>
      </c>
      <c r="B741">
        <f t="shared" si="74"/>
        <v>68</v>
      </c>
      <c r="C741">
        <f t="shared" si="69"/>
        <v>444.66147752064381</v>
      </c>
      <c r="G741">
        <f t="shared" si="71"/>
        <v>739</v>
      </c>
      <c r="H741">
        <f t="shared" si="72"/>
        <v>7390000000000</v>
      </c>
      <c r="I741">
        <f t="shared" si="70"/>
        <v>2.5183985120411978</v>
      </c>
    </row>
    <row r="742" spans="1:9" x14ac:dyDescent="0.25">
      <c r="A742">
        <f t="shared" si="73"/>
        <v>30000000000</v>
      </c>
      <c r="B742">
        <f t="shared" si="74"/>
        <v>68</v>
      </c>
      <c r="C742">
        <f t="shared" si="69"/>
        <v>296.27447434542768</v>
      </c>
      <c r="G742">
        <f t="shared" si="71"/>
        <v>740</v>
      </c>
      <c r="H742">
        <f t="shared" si="72"/>
        <v>7400000000000</v>
      </c>
      <c r="I742">
        <f t="shared" si="70"/>
        <v>2.5183985120411978</v>
      </c>
    </row>
    <row r="743" spans="1:9" x14ac:dyDescent="0.25">
      <c r="A743">
        <f t="shared" si="73"/>
        <v>40000000000</v>
      </c>
      <c r="B743">
        <f t="shared" si="74"/>
        <v>68</v>
      </c>
      <c r="C743">
        <f t="shared" si="69"/>
        <v>222.08101955729708</v>
      </c>
      <c r="G743">
        <f t="shared" si="71"/>
        <v>741</v>
      </c>
      <c r="H743">
        <f t="shared" si="72"/>
        <v>7410000000000</v>
      </c>
      <c r="I743">
        <f t="shared" si="70"/>
        <v>2.5183985120411978</v>
      </c>
    </row>
    <row r="744" spans="1:9" x14ac:dyDescent="0.25">
      <c r="A744">
        <f t="shared" si="73"/>
        <v>50000000000</v>
      </c>
      <c r="B744">
        <f t="shared" si="74"/>
        <v>68</v>
      </c>
      <c r="C744">
        <f t="shared" si="69"/>
        <v>177.56498412395291</v>
      </c>
      <c r="G744">
        <f t="shared" si="71"/>
        <v>742</v>
      </c>
      <c r="H744">
        <f t="shared" si="72"/>
        <v>7420000000000</v>
      </c>
      <c r="I744">
        <f t="shared" si="70"/>
        <v>2.5183985120411978</v>
      </c>
    </row>
    <row r="745" spans="1:9" x14ac:dyDescent="0.25">
      <c r="A745">
        <f t="shared" si="73"/>
        <v>60000000000</v>
      </c>
      <c r="B745">
        <f t="shared" si="74"/>
        <v>68</v>
      </c>
      <c r="C745">
        <f t="shared" si="69"/>
        <v>147.88765836797128</v>
      </c>
      <c r="G745">
        <f t="shared" si="71"/>
        <v>743</v>
      </c>
      <c r="H745">
        <f t="shared" si="72"/>
        <v>7430000000000</v>
      </c>
      <c r="I745">
        <f t="shared" si="70"/>
        <v>2.5183985120411978</v>
      </c>
    </row>
    <row r="746" spans="1:9" x14ac:dyDescent="0.25">
      <c r="A746">
        <f t="shared" si="73"/>
        <v>70000000000</v>
      </c>
      <c r="B746">
        <f t="shared" si="74"/>
        <v>68</v>
      </c>
      <c r="C746">
        <f t="shared" si="69"/>
        <v>126.68959528472897</v>
      </c>
      <c r="G746">
        <f t="shared" si="71"/>
        <v>744</v>
      </c>
      <c r="H746">
        <f t="shared" si="72"/>
        <v>7440000000000</v>
      </c>
      <c r="I746">
        <f t="shared" si="70"/>
        <v>2.5183985120411978</v>
      </c>
    </row>
    <row r="747" spans="1:9" x14ac:dyDescent="0.25">
      <c r="A747">
        <f t="shared" si="73"/>
        <v>80000000000</v>
      </c>
      <c r="B747">
        <f t="shared" si="74"/>
        <v>68</v>
      </c>
      <c r="C747">
        <f t="shared" si="69"/>
        <v>110.79107137190674</v>
      </c>
      <c r="G747">
        <f t="shared" si="71"/>
        <v>745</v>
      </c>
      <c r="H747">
        <f t="shared" si="72"/>
        <v>7450000000000</v>
      </c>
      <c r="I747">
        <f t="shared" si="70"/>
        <v>2.5183985120411978</v>
      </c>
    </row>
    <row r="748" spans="1:9" x14ac:dyDescent="0.25">
      <c r="A748">
        <f t="shared" si="73"/>
        <v>90000000000</v>
      </c>
      <c r="B748">
        <f t="shared" si="74"/>
        <v>68</v>
      </c>
      <c r="C748">
        <f t="shared" si="69"/>
        <v>98.425573572665598</v>
      </c>
      <c r="G748">
        <f t="shared" si="71"/>
        <v>746</v>
      </c>
      <c r="H748">
        <f t="shared" si="72"/>
        <v>7460000000000</v>
      </c>
      <c r="I748">
        <f t="shared" si="70"/>
        <v>2.5183985120411978</v>
      </c>
    </row>
    <row r="749" spans="1:9" x14ac:dyDescent="0.25">
      <c r="A749">
        <f t="shared" si="73"/>
        <v>100000000000</v>
      </c>
      <c r="B749">
        <f t="shared" si="74"/>
        <v>68</v>
      </c>
      <c r="C749">
        <f t="shared" si="69"/>
        <v>88.533194052886586</v>
      </c>
      <c r="G749">
        <f t="shared" si="71"/>
        <v>747</v>
      </c>
      <c r="H749">
        <f t="shared" si="72"/>
        <v>7470000000000</v>
      </c>
      <c r="I749">
        <f t="shared" si="70"/>
        <v>2.5183985120411978</v>
      </c>
    </row>
    <row r="750" spans="1:9" x14ac:dyDescent="0.25">
      <c r="A750">
        <f t="shared" si="73"/>
        <v>0</v>
      </c>
      <c r="B750">
        <f t="shared" si="74"/>
        <v>69</v>
      </c>
      <c r="C750" t="e">
        <f t="shared" si="69"/>
        <v>#DIV/0!</v>
      </c>
      <c r="G750">
        <f t="shared" si="71"/>
        <v>748</v>
      </c>
      <c r="H750">
        <f t="shared" si="72"/>
        <v>7480000000000</v>
      </c>
      <c r="I750">
        <f t="shared" si="70"/>
        <v>2.5183985120411978</v>
      </c>
    </row>
    <row r="751" spans="1:9" x14ac:dyDescent="0.25">
      <c r="A751">
        <f t="shared" si="73"/>
        <v>10000000000</v>
      </c>
      <c r="B751">
        <f t="shared" si="74"/>
        <v>69</v>
      </c>
      <c r="C751">
        <f t="shared" si="69"/>
        <v>902.9156520147485</v>
      </c>
      <c r="G751">
        <f t="shared" si="71"/>
        <v>749</v>
      </c>
      <c r="H751">
        <f t="shared" si="72"/>
        <v>7490000000000</v>
      </c>
      <c r="I751">
        <f t="shared" si="70"/>
        <v>2.5183985120411978</v>
      </c>
    </row>
    <row r="752" spans="1:9" x14ac:dyDescent="0.25">
      <c r="A752">
        <f t="shared" si="73"/>
        <v>20000000000</v>
      </c>
      <c r="B752">
        <f t="shared" si="74"/>
        <v>69</v>
      </c>
      <c r="C752">
        <f t="shared" si="69"/>
        <v>451.20796437117406</v>
      </c>
      <c r="G752">
        <f t="shared" si="71"/>
        <v>750</v>
      </c>
      <c r="H752">
        <f t="shared" si="72"/>
        <v>7500000000000</v>
      </c>
      <c r="I752">
        <f t="shared" si="70"/>
        <v>2.5183985120411978</v>
      </c>
    </row>
    <row r="753" spans="1:9" x14ac:dyDescent="0.25">
      <c r="A753">
        <f t="shared" si="73"/>
        <v>30000000000</v>
      </c>
      <c r="B753">
        <f t="shared" si="74"/>
        <v>69</v>
      </c>
      <c r="C753">
        <f t="shared" si="69"/>
        <v>300.63879665162244</v>
      </c>
      <c r="G753">
        <f t="shared" si="71"/>
        <v>751</v>
      </c>
      <c r="H753">
        <f t="shared" si="72"/>
        <v>7510000000000</v>
      </c>
      <c r="I753">
        <f t="shared" si="70"/>
        <v>2.5183985120411978</v>
      </c>
    </row>
    <row r="754" spans="1:9" x14ac:dyDescent="0.25">
      <c r="A754">
        <f t="shared" si="73"/>
        <v>40000000000</v>
      </c>
      <c r="B754">
        <f t="shared" si="74"/>
        <v>69</v>
      </c>
      <c r="C754">
        <f t="shared" si="69"/>
        <v>225.35425891305923</v>
      </c>
      <c r="G754">
        <f t="shared" si="71"/>
        <v>752</v>
      </c>
      <c r="H754">
        <f t="shared" si="72"/>
        <v>7520000000000</v>
      </c>
      <c r="I754">
        <f t="shared" si="70"/>
        <v>2.5183985120411978</v>
      </c>
    </row>
    <row r="755" spans="1:9" x14ac:dyDescent="0.25">
      <c r="A755">
        <f t="shared" si="73"/>
        <v>50000000000</v>
      </c>
      <c r="B755">
        <f t="shared" si="74"/>
        <v>69</v>
      </c>
      <c r="C755">
        <f t="shared" si="69"/>
        <v>180.18357316685757</v>
      </c>
      <c r="G755">
        <f t="shared" si="71"/>
        <v>753</v>
      </c>
      <c r="H755">
        <f t="shared" si="72"/>
        <v>7530000000000</v>
      </c>
      <c r="I755">
        <f t="shared" si="70"/>
        <v>2.5183985120411978</v>
      </c>
    </row>
    <row r="756" spans="1:9" x14ac:dyDescent="0.25">
      <c r="A756">
        <f t="shared" si="73"/>
        <v>60000000000</v>
      </c>
      <c r="B756">
        <f t="shared" si="74"/>
        <v>69</v>
      </c>
      <c r="C756">
        <f t="shared" si="69"/>
        <v>150.06981341679713</v>
      </c>
      <c r="G756">
        <f t="shared" si="71"/>
        <v>754</v>
      </c>
      <c r="H756">
        <f t="shared" si="72"/>
        <v>7540000000000</v>
      </c>
      <c r="I756">
        <f t="shared" si="70"/>
        <v>2.5183985120411978</v>
      </c>
    </row>
    <row r="757" spans="1:9" x14ac:dyDescent="0.25">
      <c r="A757">
        <f t="shared" si="73"/>
        <v>70000000000</v>
      </c>
      <c r="B757">
        <f t="shared" si="74"/>
        <v>69</v>
      </c>
      <c r="C757">
        <f t="shared" si="69"/>
        <v>128.56001137879264</v>
      </c>
      <c r="G757">
        <f t="shared" si="71"/>
        <v>755</v>
      </c>
      <c r="H757">
        <f t="shared" si="72"/>
        <v>7550000000000</v>
      </c>
      <c r="I757">
        <f t="shared" si="70"/>
        <v>2.5183985120411978</v>
      </c>
    </row>
    <row r="758" spans="1:9" x14ac:dyDescent="0.25">
      <c r="A758">
        <f t="shared" si="73"/>
        <v>80000000000</v>
      </c>
      <c r="B758">
        <f t="shared" si="74"/>
        <v>69</v>
      </c>
      <c r="C758">
        <f t="shared" si="69"/>
        <v>112.42768291077996</v>
      </c>
      <c r="G758">
        <f t="shared" si="71"/>
        <v>756</v>
      </c>
      <c r="H758">
        <f t="shared" si="72"/>
        <v>7560000000000</v>
      </c>
      <c r="I758">
        <f t="shared" si="70"/>
        <v>2.5183985120411978</v>
      </c>
    </row>
    <row r="759" spans="1:9" x14ac:dyDescent="0.25">
      <c r="A759">
        <f t="shared" si="73"/>
        <v>90000000000</v>
      </c>
      <c r="B759">
        <f t="shared" si="74"/>
        <v>69</v>
      </c>
      <c r="C759">
        <f t="shared" si="69"/>
        <v>99.880336822726662</v>
      </c>
      <c r="G759">
        <f t="shared" si="71"/>
        <v>757</v>
      </c>
      <c r="H759">
        <f t="shared" si="72"/>
        <v>7570000000000</v>
      </c>
      <c r="I759">
        <f t="shared" si="70"/>
        <v>2.5183985120411978</v>
      </c>
    </row>
    <row r="760" spans="1:9" x14ac:dyDescent="0.25">
      <c r="A760">
        <f t="shared" si="73"/>
        <v>100000000000</v>
      </c>
      <c r="B760">
        <f t="shared" si="74"/>
        <v>69</v>
      </c>
      <c r="C760">
        <f t="shared" si="69"/>
        <v>89.842478400606268</v>
      </c>
      <c r="G760">
        <f t="shared" si="71"/>
        <v>758</v>
      </c>
      <c r="H760">
        <f t="shared" si="72"/>
        <v>7580000000000</v>
      </c>
      <c r="I760">
        <f t="shared" si="70"/>
        <v>2.5183985120411978</v>
      </c>
    </row>
    <row r="761" spans="1:9" x14ac:dyDescent="0.25">
      <c r="A761">
        <f t="shared" si="73"/>
        <v>0</v>
      </c>
      <c r="B761">
        <f t="shared" si="74"/>
        <v>70</v>
      </c>
      <c r="C761" t="e">
        <f t="shared" si="69"/>
        <v>#DIV/0!</v>
      </c>
      <c r="G761">
        <f t="shared" si="71"/>
        <v>759</v>
      </c>
      <c r="H761">
        <f t="shared" si="72"/>
        <v>7590000000000</v>
      </c>
      <c r="I761">
        <f t="shared" si="70"/>
        <v>2.5183985120411978</v>
      </c>
    </row>
    <row r="762" spans="1:9" x14ac:dyDescent="0.25">
      <c r="A762">
        <f t="shared" si="73"/>
        <v>10000000000</v>
      </c>
      <c r="B762">
        <f t="shared" si="74"/>
        <v>70</v>
      </c>
      <c r="C762">
        <f t="shared" si="69"/>
        <v>916.00862982423246</v>
      </c>
      <c r="G762">
        <f t="shared" si="71"/>
        <v>760</v>
      </c>
      <c r="H762">
        <f t="shared" si="72"/>
        <v>7600000000000</v>
      </c>
      <c r="I762">
        <f t="shared" si="70"/>
        <v>2.5183985120411978</v>
      </c>
    </row>
    <row r="763" spans="1:9" x14ac:dyDescent="0.25">
      <c r="A763">
        <f t="shared" si="73"/>
        <v>20000000000</v>
      </c>
      <c r="B763">
        <f t="shared" si="74"/>
        <v>70</v>
      </c>
      <c r="C763">
        <f t="shared" si="69"/>
        <v>457.75445129927436</v>
      </c>
      <c r="G763">
        <f t="shared" si="71"/>
        <v>761</v>
      </c>
      <c r="H763">
        <f t="shared" si="72"/>
        <v>7610000000000</v>
      </c>
      <c r="I763">
        <f t="shared" si="70"/>
        <v>2.5183985120411978</v>
      </c>
    </row>
    <row r="764" spans="1:9" x14ac:dyDescent="0.25">
      <c r="A764">
        <f t="shared" si="73"/>
        <v>30000000000</v>
      </c>
      <c r="B764">
        <f t="shared" si="74"/>
        <v>70</v>
      </c>
      <c r="C764">
        <f t="shared" si="69"/>
        <v>305.00311907408849</v>
      </c>
      <c r="G764">
        <f t="shared" si="71"/>
        <v>762</v>
      </c>
      <c r="H764">
        <f t="shared" si="72"/>
        <v>7620000000000</v>
      </c>
      <c r="I764">
        <f t="shared" si="70"/>
        <v>2.5183985120411978</v>
      </c>
    </row>
    <row r="765" spans="1:9" x14ac:dyDescent="0.25">
      <c r="A765">
        <f t="shared" si="73"/>
        <v>40000000000</v>
      </c>
      <c r="B765">
        <f t="shared" si="74"/>
        <v>70</v>
      </c>
      <c r="C765">
        <f t="shared" si="69"/>
        <v>228.62749842383931</v>
      </c>
      <c r="G765">
        <f t="shared" si="71"/>
        <v>763</v>
      </c>
      <c r="H765">
        <f t="shared" si="72"/>
        <v>7630000000000</v>
      </c>
      <c r="I765">
        <f t="shared" si="70"/>
        <v>2.5183985120411978</v>
      </c>
    </row>
    <row r="766" spans="1:9" x14ac:dyDescent="0.25">
      <c r="A766">
        <f t="shared" si="73"/>
        <v>50000000000</v>
      </c>
      <c r="B766">
        <f t="shared" si="74"/>
        <v>70</v>
      </c>
      <c r="C766">
        <f t="shared" si="69"/>
        <v>182.80216240353607</v>
      </c>
      <c r="G766">
        <f t="shared" si="71"/>
        <v>764</v>
      </c>
      <c r="H766">
        <f t="shared" si="72"/>
        <v>7640000000000</v>
      </c>
      <c r="I766">
        <f t="shared" si="70"/>
        <v>2.5183985120411978</v>
      </c>
    </row>
    <row r="767" spans="1:9" x14ac:dyDescent="0.25">
      <c r="A767">
        <f t="shared" si="73"/>
        <v>60000000000</v>
      </c>
      <c r="B767">
        <f t="shared" si="74"/>
        <v>70</v>
      </c>
      <c r="C767">
        <f t="shared" si="69"/>
        <v>152.2519686981673</v>
      </c>
      <c r="G767">
        <f t="shared" si="71"/>
        <v>765</v>
      </c>
      <c r="H767">
        <f t="shared" si="72"/>
        <v>7650000000000</v>
      </c>
      <c r="I767">
        <f t="shared" si="70"/>
        <v>2.5183985120411978</v>
      </c>
    </row>
    <row r="768" spans="1:9" x14ac:dyDescent="0.25">
      <c r="A768">
        <f t="shared" si="73"/>
        <v>70000000000</v>
      </c>
      <c r="B768">
        <f t="shared" si="74"/>
        <v>70</v>
      </c>
      <c r="C768">
        <f t="shared" si="69"/>
        <v>130.43042774416011</v>
      </c>
      <c r="G768">
        <f t="shared" si="71"/>
        <v>766</v>
      </c>
      <c r="H768">
        <f t="shared" si="72"/>
        <v>7660000000000</v>
      </c>
      <c r="I768">
        <f t="shared" si="70"/>
        <v>2.5183985120411978</v>
      </c>
    </row>
    <row r="769" spans="1:9" x14ac:dyDescent="0.25">
      <c r="A769">
        <f t="shared" si="73"/>
        <v>80000000000</v>
      </c>
      <c r="B769">
        <f t="shared" si="74"/>
        <v>70</v>
      </c>
      <c r="C769">
        <f t="shared" si="69"/>
        <v>114.06429475971127</v>
      </c>
      <c r="G769">
        <f t="shared" si="71"/>
        <v>767</v>
      </c>
      <c r="H769">
        <f t="shared" si="72"/>
        <v>7670000000000</v>
      </c>
      <c r="I769">
        <f t="shared" si="70"/>
        <v>2.5183985120411978</v>
      </c>
    </row>
    <row r="770" spans="1:9" x14ac:dyDescent="0.25">
      <c r="A770">
        <f t="shared" si="73"/>
        <v>90000000000</v>
      </c>
      <c r="B770">
        <f t="shared" si="74"/>
        <v>70</v>
      </c>
      <c r="C770">
        <f t="shared" si="69"/>
        <v>101.33510042160357</v>
      </c>
      <c r="G770">
        <f t="shared" si="71"/>
        <v>768</v>
      </c>
      <c r="H770">
        <f t="shared" si="72"/>
        <v>7680000000000</v>
      </c>
      <c r="I770">
        <f t="shared" si="70"/>
        <v>2.5183985120411978</v>
      </c>
    </row>
    <row r="771" spans="1:9" x14ac:dyDescent="0.25">
      <c r="A771">
        <f t="shared" si="73"/>
        <v>100000000000</v>
      </c>
      <c r="B771">
        <f t="shared" si="74"/>
        <v>70</v>
      </c>
      <c r="C771">
        <f t="shared" ref="C771:C834" si="75">((1)/(EXP((T$1*A771)/(T$2*B771))-1))</f>
        <v>91.151763135896431</v>
      </c>
      <c r="G771">
        <f t="shared" si="71"/>
        <v>769</v>
      </c>
      <c r="H771">
        <f t="shared" si="72"/>
        <v>7690000000000</v>
      </c>
      <c r="I771">
        <f t="shared" ref="I771:I834" si="76">((1)/(EXP((T$1*($H$2:$H$1003)/(T$2*G771))-1)))</f>
        <v>2.5183985120411978</v>
      </c>
    </row>
    <row r="772" spans="1:9" x14ac:dyDescent="0.25">
      <c r="A772">
        <f t="shared" si="73"/>
        <v>0</v>
      </c>
      <c r="B772">
        <f t="shared" si="74"/>
        <v>71</v>
      </c>
      <c r="C772" t="e">
        <f t="shared" si="75"/>
        <v>#DIV/0!</v>
      </c>
      <c r="G772">
        <f t="shared" ref="G772:G835" si="77">G771+1</f>
        <v>770</v>
      </c>
      <c r="H772">
        <f t="shared" ref="H772:H835" si="78">H771+10^10</f>
        <v>7700000000000</v>
      </c>
      <c r="I772">
        <f t="shared" si="76"/>
        <v>2.5183985120411978</v>
      </c>
    </row>
    <row r="773" spans="1:9" x14ac:dyDescent="0.25">
      <c r="A773">
        <f t="shared" si="73"/>
        <v>10000000000</v>
      </c>
      <c r="B773">
        <f t="shared" si="74"/>
        <v>71</v>
      </c>
      <c r="C773">
        <f t="shared" si="75"/>
        <v>929.10160767063473</v>
      </c>
      <c r="G773">
        <f t="shared" si="77"/>
        <v>771</v>
      </c>
      <c r="H773">
        <f t="shared" si="78"/>
        <v>7710000000000</v>
      </c>
      <c r="I773">
        <f t="shared" si="76"/>
        <v>2.5183985120411978</v>
      </c>
    </row>
    <row r="774" spans="1:9" x14ac:dyDescent="0.25">
      <c r="A774">
        <f t="shared" si="73"/>
        <v>20000000000</v>
      </c>
      <c r="B774">
        <f t="shared" si="74"/>
        <v>71</v>
      </c>
      <c r="C774">
        <f t="shared" si="75"/>
        <v>464.30093830156676</v>
      </c>
      <c r="G774">
        <f t="shared" si="77"/>
        <v>772</v>
      </c>
      <c r="H774">
        <f t="shared" si="78"/>
        <v>7720000000000</v>
      </c>
      <c r="I774">
        <f t="shared" si="76"/>
        <v>2.5183985120411978</v>
      </c>
    </row>
    <row r="775" spans="1:9" x14ac:dyDescent="0.25">
      <c r="A775">
        <f t="shared" si="73"/>
        <v>30000000000</v>
      </c>
      <c r="B775">
        <f t="shared" si="74"/>
        <v>71</v>
      </c>
      <c r="C775">
        <f t="shared" si="75"/>
        <v>309.36744160791318</v>
      </c>
      <c r="G775">
        <f t="shared" si="77"/>
        <v>773</v>
      </c>
      <c r="H775">
        <f t="shared" si="78"/>
        <v>7730000000000</v>
      </c>
      <c r="I775">
        <f t="shared" si="76"/>
        <v>2.5183985120411978</v>
      </c>
    </row>
    <row r="776" spans="1:9" x14ac:dyDescent="0.25">
      <c r="A776">
        <f t="shared" si="73"/>
        <v>40000000000</v>
      </c>
      <c r="B776">
        <f t="shared" si="74"/>
        <v>71</v>
      </c>
      <c r="C776">
        <f t="shared" si="75"/>
        <v>231.90073808310831</v>
      </c>
      <c r="G776">
        <f t="shared" si="77"/>
        <v>774</v>
      </c>
      <c r="H776">
        <f t="shared" si="78"/>
        <v>7740000000000</v>
      </c>
      <c r="I776">
        <f t="shared" si="76"/>
        <v>2.5183985120411978</v>
      </c>
    </row>
    <row r="777" spans="1:9" x14ac:dyDescent="0.25">
      <c r="A777">
        <f t="shared" si="73"/>
        <v>50000000000</v>
      </c>
      <c r="B777">
        <f t="shared" si="74"/>
        <v>71</v>
      </c>
      <c r="C777">
        <f t="shared" si="75"/>
        <v>185.42075182581922</v>
      </c>
      <c r="G777">
        <f t="shared" si="77"/>
        <v>775</v>
      </c>
      <c r="H777">
        <f t="shared" si="78"/>
        <v>7750000000000</v>
      </c>
      <c r="I777">
        <f t="shared" si="76"/>
        <v>2.5183985120411978</v>
      </c>
    </row>
    <row r="778" spans="1:9" x14ac:dyDescent="0.25">
      <c r="A778">
        <f t="shared" si="73"/>
        <v>60000000000</v>
      </c>
      <c r="B778">
        <f t="shared" si="74"/>
        <v>71</v>
      </c>
      <c r="C778">
        <f t="shared" si="75"/>
        <v>154.43412420225718</v>
      </c>
      <c r="G778">
        <f t="shared" si="77"/>
        <v>776</v>
      </c>
      <c r="H778">
        <f t="shared" si="78"/>
        <v>7760000000000</v>
      </c>
      <c r="I778">
        <f t="shared" si="76"/>
        <v>2.5183985120411978</v>
      </c>
    </row>
    <row r="779" spans="1:9" x14ac:dyDescent="0.25">
      <c r="A779">
        <f t="shared" si="73"/>
        <v>70000000000</v>
      </c>
      <c r="B779">
        <f t="shared" si="74"/>
        <v>71</v>
      </c>
      <c r="C779">
        <f t="shared" si="75"/>
        <v>132.30084436936104</v>
      </c>
      <c r="G779">
        <f t="shared" si="77"/>
        <v>777</v>
      </c>
      <c r="H779">
        <f t="shared" si="78"/>
        <v>7770000000000</v>
      </c>
      <c r="I779">
        <f t="shared" si="76"/>
        <v>2.5183985120411978</v>
      </c>
    </row>
    <row r="780" spans="1:9" x14ac:dyDescent="0.25">
      <c r="A780">
        <f t="shared" si="73"/>
        <v>80000000000</v>
      </c>
      <c r="B780">
        <f t="shared" si="74"/>
        <v>71</v>
      </c>
      <c r="C780">
        <f t="shared" si="75"/>
        <v>115.7009069055957</v>
      </c>
      <c r="G780">
        <f t="shared" si="77"/>
        <v>778</v>
      </c>
      <c r="H780">
        <f t="shared" si="78"/>
        <v>7780000000000</v>
      </c>
      <c r="I780">
        <f t="shared" si="76"/>
        <v>2.5183985120411978</v>
      </c>
    </row>
    <row r="781" spans="1:9" x14ac:dyDescent="0.25">
      <c r="A781">
        <f t="shared" si="73"/>
        <v>90000000000</v>
      </c>
      <c r="B781">
        <f t="shared" si="74"/>
        <v>71</v>
      </c>
      <c r="C781">
        <f t="shared" si="75"/>
        <v>102.78986435455198</v>
      </c>
      <c r="G781">
        <f t="shared" si="77"/>
        <v>779</v>
      </c>
      <c r="H781">
        <f t="shared" si="78"/>
        <v>7790000000000</v>
      </c>
      <c r="I781">
        <f t="shared" si="76"/>
        <v>2.5183985120411978</v>
      </c>
    </row>
    <row r="782" spans="1:9" x14ac:dyDescent="0.25">
      <c r="A782">
        <f t="shared" ref="A782:A845" si="79">A771</f>
        <v>100000000000</v>
      </c>
      <c r="B782">
        <f t="shared" ref="B782:B845" si="80">B771+1</f>
        <v>71</v>
      </c>
      <c r="C782">
        <f t="shared" si="75"/>
        <v>92.46104824237915</v>
      </c>
      <c r="G782">
        <f t="shared" si="77"/>
        <v>780</v>
      </c>
      <c r="H782">
        <f t="shared" si="78"/>
        <v>7800000000000</v>
      </c>
      <c r="I782">
        <f t="shared" si="76"/>
        <v>2.5183985120411978</v>
      </c>
    </row>
    <row r="783" spans="1:9" x14ac:dyDescent="0.25">
      <c r="A783">
        <f t="shared" si="79"/>
        <v>0</v>
      </c>
      <c r="B783">
        <f t="shared" si="80"/>
        <v>72</v>
      </c>
      <c r="C783" t="e">
        <f t="shared" si="75"/>
        <v>#DIV/0!</v>
      </c>
      <c r="G783">
        <f t="shared" si="77"/>
        <v>781</v>
      </c>
      <c r="H783">
        <f t="shared" si="78"/>
        <v>7810000000000</v>
      </c>
      <c r="I783">
        <f t="shared" si="76"/>
        <v>2.5183985120411978</v>
      </c>
    </row>
    <row r="784" spans="1:9" x14ac:dyDescent="0.25">
      <c r="A784">
        <f t="shared" si="79"/>
        <v>10000000000</v>
      </c>
      <c r="B784">
        <f t="shared" si="80"/>
        <v>72</v>
      </c>
      <c r="C784">
        <f t="shared" si="75"/>
        <v>942.19458555271001</v>
      </c>
      <c r="G784">
        <f t="shared" si="77"/>
        <v>782</v>
      </c>
      <c r="H784">
        <f t="shared" si="78"/>
        <v>7820000000000</v>
      </c>
      <c r="I784">
        <f t="shared" si="76"/>
        <v>2.5183985120411978</v>
      </c>
    </row>
    <row r="785" spans="1:9" x14ac:dyDescent="0.25">
      <c r="A785">
        <f t="shared" si="79"/>
        <v>20000000000</v>
      </c>
      <c r="B785">
        <f t="shared" si="80"/>
        <v>72</v>
      </c>
      <c r="C785">
        <f t="shared" si="75"/>
        <v>470.84742537499517</v>
      </c>
      <c r="G785">
        <f t="shared" si="77"/>
        <v>783</v>
      </c>
      <c r="H785">
        <f t="shared" si="78"/>
        <v>7830000000000</v>
      </c>
      <c r="I785">
        <f t="shared" si="76"/>
        <v>2.5183985120411978</v>
      </c>
    </row>
    <row r="786" spans="1:9" x14ac:dyDescent="0.25">
      <c r="A786">
        <f t="shared" si="79"/>
        <v>30000000000</v>
      </c>
      <c r="B786">
        <f t="shared" si="80"/>
        <v>72</v>
      </c>
      <c r="C786">
        <f t="shared" si="75"/>
        <v>313.73176424845451</v>
      </c>
      <c r="G786">
        <f t="shared" si="77"/>
        <v>784</v>
      </c>
      <c r="H786">
        <f t="shared" si="78"/>
        <v>7840000000000</v>
      </c>
      <c r="I786">
        <f t="shared" si="76"/>
        <v>2.5183985120411978</v>
      </c>
    </row>
    <row r="787" spans="1:9" x14ac:dyDescent="0.25">
      <c r="A787">
        <f t="shared" si="79"/>
        <v>40000000000</v>
      </c>
      <c r="B787">
        <f t="shared" si="80"/>
        <v>72</v>
      </c>
      <c r="C787">
        <f t="shared" si="75"/>
        <v>235.17397788466724</v>
      </c>
      <c r="G787">
        <f t="shared" si="77"/>
        <v>785</v>
      </c>
      <c r="H787">
        <f t="shared" si="78"/>
        <v>7850000000000</v>
      </c>
      <c r="I787">
        <f t="shared" si="76"/>
        <v>2.5183985120411978</v>
      </c>
    </row>
    <row r="788" spans="1:9" x14ac:dyDescent="0.25">
      <c r="A788">
        <f t="shared" si="79"/>
        <v>50000000000</v>
      </c>
      <c r="B788">
        <f t="shared" si="80"/>
        <v>72</v>
      </c>
      <c r="C788">
        <f t="shared" si="75"/>
        <v>188.03934142597313</v>
      </c>
      <c r="G788">
        <f t="shared" si="77"/>
        <v>786</v>
      </c>
      <c r="H788">
        <f t="shared" si="78"/>
        <v>7860000000000</v>
      </c>
      <c r="I788">
        <f t="shared" si="76"/>
        <v>2.5183985120411978</v>
      </c>
    </row>
    <row r="789" spans="1:9" x14ac:dyDescent="0.25">
      <c r="A789">
        <f t="shared" si="79"/>
        <v>60000000000</v>
      </c>
      <c r="B789">
        <f t="shared" si="80"/>
        <v>72</v>
      </c>
      <c r="C789">
        <f t="shared" si="75"/>
        <v>156.61627991978429</v>
      </c>
      <c r="G789">
        <f t="shared" si="77"/>
        <v>787</v>
      </c>
      <c r="H789">
        <f t="shared" si="78"/>
        <v>7870000000000</v>
      </c>
      <c r="I789">
        <f t="shared" si="76"/>
        <v>2.5183985120411978</v>
      </c>
    </row>
    <row r="790" spans="1:9" x14ac:dyDescent="0.25">
      <c r="A790">
        <f t="shared" si="79"/>
        <v>70000000000</v>
      </c>
      <c r="B790">
        <f t="shared" si="80"/>
        <v>72</v>
      </c>
      <c r="C790">
        <f t="shared" si="75"/>
        <v>134.17126124357085</v>
      </c>
      <c r="G790">
        <f t="shared" si="77"/>
        <v>788</v>
      </c>
      <c r="H790">
        <f t="shared" si="78"/>
        <v>7880000000000</v>
      </c>
      <c r="I790">
        <f t="shared" si="76"/>
        <v>2.5183985120411978</v>
      </c>
    </row>
    <row r="791" spans="1:9" x14ac:dyDescent="0.25">
      <c r="A791">
        <f t="shared" si="79"/>
        <v>80000000000</v>
      </c>
      <c r="B791">
        <f t="shared" si="80"/>
        <v>72</v>
      </c>
      <c r="C791">
        <f t="shared" si="75"/>
        <v>117.3375193360645</v>
      </c>
      <c r="G791">
        <f t="shared" si="77"/>
        <v>789</v>
      </c>
      <c r="H791">
        <f t="shared" si="78"/>
        <v>7890000000000</v>
      </c>
      <c r="I791">
        <f t="shared" si="76"/>
        <v>2.5183985120411978</v>
      </c>
    </row>
    <row r="792" spans="1:9" x14ac:dyDescent="0.25">
      <c r="A792">
        <f t="shared" si="79"/>
        <v>90000000000</v>
      </c>
      <c r="B792">
        <f t="shared" si="80"/>
        <v>72</v>
      </c>
      <c r="C792">
        <f t="shared" si="75"/>
        <v>104.24462860765611</v>
      </c>
      <c r="G792">
        <f t="shared" si="77"/>
        <v>790</v>
      </c>
      <c r="H792">
        <f t="shared" si="78"/>
        <v>7900000000000</v>
      </c>
      <c r="I792">
        <f t="shared" si="76"/>
        <v>2.5183985120411978</v>
      </c>
    </row>
    <row r="793" spans="1:9" x14ac:dyDescent="0.25">
      <c r="A793">
        <f t="shared" si="79"/>
        <v>100000000000</v>
      </c>
      <c r="B793">
        <f t="shared" si="80"/>
        <v>72</v>
      </c>
      <c r="C793">
        <f t="shared" si="75"/>
        <v>93.770333704587046</v>
      </c>
      <c r="G793">
        <f t="shared" si="77"/>
        <v>791</v>
      </c>
      <c r="H793">
        <f t="shared" si="78"/>
        <v>7910000000000</v>
      </c>
      <c r="I793">
        <f t="shared" si="76"/>
        <v>2.5183985120411978</v>
      </c>
    </row>
    <row r="794" spans="1:9" x14ac:dyDescent="0.25">
      <c r="A794">
        <f t="shared" si="79"/>
        <v>0</v>
      </c>
      <c r="B794">
        <f t="shared" si="80"/>
        <v>73</v>
      </c>
      <c r="C794" t="e">
        <f t="shared" si="75"/>
        <v>#DIV/0!</v>
      </c>
      <c r="G794">
        <f t="shared" si="77"/>
        <v>792</v>
      </c>
      <c r="H794">
        <f t="shared" si="78"/>
        <v>7920000000000</v>
      </c>
      <c r="I794">
        <f t="shared" si="76"/>
        <v>2.5183985120411978</v>
      </c>
    </row>
    <row r="795" spans="1:9" x14ac:dyDescent="0.25">
      <c r="A795">
        <f t="shared" si="79"/>
        <v>10000000000</v>
      </c>
      <c r="B795">
        <f t="shared" si="80"/>
        <v>73</v>
      </c>
      <c r="C795">
        <f t="shared" si="75"/>
        <v>955.28756346894977</v>
      </c>
      <c r="G795">
        <f t="shared" si="77"/>
        <v>793</v>
      </c>
      <c r="H795">
        <f t="shared" si="78"/>
        <v>7930000000000</v>
      </c>
      <c r="I795">
        <f t="shared" si="76"/>
        <v>2.5183985120411978</v>
      </c>
    </row>
    <row r="796" spans="1:9" x14ac:dyDescent="0.25">
      <c r="A796">
        <f t="shared" si="79"/>
        <v>20000000000</v>
      </c>
      <c r="B796">
        <f t="shared" si="80"/>
        <v>73</v>
      </c>
      <c r="C796">
        <f t="shared" si="75"/>
        <v>477.39391251669014</v>
      </c>
      <c r="G796">
        <f t="shared" si="77"/>
        <v>794</v>
      </c>
      <c r="H796">
        <f t="shared" si="78"/>
        <v>7940000000000</v>
      </c>
      <c r="I796">
        <f t="shared" si="76"/>
        <v>2.5183985120411978</v>
      </c>
    </row>
    <row r="797" spans="1:9" x14ac:dyDescent="0.25">
      <c r="A797">
        <f t="shared" si="79"/>
        <v>30000000000</v>
      </c>
      <c r="B797">
        <f t="shared" si="80"/>
        <v>73</v>
      </c>
      <c r="C797">
        <f t="shared" si="75"/>
        <v>318.09608699133099</v>
      </c>
      <c r="G797">
        <f t="shared" si="77"/>
        <v>795</v>
      </c>
      <c r="H797">
        <f t="shared" si="78"/>
        <v>7950000000000</v>
      </c>
      <c r="I797">
        <f t="shared" si="76"/>
        <v>2.5183985120411978</v>
      </c>
    </row>
    <row r="798" spans="1:9" x14ac:dyDescent="0.25">
      <c r="A798">
        <f t="shared" si="79"/>
        <v>40000000000</v>
      </c>
      <c r="B798">
        <f t="shared" si="80"/>
        <v>73</v>
      </c>
      <c r="C798">
        <f t="shared" si="75"/>
        <v>238.44721782267101</v>
      </c>
      <c r="G798">
        <f t="shared" si="77"/>
        <v>796</v>
      </c>
      <c r="H798">
        <f t="shared" si="78"/>
        <v>7960000000000</v>
      </c>
      <c r="I798">
        <f t="shared" si="76"/>
        <v>2.5183985120411978</v>
      </c>
    </row>
    <row r="799" spans="1:9" x14ac:dyDescent="0.25">
      <c r="A799">
        <f t="shared" si="79"/>
        <v>50000000000</v>
      </c>
      <c r="B799">
        <f t="shared" si="80"/>
        <v>73</v>
      </c>
      <c r="C799">
        <f t="shared" si="75"/>
        <v>190.65793119667575</v>
      </c>
      <c r="G799">
        <f t="shared" si="77"/>
        <v>797</v>
      </c>
      <c r="H799">
        <f t="shared" si="78"/>
        <v>7970000000000</v>
      </c>
      <c r="I799">
        <f t="shared" si="76"/>
        <v>2.5183985120411978</v>
      </c>
    </row>
    <row r="800" spans="1:9" x14ac:dyDescent="0.25">
      <c r="A800">
        <f t="shared" si="79"/>
        <v>60000000000</v>
      </c>
      <c r="B800">
        <f t="shared" si="80"/>
        <v>73</v>
      </c>
      <c r="C800">
        <f t="shared" si="75"/>
        <v>158.79843584197715</v>
      </c>
      <c r="G800">
        <f t="shared" si="77"/>
        <v>798</v>
      </c>
      <c r="H800">
        <f t="shared" si="78"/>
        <v>7980000000000</v>
      </c>
      <c r="I800">
        <f t="shared" si="76"/>
        <v>2.5183985120411978</v>
      </c>
    </row>
    <row r="801" spans="1:9" x14ac:dyDescent="0.25">
      <c r="A801">
        <f t="shared" si="79"/>
        <v>70000000000</v>
      </c>
      <c r="B801">
        <f t="shared" si="80"/>
        <v>73</v>
      </c>
      <c r="C801">
        <f t="shared" si="75"/>
        <v>136.04167835656176</v>
      </c>
      <c r="G801">
        <f t="shared" si="77"/>
        <v>799</v>
      </c>
      <c r="H801">
        <f t="shared" si="78"/>
        <v>7990000000000</v>
      </c>
      <c r="I801">
        <f t="shared" si="76"/>
        <v>2.5183985120411978</v>
      </c>
    </row>
    <row r="802" spans="1:9" x14ac:dyDescent="0.25">
      <c r="A802">
        <f t="shared" si="79"/>
        <v>80000000000</v>
      </c>
      <c r="B802">
        <f t="shared" si="80"/>
        <v>73</v>
      </c>
      <c r="C802">
        <f t="shared" si="75"/>
        <v>118.97413203941935</v>
      </c>
      <c r="G802">
        <f t="shared" si="77"/>
        <v>800</v>
      </c>
      <c r="H802">
        <f t="shared" si="78"/>
        <v>8000000000000</v>
      </c>
      <c r="I802">
        <f t="shared" si="76"/>
        <v>2.5183985120411978</v>
      </c>
    </row>
    <row r="803" spans="1:9" x14ac:dyDescent="0.25">
      <c r="A803">
        <f t="shared" si="79"/>
        <v>90000000000</v>
      </c>
      <c r="B803">
        <f t="shared" si="80"/>
        <v>73</v>
      </c>
      <c r="C803">
        <f t="shared" si="75"/>
        <v>105.69939316775941</v>
      </c>
      <c r="G803">
        <f t="shared" si="77"/>
        <v>801</v>
      </c>
      <c r="H803">
        <f t="shared" si="78"/>
        <v>8010000000000</v>
      </c>
      <c r="I803">
        <f t="shared" si="76"/>
        <v>2.5183985120411978</v>
      </c>
    </row>
    <row r="804" spans="1:9" x14ac:dyDescent="0.25">
      <c r="A804">
        <f t="shared" si="79"/>
        <v>100000000000</v>
      </c>
      <c r="B804">
        <f t="shared" si="80"/>
        <v>73</v>
      </c>
      <c r="C804">
        <f t="shared" si="75"/>
        <v>95.079619507904013</v>
      </c>
      <c r="G804">
        <f t="shared" si="77"/>
        <v>802</v>
      </c>
      <c r="H804">
        <f t="shared" si="78"/>
        <v>8020000000000</v>
      </c>
      <c r="I804">
        <f t="shared" si="76"/>
        <v>2.5183985120411978</v>
      </c>
    </row>
    <row r="805" spans="1:9" x14ac:dyDescent="0.25">
      <c r="A805">
        <f t="shared" si="79"/>
        <v>0</v>
      </c>
      <c r="B805">
        <f t="shared" si="80"/>
        <v>74</v>
      </c>
      <c r="C805" t="e">
        <f t="shared" si="75"/>
        <v>#DIV/0!</v>
      </c>
      <c r="G805">
        <f t="shared" si="77"/>
        <v>803</v>
      </c>
      <c r="H805">
        <f t="shared" si="78"/>
        <v>8030000000000</v>
      </c>
      <c r="I805">
        <f t="shared" si="76"/>
        <v>2.5183985120411978</v>
      </c>
    </row>
    <row r="806" spans="1:9" x14ac:dyDescent="0.25">
      <c r="A806">
        <f t="shared" si="79"/>
        <v>10000000000</v>
      </c>
      <c r="B806">
        <f t="shared" si="80"/>
        <v>74</v>
      </c>
      <c r="C806">
        <f t="shared" si="75"/>
        <v>968.38054141785449</v>
      </c>
      <c r="G806">
        <f t="shared" si="77"/>
        <v>804</v>
      </c>
      <c r="H806">
        <f t="shared" si="78"/>
        <v>8040000000000</v>
      </c>
      <c r="I806">
        <f t="shared" si="76"/>
        <v>2.5183985120411978</v>
      </c>
    </row>
    <row r="807" spans="1:9" x14ac:dyDescent="0.25">
      <c r="A807">
        <f t="shared" si="79"/>
        <v>20000000000</v>
      </c>
      <c r="B807">
        <f t="shared" si="80"/>
        <v>74</v>
      </c>
      <c r="C807">
        <f t="shared" si="75"/>
        <v>483.94039972381182</v>
      </c>
      <c r="G807">
        <f t="shared" si="77"/>
        <v>805</v>
      </c>
      <c r="H807">
        <f t="shared" si="78"/>
        <v>8050000000000</v>
      </c>
      <c r="I807">
        <f t="shared" si="76"/>
        <v>2.5183985120411978</v>
      </c>
    </row>
    <row r="808" spans="1:9" x14ac:dyDescent="0.25">
      <c r="A808">
        <f t="shared" si="79"/>
        <v>30000000000</v>
      </c>
      <c r="B808">
        <f t="shared" si="80"/>
        <v>74</v>
      </c>
      <c r="C808">
        <f t="shared" si="75"/>
        <v>322.4604098323889</v>
      </c>
      <c r="G808">
        <f t="shared" si="77"/>
        <v>806</v>
      </c>
      <c r="H808">
        <f t="shared" si="78"/>
        <v>8060000000000</v>
      </c>
      <c r="I808">
        <f t="shared" si="76"/>
        <v>2.5183985120411978</v>
      </c>
    </row>
    <row r="809" spans="1:9" x14ac:dyDescent="0.25">
      <c r="A809">
        <f t="shared" si="79"/>
        <v>40000000000</v>
      </c>
      <c r="B809">
        <f t="shared" si="80"/>
        <v>74</v>
      </c>
      <c r="C809">
        <f t="shared" si="75"/>
        <v>241.72045789158818</v>
      </c>
      <c r="G809">
        <f t="shared" si="77"/>
        <v>807</v>
      </c>
      <c r="H809">
        <f t="shared" si="78"/>
        <v>8070000000000</v>
      </c>
      <c r="I809">
        <f t="shared" si="76"/>
        <v>2.5183985120411978</v>
      </c>
    </row>
    <row r="810" spans="1:9" x14ac:dyDescent="0.25">
      <c r="A810">
        <f t="shared" si="79"/>
        <v>50000000000</v>
      </c>
      <c r="B810">
        <f t="shared" si="80"/>
        <v>74</v>
      </c>
      <c r="C810">
        <f t="shared" si="75"/>
        <v>193.27652113102187</v>
      </c>
      <c r="G810">
        <f t="shared" si="77"/>
        <v>808</v>
      </c>
      <c r="H810">
        <f t="shared" si="78"/>
        <v>8080000000000</v>
      </c>
      <c r="I810">
        <f t="shared" si="76"/>
        <v>2.5183985120411978</v>
      </c>
    </row>
    <row r="811" spans="1:9" x14ac:dyDescent="0.25">
      <c r="A811">
        <f t="shared" si="79"/>
        <v>60000000000</v>
      </c>
      <c r="B811">
        <f t="shared" si="80"/>
        <v>74</v>
      </c>
      <c r="C811">
        <f t="shared" si="75"/>
        <v>160.98059196053586</v>
      </c>
      <c r="G811">
        <f t="shared" si="77"/>
        <v>809</v>
      </c>
      <c r="H811">
        <f t="shared" si="78"/>
        <v>8090000000000</v>
      </c>
      <c r="I811">
        <f t="shared" si="76"/>
        <v>2.5183985120411978</v>
      </c>
    </row>
    <row r="812" spans="1:9" x14ac:dyDescent="0.25">
      <c r="A812">
        <f t="shared" si="79"/>
        <v>70000000000</v>
      </c>
      <c r="B812">
        <f t="shared" si="80"/>
        <v>74</v>
      </c>
      <c r="C812">
        <f t="shared" si="75"/>
        <v>137.91209569864816</v>
      </c>
      <c r="G812">
        <f t="shared" si="77"/>
        <v>810</v>
      </c>
      <c r="H812">
        <f t="shared" si="78"/>
        <v>8100000000000</v>
      </c>
      <c r="I812">
        <f t="shared" si="76"/>
        <v>2.5183985120411978</v>
      </c>
    </row>
    <row r="813" spans="1:9" x14ac:dyDescent="0.25">
      <c r="A813">
        <f t="shared" si="79"/>
        <v>80000000000</v>
      </c>
      <c r="B813">
        <f t="shared" si="80"/>
        <v>74</v>
      </c>
      <c r="C813">
        <f t="shared" si="75"/>
        <v>120.61074500459731</v>
      </c>
      <c r="G813">
        <f t="shared" si="77"/>
        <v>811</v>
      </c>
      <c r="H813">
        <f t="shared" si="78"/>
        <v>8110000000000</v>
      </c>
      <c r="I813">
        <f t="shared" si="76"/>
        <v>2.5183985120411978</v>
      </c>
    </row>
    <row r="814" spans="1:9" x14ac:dyDescent="0.25">
      <c r="A814">
        <f t="shared" si="79"/>
        <v>90000000000</v>
      </c>
      <c r="B814">
        <f t="shared" si="80"/>
        <v>74</v>
      </c>
      <c r="C814">
        <f t="shared" si="75"/>
        <v>107.15415802241313</v>
      </c>
      <c r="G814">
        <f t="shared" si="77"/>
        <v>812</v>
      </c>
      <c r="H814">
        <f t="shared" si="78"/>
        <v>8120000000000</v>
      </c>
      <c r="I814">
        <f t="shared" si="76"/>
        <v>2.5183985120411978</v>
      </c>
    </row>
    <row r="815" spans="1:9" x14ac:dyDescent="0.25">
      <c r="A815">
        <f t="shared" si="79"/>
        <v>100000000000</v>
      </c>
      <c r="B815">
        <f t="shared" si="80"/>
        <v>74</v>
      </c>
      <c r="C815">
        <f t="shared" si="75"/>
        <v>96.388905638499551</v>
      </c>
      <c r="G815">
        <f t="shared" si="77"/>
        <v>813</v>
      </c>
      <c r="H815">
        <f t="shared" si="78"/>
        <v>8130000000000</v>
      </c>
      <c r="I815">
        <f t="shared" si="76"/>
        <v>2.5183985120411978</v>
      </c>
    </row>
    <row r="816" spans="1:9" x14ac:dyDescent="0.25">
      <c r="A816">
        <f t="shared" si="79"/>
        <v>0</v>
      </c>
      <c r="B816">
        <f t="shared" si="80"/>
        <v>75</v>
      </c>
      <c r="C816" t="e">
        <f t="shared" si="75"/>
        <v>#DIV/0!</v>
      </c>
      <c r="G816">
        <f t="shared" si="77"/>
        <v>814</v>
      </c>
      <c r="H816">
        <f t="shared" si="78"/>
        <v>8140000000000</v>
      </c>
      <c r="I816">
        <f t="shared" si="76"/>
        <v>2.5183985120411978</v>
      </c>
    </row>
    <row r="817" spans="1:9" x14ac:dyDescent="0.25">
      <c r="A817">
        <f t="shared" si="79"/>
        <v>10000000000</v>
      </c>
      <c r="B817">
        <f t="shared" si="80"/>
        <v>75</v>
      </c>
      <c r="C817">
        <f t="shared" si="75"/>
        <v>981.47351939830742</v>
      </c>
      <c r="G817">
        <f t="shared" si="77"/>
        <v>815</v>
      </c>
      <c r="H817">
        <f t="shared" si="78"/>
        <v>8150000000000</v>
      </c>
      <c r="I817">
        <f t="shared" si="76"/>
        <v>2.5183985120411978</v>
      </c>
    </row>
    <row r="818" spans="1:9" x14ac:dyDescent="0.25">
      <c r="A818">
        <f t="shared" si="79"/>
        <v>20000000000</v>
      </c>
      <c r="B818">
        <f t="shared" si="80"/>
        <v>75</v>
      </c>
      <c r="C818">
        <f t="shared" si="75"/>
        <v>490.48688699380955</v>
      </c>
      <c r="G818">
        <f t="shared" si="77"/>
        <v>816</v>
      </c>
      <c r="H818">
        <f t="shared" si="78"/>
        <v>8160000000000</v>
      </c>
      <c r="I818">
        <f t="shared" si="76"/>
        <v>2.5183985120411978</v>
      </c>
    </row>
    <row r="819" spans="1:9" x14ac:dyDescent="0.25">
      <c r="A819">
        <f t="shared" si="79"/>
        <v>30000000000</v>
      </c>
      <c r="B819">
        <f t="shared" si="80"/>
        <v>75</v>
      </c>
      <c r="C819">
        <f t="shared" si="75"/>
        <v>326.82473276771049</v>
      </c>
      <c r="G819">
        <f t="shared" si="77"/>
        <v>817</v>
      </c>
      <c r="H819">
        <f t="shared" si="78"/>
        <v>8170000000000</v>
      </c>
      <c r="I819">
        <f t="shared" si="76"/>
        <v>2.5183985120411978</v>
      </c>
    </row>
    <row r="820" spans="1:9" x14ac:dyDescent="0.25">
      <c r="A820">
        <f t="shared" si="79"/>
        <v>40000000000</v>
      </c>
      <c r="B820">
        <f t="shared" si="80"/>
        <v>75</v>
      </c>
      <c r="C820">
        <f t="shared" si="75"/>
        <v>244.99369808618098</v>
      </c>
      <c r="G820">
        <f t="shared" si="77"/>
        <v>818</v>
      </c>
      <c r="H820">
        <f t="shared" si="78"/>
        <v>8180000000000</v>
      </c>
      <c r="I820">
        <f t="shared" si="76"/>
        <v>2.5183985120411978</v>
      </c>
    </row>
    <row r="821" spans="1:9" x14ac:dyDescent="0.25">
      <c r="A821">
        <f t="shared" si="79"/>
        <v>50000000000</v>
      </c>
      <c r="B821">
        <f t="shared" si="80"/>
        <v>75</v>
      </c>
      <c r="C821">
        <f t="shared" si="75"/>
        <v>195.89511122245625</v>
      </c>
      <c r="G821">
        <f t="shared" si="77"/>
        <v>819</v>
      </c>
      <c r="H821">
        <f t="shared" si="78"/>
        <v>8190000000000</v>
      </c>
      <c r="I821">
        <f t="shared" si="76"/>
        <v>2.5183985120411978</v>
      </c>
    </row>
    <row r="822" spans="1:9" x14ac:dyDescent="0.25">
      <c r="A822">
        <f t="shared" si="79"/>
        <v>60000000000</v>
      </c>
      <c r="B822">
        <f t="shared" si="80"/>
        <v>75</v>
      </c>
      <c r="C822">
        <f t="shared" si="75"/>
        <v>163.16274826760966</v>
      </c>
      <c r="G822">
        <f t="shared" si="77"/>
        <v>820</v>
      </c>
      <c r="H822">
        <f t="shared" si="78"/>
        <v>8200000000000</v>
      </c>
      <c r="I822">
        <f t="shared" si="76"/>
        <v>2.5183985120411978</v>
      </c>
    </row>
    <row r="823" spans="1:9" x14ac:dyDescent="0.25">
      <c r="A823">
        <f t="shared" si="79"/>
        <v>70000000000</v>
      </c>
      <c r="B823">
        <f t="shared" si="80"/>
        <v>75</v>
      </c>
      <c r="C823">
        <f t="shared" si="75"/>
        <v>139.7825132606676</v>
      </c>
      <c r="G823">
        <f t="shared" si="77"/>
        <v>821</v>
      </c>
      <c r="H823">
        <f t="shared" si="78"/>
        <v>8210000000000</v>
      </c>
      <c r="I823">
        <f t="shared" si="76"/>
        <v>2.5183985120411978</v>
      </c>
    </row>
    <row r="824" spans="1:9" x14ac:dyDescent="0.25">
      <c r="A824">
        <f t="shared" si="79"/>
        <v>80000000000</v>
      </c>
      <c r="B824">
        <f t="shared" si="80"/>
        <v>75</v>
      </c>
      <c r="C824">
        <f t="shared" si="75"/>
        <v>122.24735822112878</v>
      </c>
      <c r="G824">
        <f t="shared" si="77"/>
        <v>822</v>
      </c>
      <c r="H824">
        <f t="shared" si="78"/>
        <v>8220000000000</v>
      </c>
      <c r="I824">
        <f t="shared" si="76"/>
        <v>2.5183985120411978</v>
      </c>
    </row>
    <row r="825" spans="1:9" x14ac:dyDescent="0.25">
      <c r="A825">
        <f t="shared" si="79"/>
        <v>90000000000</v>
      </c>
      <c r="B825">
        <f t="shared" si="80"/>
        <v>75</v>
      </c>
      <c r="C825">
        <f t="shared" si="75"/>
        <v>108.60892315983619</v>
      </c>
      <c r="G825">
        <f t="shared" si="77"/>
        <v>823</v>
      </c>
      <c r="H825">
        <f t="shared" si="78"/>
        <v>8230000000000</v>
      </c>
      <c r="I825">
        <f t="shared" si="76"/>
        <v>2.5183985120411978</v>
      </c>
    </row>
    <row r="826" spans="1:9" x14ac:dyDescent="0.25">
      <c r="A826">
        <f t="shared" si="79"/>
        <v>100000000000</v>
      </c>
      <c r="B826">
        <f t="shared" si="80"/>
        <v>75</v>
      </c>
      <c r="C826">
        <f t="shared" si="75"/>
        <v>97.698192083283629</v>
      </c>
      <c r="G826">
        <f t="shared" si="77"/>
        <v>824</v>
      </c>
      <c r="H826">
        <f t="shared" si="78"/>
        <v>8240000000000</v>
      </c>
      <c r="I826">
        <f t="shared" si="76"/>
        <v>2.5183985120411978</v>
      </c>
    </row>
    <row r="827" spans="1:9" x14ac:dyDescent="0.25">
      <c r="A827">
        <f t="shared" si="79"/>
        <v>0</v>
      </c>
      <c r="B827">
        <f t="shared" si="80"/>
        <v>76</v>
      </c>
      <c r="C827" t="e">
        <f t="shared" si="75"/>
        <v>#DIV/0!</v>
      </c>
      <c r="G827">
        <f t="shared" si="77"/>
        <v>825</v>
      </c>
      <c r="H827">
        <f t="shared" si="78"/>
        <v>8250000000000</v>
      </c>
      <c r="I827">
        <f t="shared" si="76"/>
        <v>2.5183985120411978</v>
      </c>
    </row>
    <row r="828" spans="1:9" x14ac:dyDescent="0.25">
      <c r="A828">
        <f t="shared" si="79"/>
        <v>10000000000</v>
      </c>
      <c r="B828">
        <f t="shared" si="80"/>
        <v>76</v>
      </c>
      <c r="C828">
        <f t="shared" si="75"/>
        <v>994.56649740876799</v>
      </c>
      <c r="G828">
        <f t="shared" si="77"/>
        <v>826</v>
      </c>
      <c r="H828">
        <f t="shared" si="78"/>
        <v>8260000000000</v>
      </c>
      <c r="I828">
        <f t="shared" si="76"/>
        <v>2.5183985120411978</v>
      </c>
    </row>
    <row r="829" spans="1:9" x14ac:dyDescent="0.25">
      <c r="A829">
        <f t="shared" si="79"/>
        <v>20000000000</v>
      </c>
      <c r="B829">
        <f t="shared" si="80"/>
        <v>76</v>
      </c>
      <c r="C829">
        <f t="shared" si="75"/>
        <v>497.03337432412962</v>
      </c>
      <c r="G829">
        <f t="shared" si="77"/>
        <v>827</v>
      </c>
      <c r="H829">
        <f t="shared" si="78"/>
        <v>8270000000000</v>
      </c>
      <c r="I829">
        <f t="shared" si="76"/>
        <v>2.5183985120411978</v>
      </c>
    </row>
    <row r="830" spans="1:9" x14ac:dyDescent="0.25">
      <c r="A830">
        <f t="shared" si="79"/>
        <v>30000000000</v>
      </c>
      <c r="B830">
        <f t="shared" si="80"/>
        <v>76</v>
      </c>
      <c r="C830">
        <f t="shared" si="75"/>
        <v>331.18905579355362</v>
      </c>
      <c r="G830">
        <f t="shared" si="77"/>
        <v>828</v>
      </c>
      <c r="H830">
        <f t="shared" si="78"/>
        <v>8280000000000</v>
      </c>
      <c r="I830">
        <f t="shared" si="76"/>
        <v>2.5183985120411978</v>
      </c>
    </row>
    <row r="831" spans="1:9" x14ac:dyDescent="0.25">
      <c r="A831">
        <f t="shared" si="79"/>
        <v>40000000000</v>
      </c>
      <c r="B831">
        <f t="shared" si="80"/>
        <v>76</v>
      </c>
      <c r="C831">
        <f t="shared" si="75"/>
        <v>248.26693840148337</v>
      </c>
      <c r="G831">
        <f t="shared" si="77"/>
        <v>829</v>
      </c>
      <c r="H831">
        <f t="shared" si="78"/>
        <v>8290000000000</v>
      </c>
      <c r="I831">
        <f t="shared" si="76"/>
        <v>2.5183985120411978</v>
      </c>
    </row>
    <row r="832" spans="1:9" x14ac:dyDescent="0.25">
      <c r="A832">
        <f t="shared" si="79"/>
        <v>50000000000</v>
      </c>
      <c r="B832">
        <f t="shared" si="80"/>
        <v>76</v>
      </c>
      <c r="C832">
        <f t="shared" si="75"/>
        <v>198.51370146478874</v>
      </c>
      <c r="G832">
        <f t="shared" si="77"/>
        <v>830</v>
      </c>
      <c r="H832">
        <f t="shared" si="78"/>
        <v>8300000000000</v>
      </c>
      <c r="I832">
        <f t="shared" si="76"/>
        <v>2.5183985120411978</v>
      </c>
    </row>
    <row r="833" spans="1:9" x14ac:dyDescent="0.25">
      <c r="A833">
        <f t="shared" si="79"/>
        <v>60000000000</v>
      </c>
      <c r="B833">
        <f t="shared" si="80"/>
        <v>76</v>
      </c>
      <c r="C833">
        <f t="shared" si="75"/>
        <v>165.34490475575623</v>
      </c>
      <c r="G833">
        <f t="shared" si="77"/>
        <v>831</v>
      </c>
      <c r="H833">
        <f t="shared" si="78"/>
        <v>8310000000000</v>
      </c>
      <c r="I833">
        <f t="shared" si="76"/>
        <v>2.5183985120411978</v>
      </c>
    </row>
    <row r="834" spans="1:9" x14ac:dyDescent="0.25">
      <c r="A834">
        <f t="shared" si="79"/>
        <v>70000000000</v>
      </c>
      <c r="B834">
        <f t="shared" si="80"/>
        <v>76</v>
      </c>
      <c r="C834">
        <f t="shared" si="75"/>
        <v>141.65293103393577</v>
      </c>
      <c r="G834">
        <f t="shared" si="77"/>
        <v>832</v>
      </c>
      <c r="H834">
        <f t="shared" si="78"/>
        <v>8320000000000</v>
      </c>
      <c r="I834">
        <f t="shared" si="76"/>
        <v>2.5183985120411978</v>
      </c>
    </row>
    <row r="835" spans="1:9" x14ac:dyDescent="0.25">
      <c r="A835">
        <f t="shared" si="79"/>
        <v>80000000000</v>
      </c>
      <c r="B835">
        <f t="shared" si="80"/>
        <v>76</v>
      </c>
      <c r="C835">
        <f t="shared" ref="C835:C898" si="81">((1)/(EXP((T$1*A835)/(T$2*B835))-1))</f>
        <v>123.88397167909109</v>
      </c>
      <c r="G835">
        <f t="shared" si="77"/>
        <v>833</v>
      </c>
      <c r="H835">
        <f t="shared" si="78"/>
        <v>8330000000000</v>
      </c>
      <c r="I835">
        <f t="shared" ref="I835:I898" si="82">((1)/(EXP((T$1*($H$2:$H$1003)/(T$2*G835))-1)))</f>
        <v>2.5183985120411978</v>
      </c>
    </row>
    <row r="836" spans="1:9" x14ac:dyDescent="0.25">
      <c r="A836">
        <f t="shared" si="79"/>
        <v>90000000000</v>
      </c>
      <c r="B836">
        <f t="shared" si="80"/>
        <v>76</v>
      </c>
      <c r="C836">
        <f t="shared" si="81"/>
        <v>110.06368856886672</v>
      </c>
      <c r="G836">
        <f t="shared" ref="G836:G899" si="83">G835+1</f>
        <v>834</v>
      </c>
      <c r="H836">
        <f t="shared" ref="H836:H899" si="84">H835+10^10</f>
        <v>8340000000000</v>
      </c>
      <c r="I836">
        <f t="shared" si="82"/>
        <v>2.5183985120411978</v>
      </c>
    </row>
    <row r="837" spans="1:9" x14ac:dyDescent="0.25">
      <c r="A837">
        <f t="shared" si="79"/>
        <v>100000000000</v>
      </c>
      <c r="B837">
        <f t="shared" si="80"/>
        <v>76</v>
      </c>
      <c r="C837">
        <f t="shared" si="81"/>
        <v>99.007478829854691</v>
      </c>
      <c r="G837">
        <f t="shared" si="83"/>
        <v>835</v>
      </c>
      <c r="H837">
        <f t="shared" si="84"/>
        <v>8350000000000</v>
      </c>
      <c r="I837">
        <f t="shared" si="82"/>
        <v>2.5183985120411978</v>
      </c>
    </row>
    <row r="838" spans="1:9" x14ac:dyDescent="0.25">
      <c r="A838">
        <f t="shared" si="79"/>
        <v>0</v>
      </c>
      <c r="B838">
        <f t="shared" si="80"/>
        <v>77</v>
      </c>
      <c r="C838" t="e">
        <f t="shared" si="81"/>
        <v>#DIV/0!</v>
      </c>
      <c r="G838">
        <f t="shared" si="83"/>
        <v>836</v>
      </c>
      <c r="H838">
        <f t="shared" si="84"/>
        <v>8360000000000</v>
      </c>
      <c r="I838">
        <f t="shared" si="82"/>
        <v>2.5183985120411978</v>
      </c>
    </row>
    <row r="839" spans="1:9" x14ac:dyDescent="0.25">
      <c r="A839">
        <f t="shared" si="79"/>
        <v>10000000000</v>
      </c>
      <c r="B839">
        <f t="shared" si="80"/>
        <v>77</v>
      </c>
      <c r="C839">
        <f t="shared" si="81"/>
        <v>1007.6594754482411</v>
      </c>
      <c r="G839">
        <f t="shared" si="83"/>
        <v>837</v>
      </c>
      <c r="H839">
        <f t="shared" si="84"/>
        <v>8370000000000</v>
      </c>
      <c r="I839">
        <f t="shared" si="82"/>
        <v>2.5183985120411978</v>
      </c>
    </row>
    <row r="840" spans="1:9" x14ac:dyDescent="0.25">
      <c r="A840">
        <f t="shared" si="79"/>
        <v>20000000000</v>
      </c>
      <c r="B840">
        <f t="shared" si="80"/>
        <v>77</v>
      </c>
      <c r="C840">
        <f t="shared" si="81"/>
        <v>503.57986171245665</v>
      </c>
      <c r="G840">
        <f t="shared" si="83"/>
        <v>838</v>
      </c>
      <c r="H840">
        <f t="shared" si="84"/>
        <v>8380000000000</v>
      </c>
      <c r="I840">
        <f t="shared" si="82"/>
        <v>2.5183985120411978</v>
      </c>
    </row>
    <row r="841" spans="1:9" x14ac:dyDescent="0.25">
      <c r="A841">
        <f t="shared" si="79"/>
        <v>30000000000</v>
      </c>
      <c r="B841">
        <f t="shared" si="80"/>
        <v>77</v>
      </c>
      <c r="C841">
        <f t="shared" si="81"/>
        <v>335.55337890641255</v>
      </c>
      <c r="G841">
        <f t="shared" si="83"/>
        <v>839</v>
      </c>
      <c r="H841">
        <f t="shared" si="84"/>
        <v>8390000000000</v>
      </c>
      <c r="I841">
        <f t="shared" si="82"/>
        <v>2.5183985120411978</v>
      </c>
    </row>
    <row r="842" spans="1:9" x14ac:dyDescent="0.25">
      <c r="A842">
        <f t="shared" si="79"/>
        <v>40000000000</v>
      </c>
      <c r="B842">
        <f t="shared" si="80"/>
        <v>77</v>
      </c>
      <c r="C842">
        <f t="shared" si="81"/>
        <v>251.54017883280036</v>
      </c>
      <c r="G842">
        <f t="shared" si="83"/>
        <v>840</v>
      </c>
      <c r="H842">
        <f t="shared" si="84"/>
        <v>8400000000000</v>
      </c>
      <c r="I842">
        <f t="shared" si="82"/>
        <v>2.5183985120411978</v>
      </c>
    </row>
    <row r="843" spans="1:9" x14ac:dyDescent="0.25">
      <c r="A843">
        <f t="shared" si="79"/>
        <v>50000000000</v>
      </c>
      <c r="B843">
        <f t="shared" si="80"/>
        <v>77</v>
      </c>
      <c r="C843">
        <f t="shared" si="81"/>
        <v>201.13229185213694</v>
      </c>
      <c r="G843">
        <f t="shared" si="83"/>
        <v>841</v>
      </c>
      <c r="H843">
        <f t="shared" si="84"/>
        <v>8410000000000</v>
      </c>
      <c r="I843">
        <f t="shared" si="82"/>
        <v>2.5183985120411978</v>
      </c>
    </row>
    <row r="844" spans="1:9" x14ac:dyDescent="0.25">
      <c r="A844">
        <f t="shared" si="79"/>
        <v>60000000000</v>
      </c>
      <c r="B844">
        <f t="shared" si="80"/>
        <v>77</v>
      </c>
      <c r="C844">
        <f t="shared" si="81"/>
        <v>167.52706141792248</v>
      </c>
      <c r="G844">
        <f t="shared" si="83"/>
        <v>842</v>
      </c>
      <c r="H844">
        <f t="shared" si="84"/>
        <v>8420000000000</v>
      </c>
      <c r="I844">
        <f t="shared" si="82"/>
        <v>2.5183985120411978</v>
      </c>
    </row>
    <row r="845" spans="1:9" x14ac:dyDescent="0.25">
      <c r="A845">
        <f t="shared" si="79"/>
        <v>70000000000</v>
      </c>
      <c r="B845">
        <f t="shared" si="80"/>
        <v>77</v>
      </c>
      <c r="C845">
        <f t="shared" si="81"/>
        <v>143.52334901022547</v>
      </c>
      <c r="G845">
        <f t="shared" si="83"/>
        <v>843</v>
      </c>
      <c r="H845">
        <f t="shared" si="84"/>
        <v>8430000000000</v>
      </c>
      <c r="I845">
        <f t="shared" si="82"/>
        <v>2.5183985120411978</v>
      </c>
    </row>
    <row r="846" spans="1:9" x14ac:dyDescent="0.25">
      <c r="A846">
        <f t="shared" ref="A846:A909" si="85">A835</f>
        <v>80000000000</v>
      </c>
      <c r="B846">
        <f t="shared" ref="B846:B909" si="86">B835+1</f>
        <v>77</v>
      </c>
      <c r="C846">
        <f t="shared" si="81"/>
        <v>125.52058536907431</v>
      </c>
      <c r="G846">
        <f t="shared" si="83"/>
        <v>844</v>
      </c>
      <c r="H846">
        <f t="shared" si="84"/>
        <v>8440000000000</v>
      </c>
      <c r="I846">
        <f t="shared" si="82"/>
        <v>2.5183985120411978</v>
      </c>
    </row>
    <row r="847" spans="1:9" x14ac:dyDescent="0.25">
      <c r="A847">
        <f t="shared" si="85"/>
        <v>90000000000</v>
      </c>
      <c r="B847">
        <f t="shared" si="86"/>
        <v>77</v>
      </c>
      <c r="C847">
        <f t="shared" si="81"/>
        <v>111.51845423892587</v>
      </c>
      <c r="G847">
        <f t="shared" si="83"/>
        <v>845</v>
      </c>
      <c r="H847">
        <f t="shared" si="84"/>
        <v>8450000000000</v>
      </c>
      <c r="I847">
        <f t="shared" si="82"/>
        <v>2.5183985120411978</v>
      </c>
    </row>
    <row r="848" spans="1:9" x14ac:dyDescent="0.25">
      <c r="A848">
        <f t="shared" si="85"/>
        <v>100000000000</v>
      </c>
      <c r="B848">
        <f t="shared" si="86"/>
        <v>77</v>
      </c>
      <c r="C848">
        <f t="shared" si="81"/>
        <v>100.31676586645196</v>
      </c>
      <c r="G848">
        <f t="shared" si="83"/>
        <v>846</v>
      </c>
      <c r="H848">
        <f t="shared" si="84"/>
        <v>8460000000000</v>
      </c>
      <c r="I848">
        <f t="shared" si="82"/>
        <v>2.5183985120411978</v>
      </c>
    </row>
    <row r="849" spans="1:9" x14ac:dyDescent="0.25">
      <c r="A849">
        <f t="shared" si="85"/>
        <v>0</v>
      </c>
      <c r="B849">
        <f t="shared" si="86"/>
        <v>78</v>
      </c>
      <c r="C849" t="e">
        <f t="shared" si="81"/>
        <v>#DIV/0!</v>
      </c>
      <c r="G849">
        <f t="shared" si="83"/>
        <v>847</v>
      </c>
      <c r="H849">
        <f t="shared" si="84"/>
        <v>8470000000000</v>
      </c>
      <c r="I849">
        <f t="shared" si="82"/>
        <v>2.5183985120411978</v>
      </c>
    </row>
    <row r="850" spans="1:9" x14ac:dyDescent="0.25">
      <c r="A850">
        <f t="shared" si="85"/>
        <v>10000000000</v>
      </c>
      <c r="B850">
        <f t="shared" si="86"/>
        <v>78</v>
      </c>
      <c r="C850">
        <f t="shared" si="81"/>
        <v>1020.752453515595</v>
      </c>
      <c r="G850">
        <f t="shared" si="83"/>
        <v>848</v>
      </c>
      <c r="H850">
        <f t="shared" si="84"/>
        <v>8480000000000</v>
      </c>
      <c r="I850">
        <f t="shared" si="82"/>
        <v>2.5183985120411978</v>
      </c>
    </row>
    <row r="851" spans="1:9" x14ac:dyDescent="0.25">
      <c r="A851">
        <f t="shared" si="85"/>
        <v>20000000000</v>
      </c>
      <c r="B851">
        <f t="shared" si="86"/>
        <v>78</v>
      </c>
      <c r="C851">
        <f t="shared" si="81"/>
        <v>510.12634915656548</v>
      </c>
      <c r="G851">
        <f t="shared" si="83"/>
        <v>849</v>
      </c>
      <c r="H851">
        <f t="shared" si="84"/>
        <v>8490000000000</v>
      </c>
      <c r="I851">
        <f t="shared" si="82"/>
        <v>2.5183985120411978</v>
      </c>
    </row>
    <row r="852" spans="1:9" x14ac:dyDescent="0.25">
      <c r="A852">
        <f t="shared" si="85"/>
        <v>30000000000</v>
      </c>
      <c r="B852">
        <f t="shared" si="86"/>
        <v>78</v>
      </c>
      <c r="C852">
        <f t="shared" si="81"/>
        <v>339.91770210292907</v>
      </c>
      <c r="G852">
        <f t="shared" si="83"/>
        <v>850</v>
      </c>
      <c r="H852">
        <f t="shared" si="84"/>
        <v>8500000000000</v>
      </c>
      <c r="I852">
        <f t="shared" si="82"/>
        <v>2.5183985120411978</v>
      </c>
    </row>
    <row r="853" spans="1:9" x14ac:dyDescent="0.25">
      <c r="A853">
        <f t="shared" si="85"/>
        <v>40000000000</v>
      </c>
      <c r="B853">
        <f t="shared" si="86"/>
        <v>78</v>
      </c>
      <c r="C853">
        <f t="shared" si="81"/>
        <v>254.81341937567007</v>
      </c>
      <c r="G853">
        <f t="shared" si="83"/>
        <v>851</v>
      </c>
      <c r="H853">
        <f t="shared" si="84"/>
        <v>8510000000000</v>
      </c>
      <c r="I853">
        <f t="shared" si="82"/>
        <v>2.5183985120411978</v>
      </c>
    </row>
    <row r="854" spans="1:9" x14ac:dyDescent="0.25">
      <c r="A854">
        <f t="shared" si="85"/>
        <v>50000000000</v>
      </c>
      <c r="B854">
        <f t="shared" si="86"/>
        <v>78</v>
      </c>
      <c r="C854">
        <f t="shared" si="81"/>
        <v>203.7508823789243</v>
      </c>
      <c r="G854">
        <f t="shared" si="83"/>
        <v>852</v>
      </c>
      <c r="H854">
        <f t="shared" si="84"/>
        <v>8520000000000</v>
      </c>
      <c r="I854">
        <f t="shared" si="82"/>
        <v>2.5183985120411978</v>
      </c>
    </row>
    <row r="855" spans="1:9" x14ac:dyDescent="0.25">
      <c r="A855">
        <f t="shared" si="85"/>
        <v>60000000000</v>
      </c>
      <c r="B855">
        <f t="shared" si="86"/>
        <v>78</v>
      </c>
      <c r="C855">
        <f t="shared" si="81"/>
        <v>169.70921824741691</v>
      </c>
      <c r="G855">
        <f t="shared" si="83"/>
        <v>853</v>
      </c>
      <c r="H855">
        <f t="shared" si="84"/>
        <v>8530000000000</v>
      </c>
      <c r="I855">
        <f t="shared" si="82"/>
        <v>2.5183985120411978</v>
      </c>
    </row>
    <row r="856" spans="1:9" x14ac:dyDescent="0.25">
      <c r="A856">
        <f t="shared" si="85"/>
        <v>70000000000</v>
      </c>
      <c r="B856">
        <f t="shared" si="86"/>
        <v>78</v>
      </c>
      <c r="C856">
        <f t="shared" si="81"/>
        <v>145.39376718173071</v>
      </c>
      <c r="G856">
        <f t="shared" si="83"/>
        <v>854</v>
      </c>
      <c r="H856">
        <f t="shared" si="84"/>
        <v>8540000000000</v>
      </c>
      <c r="I856">
        <f t="shared" si="82"/>
        <v>2.5183985120411978</v>
      </c>
    </row>
    <row r="857" spans="1:9" x14ac:dyDescent="0.25">
      <c r="A857">
        <f t="shared" si="85"/>
        <v>80000000000</v>
      </c>
      <c r="B857">
        <f t="shared" si="86"/>
        <v>78</v>
      </c>
      <c r="C857">
        <f t="shared" si="81"/>
        <v>127.15719928215761</v>
      </c>
      <c r="G857">
        <f t="shared" si="83"/>
        <v>855</v>
      </c>
      <c r="H857">
        <f t="shared" si="84"/>
        <v>8550000000000</v>
      </c>
      <c r="I857">
        <f t="shared" si="82"/>
        <v>2.5183985120411978</v>
      </c>
    </row>
    <row r="858" spans="1:9" x14ac:dyDescent="0.25">
      <c r="A858">
        <f t="shared" si="85"/>
        <v>90000000000</v>
      </c>
      <c r="B858">
        <f t="shared" si="86"/>
        <v>78</v>
      </c>
      <c r="C858">
        <f t="shared" si="81"/>
        <v>112.97322015996936</v>
      </c>
      <c r="G858">
        <f t="shared" si="83"/>
        <v>856</v>
      </c>
      <c r="H858">
        <f t="shared" si="84"/>
        <v>8560000000000</v>
      </c>
      <c r="I858">
        <f t="shared" si="82"/>
        <v>2.5183985120411978</v>
      </c>
    </row>
    <row r="859" spans="1:9" x14ac:dyDescent="0.25">
      <c r="A859">
        <f t="shared" si="85"/>
        <v>100000000000</v>
      </c>
      <c r="B859">
        <f t="shared" si="86"/>
        <v>78</v>
      </c>
      <c r="C859">
        <f t="shared" si="81"/>
        <v>101.62605318192472</v>
      </c>
      <c r="G859">
        <f t="shared" si="83"/>
        <v>857</v>
      </c>
      <c r="H859">
        <f t="shared" si="84"/>
        <v>8570000000000</v>
      </c>
      <c r="I859">
        <f t="shared" si="82"/>
        <v>2.5183985120411978</v>
      </c>
    </row>
    <row r="860" spans="1:9" x14ac:dyDescent="0.25">
      <c r="A860">
        <f t="shared" si="85"/>
        <v>0</v>
      </c>
      <c r="B860">
        <f t="shared" si="86"/>
        <v>79</v>
      </c>
      <c r="C860" t="e">
        <f t="shared" si="81"/>
        <v>#DIV/0!</v>
      </c>
      <c r="G860">
        <f t="shared" si="83"/>
        <v>858</v>
      </c>
      <c r="H860">
        <f t="shared" si="84"/>
        <v>8580000000000</v>
      </c>
      <c r="I860">
        <f t="shared" si="82"/>
        <v>2.5183985120411978</v>
      </c>
    </row>
    <row r="861" spans="1:9" x14ac:dyDescent="0.25">
      <c r="A861">
        <f t="shared" si="85"/>
        <v>10000000000</v>
      </c>
      <c r="B861">
        <f t="shared" si="86"/>
        <v>79</v>
      </c>
      <c r="C861">
        <f t="shared" si="81"/>
        <v>1033.8454316098077</v>
      </c>
      <c r="G861">
        <f t="shared" si="83"/>
        <v>859</v>
      </c>
      <c r="H861">
        <f t="shared" si="84"/>
        <v>8590000000000</v>
      </c>
      <c r="I861">
        <f t="shared" si="82"/>
        <v>2.5183985120411978</v>
      </c>
    </row>
    <row r="862" spans="1:9" x14ac:dyDescent="0.25">
      <c r="A862">
        <f t="shared" si="85"/>
        <v>20000000000</v>
      </c>
      <c r="B862">
        <f t="shared" si="86"/>
        <v>79</v>
      </c>
      <c r="C862">
        <f t="shared" si="81"/>
        <v>516.672836654305</v>
      </c>
      <c r="G862">
        <f t="shared" si="83"/>
        <v>860</v>
      </c>
      <c r="H862">
        <f t="shared" si="84"/>
        <v>8600000000000</v>
      </c>
      <c r="I862">
        <f t="shared" si="82"/>
        <v>2.5183985120411978</v>
      </c>
    </row>
    <row r="863" spans="1:9" x14ac:dyDescent="0.25">
      <c r="A863">
        <f t="shared" si="85"/>
        <v>30000000000</v>
      </c>
      <c r="B863">
        <f t="shared" si="86"/>
        <v>79</v>
      </c>
      <c r="C863">
        <f t="shared" si="81"/>
        <v>344.28202537995367</v>
      </c>
      <c r="G863">
        <f t="shared" si="83"/>
        <v>861</v>
      </c>
      <c r="H863">
        <f t="shared" si="84"/>
        <v>8610000000000</v>
      </c>
      <c r="I863">
        <f t="shared" si="82"/>
        <v>2.5183985120411978</v>
      </c>
    </row>
    <row r="864" spans="1:9" x14ac:dyDescent="0.25">
      <c r="A864">
        <f t="shared" si="85"/>
        <v>40000000000</v>
      </c>
      <c r="B864">
        <f t="shared" si="86"/>
        <v>79</v>
      </c>
      <c r="C864">
        <f t="shared" si="81"/>
        <v>258.08666002585926</v>
      </c>
      <c r="G864">
        <f t="shared" si="83"/>
        <v>862</v>
      </c>
      <c r="H864">
        <f t="shared" si="84"/>
        <v>8620000000000</v>
      </c>
      <c r="I864">
        <f t="shared" si="82"/>
        <v>2.5183985120411978</v>
      </c>
    </row>
    <row r="865" spans="1:9" x14ac:dyDescent="0.25">
      <c r="A865">
        <f t="shared" si="85"/>
        <v>50000000000</v>
      </c>
      <c r="B865">
        <f t="shared" si="86"/>
        <v>79</v>
      </c>
      <c r="C865">
        <f t="shared" si="81"/>
        <v>206.36947303985417</v>
      </c>
      <c r="G865">
        <f t="shared" si="83"/>
        <v>863</v>
      </c>
      <c r="H865">
        <f t="shared" si="84"/>
        <v>8630000000000</v>
      </c>
      <c r="I865">
        <f t="shared" si="82"/>
        <v>2.5183985120411978</v>
      </c>
    </row>
    <row r="866" spans="1:9" x14ac:dyDescent="0.25">
      <c r="A866">
        <f t="shared" si="85"/>
        <v>60000000000</v>
      </c>
      <c r="B866">
        <f t="shared" si="86"/>
        <v>79</v>
      </c>
      <c r="C866">
        <f t="shared" si="81"/>
        <v>171.89137523787858</v>
      </c>
      <c r="G866">
        <f t="shared" si="83"/>
        <v>864</v>
      </c>
      <c r="H866">
        <f t="shared" si="84"/>
        <v>8640000000000</v>
      </c>
      <c r="I866">
        <f t="shared" si="82"/>
        <v>2.5183985120411978</v>
      </c>
    </row>
    <row r="867" spans="1:9" x14ac:dyDescent="0.25">
      <c r="A867">
        <f t="shared" si="85"/>
        <v>70000000000</v>
      </c>
      <c r="B867">
        <f t="shared" si="86"/>
        <v>79</v>
      </c>
      <c r="C867">
        <f t="shared" si="81"/>
        <v>147.26418554103043</v>
      </c>
      <c r="G867">
        <f t="shared" si="83"/>
        <v>865</v>
      </c>
      <c r="H867">
        <f t="shared" si="84"/>
        <v>8650000000000</v>
      </c>
      <c r="I867">
        <f t="shared" si="82"/>
        <v>2.5183985120411978</v>
      </c>
    </row>
    <row r="868" spans="1:9" x14ac:dyDescent="0.25">
      <c r="A868">
        <f t="shared" si="85"/>
        <v>80000000000</v>
      </c>
      <c r="B868">
        <f t="shared" si="86"/>
        <v>79</v>
      </c>
      <c r="C868">
        <f t="shared" si="81"/>
        <v>128.79381340986771</v>
      </c>
      <c r="G868">
        <f t="shared" si="83"/>
        <v>866</v>
      </c>
      <c r="H868">
        <f t="shared" si="84"/>
        <v>8660000000000</v>
      </c>
      <c r="I868">
        <f t="shared" si="82"/>
        <v>2.5183985120411978</v>
      </c>
    </row>
    <row r="869" spans="1:9" x14ac:dyDescent="0.25">
      <c r="A869">
        <f t="shared" si="85"/>
        <v>90000000000</v>
      </c>
      <c r="B869">
        <f t="shared" si="86"/>
        <v>79</v>
      </c>
      <c r="C869">
        <f t="shared" si="81"/>
        <v>114.42798632246787</v>
      </c>
      <c r="G869">
        <f t="shared" si="83"/>
        <v>867</v>
      </c>
      <c r="H869">
        <f t="shared" si="84"/>
        <v>8670000000000</v>
      </c>
      <c r="I869">
        <f t="shared" si="82"/>
        <v>2.5183985120411978</v>
      </c>
    </row>
    <row r="870" spans="1:9" x14ac:dyDescent="0.25">
      <c r="A870">
        <f t="shared" si="85"/>
        <v>100000000000</v>
      </c>
      <c r="B870">
        <f t="shared" si="86"/>
        <v>79</v>
      </c>
      <c r="C870">
        <f t="shared" si="81"/>
        <v>102.93534076567778</v>
      </c>
      <c r="G870">
        <f t="shared" si="83"/>
        <v>868</v>
      </c>
      <c r="H870">
        <f t="shared" si="84"/>
        <v>8680000000000</v>
      </c>
      <c r="I870">
        <f t="shared" si="82"/>
        <v>2.5183985120411978</v>
      </c>
    </row>
    <row r="871" spans="1:9" x14ac:dyDescent="0.25">
      <c r="A871">
        <f t="shared" si="85"/>
        <v>0</v>
      </c>
      <c r="B871">
        <f t="shared" si="86"/>
        <v>80</v>
      </c>
      <c r="C871" t="e">
        <f t="shared" si="81"/>
        <v>#DIV/0!</v>
      </c>
      <c r="G871">
        <f t="shared" si="83"/>
        <v>869</v>
      </c>
      <c r="H871">
        <f t="shared" si="84"/>
        <v>8690000000000</v>
      </c>
      <c r="I871">
        <f t="shared" si="82"/>
        <v>2.5183985120411978</v>
      </c>
    </row>
    <row r="872" spans="1:9" x14ac:dyDescent="0.25">
      <c r="A872">
        <f t="shared" si="85"/>
        <v>10000000000</v>
      </c>
      <c r="B872">
        <f t="shared" si="86"/>
        <v>80</v>
      </c>
      <c r="C872">
        <f t="shared" si="81"/>
        <v>1046.9384097300601</v>
      </c>
      <c r="G872">
        <f t="shared" si="83"/>
        <v>870</v>
      </c>
      <c r="H872">
        <f t="shared" si="84"/>
        <v>8700000000000</v>
      </c>
      <c r="I872">
        <f t="shared" si="82"/>
        <v>2.5183985120411978</v>
      </c>
    </row>
    <row r="873" spans="1:9" x14ac:dyDescent="0.25">
      <c r="A873">
        <f t="shared" si="85"/>
        <v>20000000000</v>
      </c>
      <c r="B873">
        <f t="shared" si="86"/>
        <v>80</v>
      </c>
      <c r="C873">
        <f t="shared" si="81"/>
        <v>523.21932420372025</v>
      </c>
      <c r="G873">
        <f t="shared" si="83"/>
        <v>871</v>
      </c>
      <c r="H873">
        <f t="shared" si="84"/>
        <v>8710000000000</v>
      </c>
      <c r="I873">
        <f t="shared" si="82"/>
        <v>2.5183985120411978</v>
      </c>
    </row>
    <row r="874" spans="1:9" x14ac:dyDescent="0.25">
      <c r="A874">
        <f t="shared" si="85"/>
        <v>30000000000</v>
      </c>
      <c r="B874">
        <f t="shared" si="86"/>
        <v>80</v>
      </c>
      <c r="C874">
        <f t="shared" si="81"/>
        <v>348.64634873442162</v>
      </c>
      <c r="G874">
        <f t="shared" si="83"/>
        <v>872</v>
      </c>
      <c r="H874">
        <f t="shared" si="84"/>
        <v>8720000000000</v>
      </c>
      <c r="I874">
        <f t="shared" si="82"/>
        <v>2.5183985120411978</v>
      </c>
    </row>
    <row r="875" spans="1:9" x14ac:dyDescent="0.25">
      <c r="A875">
        <f t="shared" si="85"/>
        <v>40000000000</v>
      </c>
      <c r="B875">
        <f t="shared" si="86"/>
        <v>80</v>
      </c>
      <c r="C875">
        <f t="shared" si="81"/>
        <v>261.35990077932945</v>
      </c>
      <c r="G875">
        <f t="shared" si="83"/>
        <v>873</v>
      </c>
      <c r="H875">
        <f t="shared" si="84"/>
        <v>8730000000000</v>
      </c>
      <c r="I875">
        <f t="shared" si="82"/>
        <v>2.5183985120411978</v>
      </c>
    </row>
    <row r="876" spans="1:9" x14ac:dyDescent="0.25">
      <c r="A876">
        <f t="shared" si="85"/>
        <v>50000000000</v>
      </c>
      <c r="B876">
        <f t="shared" si="86"/>
        <v>80</v>
      </c>
      <c r="C876">
        <f t="shared" si="81"/>
        <v>208.98806382989611</v>
      </c>
      <c r="G876">
        <f t="shared" si="83"/>
        <v>874</v>
      </c>
      <c r="H876">
        <f t="shared" si="84"/>
        <v>8740000000000</v>
      </c>
      <c r="I876">
        <f t="shared" si="82"/>
        <v>2.5183985120411978</v>
      </c>
    </row>
    <row r="877" spans="1:9" x14ac:dyDescent="0.25">
      <c r="A877">
        <f t="shared" si="85"/>
        <v>60000000000</v>
      </c>
      <c r="B877">
        <f t="shared" si="86"/>
        <v>80</v>
      </c>
      <c r="C877">
        <f t="shared" si="81"/>
        <v>174.07353238327502</v>
      </c>
      <c r="G877">
        <f t="shared" si="83"/>
        <v>875</v>
      </c>
      <c r="H877">
        <f t="shared" si="84"/>
        <v>8750000000000</v>
      </c>
      <c r="I877">
        <f t="shared" si="82"/>
        <v>2.5183985120411978</v>
      </c>
    </row>
    <row r="878" spans="1:9" x14ac:dyDescent="0.25">
      <c r="A878">
        <f t="shared" si="85"/>
        <v>70000000000</v>
      </c>
      <c r="B878">
        <f t="shared" si="86"/>
        <v>80</v>
      </c>
      <c r="C878">
        <f t="shared" si="81"/>
        <v>149.13460408108907</v>
      </c>
      <c r="G878">
        <f t="shared" si="83"/>
        <v>876</v>
      </c>
      <c r="H878">
        <f t="shared" si="84"/>
        <v>8760000000000</v>
      </c>
      <c r="I878">
        <f t="shared" si="82"/>
        <v>2.5183985120411978</v>
      </c>
    </row>
    <row r="879" spans="1:9" x14ac:dyDescent="0.25">
      <c r="A879">
        <f t="shared" si="85"/>
        <v>80000000000</v>
      </c>
      <c r="B879">
        <f t="shared" si="86"/>
        <v>80</v>
      </c>
      <c r="C879">
        <f t="shared" si="81"/>
        <v>130.43042774416011</v>
      </c>
      <c r="G879">
        <f t="shared" si="83"/>
        <v>877</v>
      </c>
      <c r="H879">
        <f t="shared" si="84"/>
        <v>8770000000000</v>
      </c>
      <c r="I879">
        <f t="shared" si="82"/>
        <v>2.5183985120411978</v>
      </c>
    </row>
    <row r="880" spans="1:9" x14ac:dyDescent="0.25">
      <c r="A880">
        <f t="shared" si="85"/>
        <v>90000000000</v>
      </c>
      <c r="B880">
        <f t="shared" si="86"/>
        <v>80</v>
      </c>
      <c r="C880">
        <f t="shared" si="81"/>
        <v>115.8827527173694</v>
      </c>
      <c r="G880">
        <f t="shared" si="83"/>
        <v>878</v>
      </c>
      <c r="H880">
        <f t="shared" si="84"/>
        <v>8780000000000</v>
      </c>
      <c r="I880">
        <f t="shared" si="82"/>
        <v>2.5183985120411978</v>
      </c>
    </row>
    <row r="881" spans="1:9" x14ac:dyDescent="0.25">
      <c r="A881">
        <f t="shared" si="85"/>
        <v>100000000000</v>
      </c>
      <c r="B881">
        <f t="shared" si="86"/>
        <v>80</v>
      </c>
      <c r="C881">
        <f t="shared" si="81"/>
        <v>104.24462860765611</v>
      </c>
      <c r="G881">
        <f t="shared" si="83"/>
        <v>879</v>
      </c>
      <c r="H881">
        <f t="shared" si="84"/>
        <v>8790000000000</v>
      </c>
      <c r="I881">
        <f t="shared" si="82"/>
        <v>2.5183985120411978</v>
      </c>
    </row>
    <row r="882" spans="1:9" x14ac:dyDescent="0.25">
      <c r="A882">
        <f t="shared" si="85"/>
        <v>0</v>
      </c>
      <c r="B882">
        <f t="shared" si="86"/>
        <v>81</v>
      </c>
      <c r="C882" t="e">
        <f t="shared" si="81"/>
        <v>#DIV/0!</v>
      </c>
      <c r="G882">
        <f t="shared" si="83"/>
        <v>880</v>
      </c>
      <c r="H882">
        <f t="shared" si="84"/>
        <v>8800000000000</v>
      </c>
      <c r="I882">
        <f t="shared" si="82"/>
        <v>2.5183985120411978</v>
      </c>
    </row>
    <row r="883" spans="1:9" x14ac:dyDescent="0.25">
      <c r="A883">
        <f t="shared" si="85"/>
        <v>10000000000</v>
      </c>
      <c r="B883">
        <f t="shared" si="86"/>
        <v>81</v>
      </c>
      <c r="C883">
        <f t="shared" si="81"/>
        <v>1060.0313878748748</v>
      </c>
      <c r="G883">
        <f t="shared" si="83"/>
        <v>881</v>
      </c>
      <c r="H883">
        <f t="shared" si="84"/>
        <v>8810000000000</v>
      </c>
      <c r="I883">
        <f t="shared" si="82"/>
        <v>2.5183985120411978</v>
      </c>
    </row>
    <row r="884" spans="1:9" x14ac:dyDescent="0.25">
      <c r="A884">
        <f t="shared" si="85"/>
        <v>20000000000</v>
      </c>
      <c r="B884">
        <f t="shared" si="86"/>
        <v>81</v>
      </c>
      <c r="C884">
        <f t="shared" si="81"/>
        <v>529.76581180285621</v>
      </c>
      <c r="G884">
        <f t="shared" si="83"/>
        <v>882</v>
      </c>
      <c r="H884">
        <f t="shared" si="84"/>
        <v>8820000000000</v>
      </c>
      <c r="I884">
        <f t="shared" si="82"/>
        <v>2.5183985120411978</v>
      </c>
    </row>
    <row r="885" spans="1:9" x14ac:dyDescent="0.25">
      <c r="A885">
        <f t="shared" si="85"/>
        <v>30000000000</v>
      </c>
      <c r="B885">
        <f t="shared" si="86"/>
        <v>81</v>
      </c>
      <c r="C885">
        <f t="shared" si="81"/>
        <v>353.01067216350833</v>
      </c>
      <c r="G885">
        <f t="shared" si="83"/>
        <v>883</v>
      </c>
      <c r="H885">
        <f t="shared" si="84"/>
        <v>8830000000000</v>
      </c>
      <c r="I885">
        <f t="shared" si="82"/>
        <v>2.5183985120411978</v>
      </c>
    </row>
    <row r="886" spans="1:9" x14ac:dyDescent="0.25">
      <c r="A886">
        <f t="shared" si="85"/>
        <v>40000000000</v>
      </c>
      <c r="B886">
        <f t="shared" si="86"/>
        <v>81</v>
      </c>
      <c r="C886">
        <f t="shared" si="81"/>
        <v>264.63314163227716</v>
      </c>
      <c r="G886">
        <f t="shared" si="83"/>
        <v>884</v>
      </c>
      <c r="H886">
        <f t="shared" si="84"/>
        <v>8840000000000</v>
      </c>
      <c r="I886">
        <f t="shared" si="82"/>
        <v>2.5183985120411978</v>
      </c>
    </row>
    <row r="887" spans="1:9" x14ac:dyDescent="0.25">
      <c r="A887">
        <f t="shared" si="85"/>
        <v>50000000000</v>
      </c>
      <c r="B887">
        <f t="shared" si="86"/>
        <v>81</v>
      </c>
      <c r="C887">
        <f t="shared" si="81"/>
        <v>211.60665474426997</v>
      </c>
      <c r="G887">
        <f t="shared" si="83"/>
        <v>885</v>
      </c>
      <c r="H887">
        <f t="shared" si="84"/>
        <v>8850000000000</v>
      </c>
      <c r="I887">
        <f t="shared" si="82"/>
        <v>2.5183985120411978</v>
      </c>
    </row>
    <row r="888" spans="1:9" x14ac:dyDescent="0.25">
      <c r="A888">
        <f t="shared" si="85"/>
        <v>60000000000</v>
      </c>
      <c r="B888">
        <f t="shared" si="86"/>
        <v>81</v>
      </c>
      <c r="C888">
        <f t="shared" si="81"/>
        <v>176.25568967786384</v>
      </c>
      <c r="G888">
        <f t="shared" si="83"/>
        <v>886</v>
      </c>
      <c r="H888">
        <f t="shared" si="84"/>
        <v>8860000000000</v>
      </c>
      <c r="I888">
        <f t="shared" si="82"/>
        <v>2.5183985120411978</v>
      </c>
    </row>
    <row r="889" spans="1:9" x14ac:dyDescent="0.25">
      <c r="A889">
        <f t="shared" si="85"/>
        <v>70000000000</v>
      </c>
      <c r="B889">
        <f t="shared" si="86"/>
        <v>81</v>
      </c>
      <c r="C889">
        <f t="shared" si="81"/>
        <v>151.00502279521123</v>
      </c>
      <c r="G889">
        <f t="shared" si="83"/>
        <v>887</v>
      </c>
      <c r="H889">
        <f t="shared" si="84"/>
        <v>8870000000000</v>
      </c>
      <c r="I889">
        <f t="shared" si="82"/>
        <v>2.5183985120411978</v>
      </c>
    </row>
    <row r="890" spans="1:9" x14ac:dyDescent="0.25">
      <c r="A890">
        <f t="shared" si="85"/>
        <v>80000000000</v>
      </c>
      <c r="B890">
        <f t="shared" si="86"/>
        <v>81</v>
      </c>
      <c r="C890">
        <f t="shared" si="81"/>
        <v>132.06704227737688</v>
      </c>
      <c r="G890">
        <f t="shared" si="83"/>
        <v>888</v>
      </c>
      <c r="H890">
        <f t="shared" si="84"/>
        <v>8880000000000</v>
      </c>
      <c r="I890">
        <f t="shared" si="82"/>
        <v>2.5183985120411978</v>
      </c>
    </row>
    <row r="891" spans="1:9" x14ac:dyDescent="0.25">
      <c r="A891">
        <f t="shared" si="85"/>
        <v>90000000000</v>
      </c>
      <c r="B891">
        <f t="shared" si="86"/>
        <v>81</v>
      </c>
      <c r="C891">
        <f t="shared" si="81"/>
        <v>117.3375193360645</v>
      </c>
      <c r="G891">
        <f t="shared" si="83"/>
        <v>889</v>
      </c>
      <c r="H891">
        <f t="shared" si="84"/>
        <v>8890000000000</v>
      </c>
      <c r="I891">
        <f t="shared" si="82"/>
        <v>2.5183985120411978</v>
      </c>
    </row>
    <row r="892" spans="1:9" x14ac:dyDescent="0.25">
      <c r="A892">
        <f t="shared" si="85"/>
        <v>100000000000</v>
      </c>
      <c r="B892">
        <f t="shared" si="86"/>
        <v>81</v>
      </c>
      <c r="C892">
        <f t="shared" si="81"/>
        <v>105.55391669829376</v>
      </c>
      <c r="G892">
        <f t="shared" si="83"/>
        <v>890</v>
      </c>
      <c r="H892">
        <f t="shared" si="84"/>
        <v>8900000000000</v>
      </c>
      <c r="I892">
        <f t="shared" si="82"/>
        <v>2.5183985120411978</v>
      </c>
    </row>
    <row r="893" spans="1:9" x14ac:dyDescent="0.25">
      <c r="A893">
        <f t="shared" si="85"/>
        <v>0</v>
      </c>
      <c r="B893">
        <f t="shared" si="86"/>
        <v>82</v>
      </c>
      <c r="C893" t="e">
        <f t="shared" si="81"/>
        <v>#DIV/0!</v>
      </c>
      <c r="G893">
        <f t="shared" si="83"/>
        <v>891</v>
      </c>
      <c r="H893">
        <f t="shared" si="84"/>
        <v>8910000000000</v>
      </c>
      <c r="I893">
        <f t="shared" si="82"/>
        <v>2.5183985120411978</v>
      </c>
    </row>
    <row r="894" spans="1:9" x14ac:dyDescent="0.25">
      <c r="A894">
        <f t="shared" si="85"/>
        <v>10000000000</v>
      </c>
      <c r="B894">
        <f t="shared" si="86"/>
        <v>82</v>
      </c>
      <c r="C894">
        <f t="shared" si="81"/>
        <v>1073.124366043704</v>
      </c>
      <c r="G894">
        <f t="shared" si="83"/>
        <v>892</v>
      </c>
      <c r="H894">
        <f t="shared" si="84"/>
        <v>8920000000000</v>
      </c>
      <c r="I894">
        <f t="shared" si="82"/>
        <v>2.5183985120411978</v>
      </c>
    </row>
    <row r="895" spans="1:9" x14ac:dyDescent="0.25">
      <c r="A895">
        <f t="shared" si="85"/>
        <v>20000000000</v>
      </c>
      <c r="B895">
        <f t="shared" si="86"/>
        <v>82</v>
      </c>
      <c r="C895">
        <f t="shared" si="81"/>
        <v>536.31229944991719</v>
      </c>
      <c r="G895">
        <f t="shared" si="83"/>
        <v>893</v>
      </c>
      <c r="H895">
        <f t="shared" si="84"/>
        <v>8930000000000</v>
      </c>
      <c r="I895">
        <f t="shared" si="82"/>
        <v>2.5183985120411978</v>
      </c>
    </row>
    <row r="896" spans="1:9" x14ac:dyDescent="0.25">
      <c r="A896">
        <f t="shared" si="85"/>
        <v>30000000000</v>
      </c>
      <c r="B896">
        <f t="shared" si="86"/>
        <v>82</v>
      </c>
      <c r="C896">
        <f t="shared" si="81"/>
        <v>357.37499566444683</v>
      </c>
      <c r="G896">
        <f t="shared" si="83"/>
        <v>894</v>
      </c>
      <c r="H896">
        <f t="shared" si="84"/>
        <v>8940000000000</v>
      </c>
      <c r="I896">
        <f t="shared" si="82"/>
        <v>2.5183985120411978</v>
      </c>
    </row>
    <row r="897" spans="1:9" x14ac:dyDescent="0.25">
      <c r="A897">
        <f t="shared" si="85"/>
        <v>40000000000</v>
      </c>
      <c r="B897">
        <f t="shared" si="86"/>
        <v>82</v>
      </c>
      <c r="C897">
        <f t="shared" si="81"/>
        <v>267.90638258103786</v>
      </c>
      <c r="G897">
        <f t="shared" si="83"/>
        <v>895</v>
      </c>
      <c r="H897">
        <f t="shared" si="84"/>
        <v>8950000000000</v>
      </c>
      <c r="I897">
        <f t="shared" si="82"/>
        <v>2.5183985120411978</v>
      </c>
    </row>
    <row r="898" spans="1:9" x14ac:dyDescent="0.25">
      <c r="A898">
        <f t="shared" si="85"/>
        <v>50000000000</v>
      </c>
      <c r="B898">
        <f t="shared" si="86"/>
        <v>82</v>
      </c>
      <c r="C898">
        <f t="shared" si="81"/>
        <v>214.22524577842515</v>
      </c>
      <c r="G898">
        <f t="shared" si="83"/>
        <v>896</v>
      </c>
      <c r="H898">
        <f t="shared" si="84"/>
        <v>8960000000000</v>
      </c>
      <c r="I898">
        <f t="shared" si="82"/>
        <v>2.5183985120411978</v>
      </c>
    </row>
    <row r="899" spans="1:9" x14ac:dyDescent="0.25">
      <c r="A899">
        <f t="shared" si="85"/>
        <v>60000000000</v>
      </c>
      <c r="B899">
        <f t="shared" si="86"/>
        <v>82</v>
      </c>
      <c r="C899">
        <f t="shared" ref="C899:C962" si="87">((1)/(EXP((T$1*A899)/(T$2*B899))-1))</f>
        <v>178.43784711619679</v>
      </c>
      <c r="G899">
        <f t="shared" si="83"/>
        <v>897</v>
      </c>
      <c r="H899">
        <f t="shared" si="84"/>
        <v>8970000000000</v>
      </c>
      <c r="I899">
        <f t="shared" ref="I899:I962" si="88">((1)/(EXP((T$1*($H$2:$H$1003)/(T$2*G899))-1)))</f>
        <v>2.5183985120411978</v>
      </c>
    </row>
    <row r="900" spans="1:9" x14ac:dyDescent="0.25">
      <c r="A900">
        <f t="shared" si="85"/>
        <v>70000000000</v>
      </c>
      <c r="B900">
        <f t="shared" si="86"/>
        <v>82</v>
      </c>
      <c r="C900">
        <f t="shared" si="87"/>
        <v>152.8754416770287</v>
      </c>
      <c r="G900">
        <f t="shared" ref="G900:G963" si="89">G899+1</f>
        <v>898</v>
      </c>
      <c r="H900">
        <f t="shared" ref="H900:H963" si="90">H899+10^10</f>
        <v>8980000000000</v>
      </c>
      <c r="I900">
        <f t="shared" si="88"/>
        <v>2.5183985120411978</v>
      </c>
    </row>
    <row r="901" spans="1:9" x14ac:dyDescent="0.25">
      <c r="A901">
        <f t="shared" si="85"/>
        <v>80000000000</v>
      </c>
      <c r="B901">
        <f t="shared" si="86"/>
        <v>82</v>
      </c>
      <c r="C901">
        <f t="shared" si="87"/>
        <v>133.70365700224389</v>
      </c>
      <c r="G901">
        <f t="shared" si="89"/>
        <v>899</v>
      </c>
      <c r="H901">
        <f t="shared" si="90"/>
        <v>8990000000000</v>
      </c>
      <c r="I901">
        <f t="shared" si="88"/>
        <v>2.5183985120411978</v>
      </c>
    </row>
    <row r="902" spans="1:9" x14ac:dyDescent="0.25">
      <c r="A902">
        <f t="shared" si="85"/>
        <v>90000000000</v>
      </c>
      <c r="B902">
        <f t="shared" si="86"/>
        <v>82</v>
      </c>
      <c r="C902">
        <f t="shared" si="87"/>
        <v>118.79228617036391</v>
      </c>
      <c r="G902">
        <f t="shared" si="89"/>
        <v>900</v>
      </c>
      <c r="H902">
        <f t="shared" si="90"/>
        <v>9000000000000</v>
      </c>
      <c r="I902">
        <f t="shared" si="88"/>
        <v>2.5183985120411978</v>
      </c>
    </row>
    <row r="903" spans="1:9" x14ac:dyDescent="0.25">
      <c r="A903">
        <f t="shared" si="85"/>
        <v>100000000000</v>
      </c>
      <c r="B903">
        <f t="shared" si="86"/>
        <v>82</v>
      </c>
      <c r="C903">
        <f t="shared" si="87"/>
        <v>106.86320502849196</v>
      </c>
      <c r="G903">
        <f t="shared" si="89"/>
        <v>901</v>
      </c>
      <c r="H903">
        <f t="shared" si="90"/>
        <v>9010000000000</v>
      </c>
      <c r="I903">
        <f t="shared" si="88"/>
        <v>2.5183985120411978</v>
      </c>
    </row>
    <row r="904" spans="1:9" x14ac:dyDescent="0.25">
      <c r="A904">
        <f t="shared" si="85"/>
        <v>0</v>
      </c>
      <c r="B904">
        <f t="shared" si="86"/>
        <v>83</v>
      </c>
      <c r="C904" t="e">
        <f t="shared" si="87"/>
        <v>#DIV/0!</v>
      </c>
      <c r="G904">
        <f t="shared" si="89"/>
        <v>902</v>
      </c>
      <c r="H904">
        <f t="shared" si="90"/>
        <v>9020000000000</v>
      </c>
      <c r="I904">
        <f t="shared" si="88"/>
        <v>2.5183985120411978</v>
      </c>
    </row>
    <row r="905" spans="1:9" x14ac:dyDescent="0.25">
      <c r="A905">
        <f t="shared" si="85"/>
        <v>10000000000</v>
      </c>
      <c r="B905">
        <f t="shared" si="86"/>
        <v>83</v>
      </c>
      <c r="C905">
        <f t="shared" si="87"/>
        <v>1086.2173442358212</v>
      </c>
      <c r="G905">
        <f t="shared" si="89"/>
        <v>903</v>
      </c>
      <c r="H905">
        <f t="shared" si="90"/>
        <v>9030000000000</v>
      </c>
      <c r="I905">
        <f t="shared" si="88"/>
        <v>2.5183985120411978</v>
      </c>
    </row>
    <row r="906" spans="1:9" x14ac:dyDescent="0.25">
      <c r="A906">
        <f t="shared" si="85"/>
        <v>20000000000</v>
      </c>
      <c r="B906">
        <f t="shared" si="86"/>
        <v>83</v>
      </c>
      <c r="C906">
        <f t="shared" si="87"/>
        <v>542.85878714319153</v>
      </c>
      <c r="G906">
        <f t="shared" si="89"/>
        <v>904</v>
      </c>
      <c r="H906">
        <f t="shared" si="90"/>
        <v>9040000000000</v>
      </c>
      <c r="I906">
        <f t="shared" si="88"/>
        <v>2.5183985120411978</v>
      </c>
    </row>
    <row r="907" spans="1:9" x14ac:dyDescent="0.25">
      <c r="A907">
        <f t="shared" si="85"/>
        <v>30000000000</v>
      </c>
      <c r="B907">
        <f t="shared" si="86"/>
        <v>83</v>
      </c>
      <c r="C907">
        <f t="shared" si="87"/>
        <v>361.73931923466836</v>
      </c>
      <c r="G907">
        <f t="shared" si="89"/>
        <v>905</v>
      </c>
      <c r="H907">
        <f t="shared" si="90"/>
        <v>9050000000000</v>
      </c>
      <c r="I907">
        <f t="shared" si="88"/>
        <v>2.5183985120411978</v>
      </c>
    </row>
    <row r="908" spans="1:9" x14ac:dyDescent="0.25">
      <c r="A908">
        <f t="shared" si="85"/>
        <v>40000000000</v>
      </c>
      <c r="B908">
        <f t="shared" si="86"/>
        <v>83</v>
      </c>
      <c r="C908">
        <f t="shared" si="87"/>
        <v>271.17962362215775</v>
      </c>
      <c r="G908">
        <f t="shared" si="89"/>
        <v>906</v>
      </c>
      <c r="H908">
        <f t="shared" si="90"/>
        <v>9060000000000</v>
      </c>
      <c r="I908">
        <f t="shared" si="88"/>
        <v>2.5183985120411978</v>
      </c>
    </row>
    <row r="909" spans="1:9" x14ac:dyDescent="0.25">
      <c r="A909">
        <f t="shared" si="85"/>
        <v>50000000000</v>
      </c>
      <c r="B909">
        <f t="shared" si="86"/>
        <v>83</v>
      </c>
      <c r="C909">
        <f t="shared" si="87"/>
        <v>216.84383692802515</v>
      </c>
      <c r="G909">
        <f t="shared" si="89"/>
        <v>907</v>
      </c>
      <c r="H909">
        <f t="shared" si="90"/>
        <v>9070000000000</v>
      </c>
      <c r="I909">
        <f t="shared" si="88"/>
        <v>2.5183985120411978</v>
      </c>
    </row>
    <row r="910" spans="1:9" x14ac:dyDescent="0.25">
      <c r="A910">
        <f t="shared" ref="A910:A973" si="91">A899</f>
        <v>60000000000</v>
      </c>
      <c r="B910">
        <f t="shared" ref="B910:B973" si="92">B899+1</f>
        <v>83</v>
      </c>
      <c r="C910">
        <f t="shared" si="87"/>
        <v>180.62000469307483</v>
      </c>
      <c r="G910">
        <f t="shared" si="89"/>
        <v>908</v>
      </c>
      <c r="H910">
        <f t="shared" si="90"/>
        <v>9080000000000</v>
      </c>
      <c r="I910">
        <f t="shared" si="88"/>
        <v>2.5183985120411978</v>
      </c>
    </row>
    <row r="911" spans="1:9" x14ac:dyDescent="0.25">
      <c r="A911">
        <f t="shared" si="91"/>
        <v>70000000000</v>
      </c>
      <c r="B911">
        <f t="shared" si="92"/>
        <v>83</v>
      </c>
      <c r="C911">
        <f t="shared" si="87"/>
        <v>154.74586072047774</v>
      </c>
      <c r="G911">
        <f t="shared" si="89"/>
        <v>909</v>
      </c>
      <c r="H911">
        <f t="shared" si="90"/>
        <v>9090000000000</v>
      </c>
      <c r="I911">
        <f t="shared" si="88"/>
        <v>2.5183985120411978</v>
      </c>
    </row>
    <row r="912" spans="1:9" x14ac:dyDescent="0.25">
      <c r="A912">
        <f t="shared" si="91"/>
        <v>80000000000</v>
      </c>
      <c r="B912">
        <f t="shared" si="92"/>
        <v>83</v>
      </c>
      <c r="C912">
        <f t="shared" si="87"/>
        <v>135.34027191183577</v>
      </c>
      <c r="G912">
        <f t="shared" si="89"/>
        <v>910</v>
      </c>
      <c r="H912">
        <f t="shared" si="90"/>
        <v>9100000000000</v>
      </c>
      <c r="I912">
        <f t="shared" si="88"/>
        <v>2.5183985120411978</v>
      </c>
    </row>
    <row r="913" spans="1:9" x14ac:dyDescent="0.25">
      <c r="A913">
        <f t="shared" si="91"/>
        <v>90000000000</v>
      </c>
      <c r="B913">
        <f t="shared" si="92"/>
        <v>83</v>
      </c>
      <c r="C913">
        <f t="shared" si="87"/>
        <v>120.24705321247524</v>
      </c>
      <c r="G913">
        <f t="shared" si="89"/>
        <v>911</v>
      </c>
      <c r="H913">
        <f t="shared" si="90"/>
        <v>9110000000000</v>
      </c>
      <c r="I913">
        <f t="shared" si="88"/>
        <v>2.5183985120411978</v>
      </c>
    </row>
    <row r="914" spans="1:9" x14ac:dyDescent="0.25">
      <c r="A914">
        <f t="shared" si="91"/>
        <v>100000000000</v>
      </c>
      <c r="B914">
        <f t="shared" si="92"/>
        <v>83</v>
      </c>
      <c r="C914">
        <f t="shared" si="87"/>
        <v>108.17249358959475</v>
      </c>
      <c r="G914">
        <f t="shared" si="89"/>
        <v>912</v>
      </c>
      <c r="H914">
        <f t="shared" si="90"/>
        <v>9120000000000</v>
      </c>
      <c r="I914">
        <f t="shared" si="88"/>
        <v>2.5183985120411978</v>
      </c>
    </row>
    <row r="915" spans="1:9" x14ac:dyDescent="0.25">
      <c r="A915">
        <f t="shared" si="91"/>
        <v>0</v>
      </c>
      <c r="B915">
        <f t="shared" si="92"/>
        <v>84</v>
      </c>
      <c r="C915" t="e">
        <f t="shared" si="87"/>
        <v>#DIV/0!</v>
      </c>
      <c r="G915">
        <f t="shared" si="89"/>
        <v>913</v>
      </c>
      <c r="H915">
        <f t="shared" si="90"/>
        <v>9130000000000</v>
      </c>
      <c r="I915">
        <f t="shared" si="88"/>
        <v>2.5183985120411978</v>
      </c>
    </row>
    <row r="916" spans="1:9" x14ac:dyDescent="0.25">
      <c r="A916">
        <f t="shared" si="91"/>
        <v>10000000000</v>
      </c>
      <c r="B916">
        <f t="shared" si="92"/>
        <v>84</v>
      </c>
      <c r="C916">
        <f t="shared" si="87"/>
        <v>1099.3103224500564</v>
      </c>
      <c r="G916">
        <f t="shared" si="89"/>
        <v>914</v>
      </c>
      <c r="H916">
        <f t="shared" si="90"/>
        <v>9140000000000</v>
      </c>
      <c r="I916">
        <f t="shared" si="88"/>
        <v>2.5183985120411978</v>
      </c>
    </row>
    <row r="917" spans="1:9" x14ac:dyDescent="0.25">
      <c r="A917">
        <f t="shared" si="91"/>
        <v>20000000000</v>
      </c>
      <c r="B917">
        <f t="shared" si="92"/>
        <v>84</v>
      </c>
      <c r="C917">
        <f t="shared" si="87"/>
        <v>549.40527488093119</v>
      </c>
      <c r="G917">
        <f t="shared" si="89"/>
        <v>915</v>
      </c>
      <c r="H917">
        <f t="shared" si="90"/>
        <v>9150000000000</v>
      </c>
      <c r="I917">
        <f t="shared" si="88"/>
        <v>2.5183985120411978</v>
      </c>
    </row>
    <row r="918" spans="1:9" x14ac:dyDescent="0.25">
      <c r="A918">
        <f t="shared" si="91"/>
        <v>30000000000</v>
      </c>
      <c r="B918">
        <f t="shared" si="92"/>
        <v>84</v>
      </c>
      <c r="C918">
        <f t="shared" si="87"/>
        <v>366.10364287167897</v>
      </c>
      <c r="G918">
        <f t="shared" si="89"/>
        <v>916</v>
      </c>
      <c r="H918">
        <f t="shared" si="90"/>
        <v>9160000000000</v>
      </c>
      <c r="I918">
        <f t="shared" si="88"/>
        <v>2.5183985120411978</v>
      </c>
    </row>
    <row r="919" spans="1:9" x14ac:dyDescent="0.25">
      <c r="A919">
        <f t="shared" si="91"/>
        <v>40000000000</v>
      </c>
      <c r="B919">
        <f t="shared" si="92"/>
        <v>84</v>
      </c>
      <c r="C919">
        <f t="shared" si="87"/>
        <v>274.45286475234155</v>
      </c>
      <c r="G919">
        <f t="shared" si="89"/>
        <v>917</v>
      </c>
      <c r="H919">
        <f t="shared" si="90"/>
        <v>9170000000000</v>
      </c>
      <c r="I919">
        <f t="shared" si="88"/>
        <v>2.5183985120411978</v>
      </c>
    </row>
    <row r="920" spans="1:9" x14ac:dyDescent="0.25">
      <c r="A920">
        <f t="shared" si="91"/>
        <v>50000000000</v>
      </c>
      <c r="B920">
        <f t="shared" si="92"/>
        <v>84</v>
      </c>
      <c r="C920">
        <f t="shared" si="87"/>
        <v>219.46242818896312</v>
      </c>
      <c r="G920">
        <f t="shared" si="89"/>
        <v>918</v>
      </c>
      <c r="H920">
        <f t="shared" si="90"/>
        <v>9180000000000</v>
      </c>
      <c r="I920">
        <f t="shared" si="88"/>
        <v>2.5183985120411978</v>
      </c>
    </row>
    <row r="921" spans="1:9" x14ac:dyDescent="0.25">
      <c r="A921">
        <f t="shared" si="91"/>
        <v>60000000000</v>
      </c>
      <c r="B921">
        <f t="shared" si="92"/>
        <v>84</v>
      </c>
      <c r="C921">
        <f t="shared" si="87"/>
        <v>182.80216240353607</v>
      </c>
      <c r="G921">
        <f t="shared" si="89"/>
        <v>919</v>
      </c>
      <c r="H921">
        <f t="shared" si="90"/>
        <v>9190000000000</v>
      </c>
      <c r="I921">
        <f t="shared" si="88"/>
        <v>2.5183985120411978</v>
      </c>
    </row>
    <row r="922" spans="1:9" x14ac:dyDescent="0.25">
      <c r="A922">
        <f t="shared" si="91"/>
        <v>70000000000</v>
      </c>
      <c r="B922">
        <f t="shared" si="92"/>
        <v>84</v>
      </c>
      <c r="C922">
        <f t="shared" si="87"/>
        <v>156.61627991978429</v>
      </c>
      <c r="G922">
        <f t="shared" si="89"/>
        <v>920</v>
      </c>
      <c r="H922">
        <f t="shared" si="90"/>
        <v>9200000000000</v>
      </c>
      <c r="I922">
        <f t="shared" si="88"/>
        <v>2.5183985120411978</v>
      </c>
    </row>
    <row r="923" spans="1:9" x14ac:dyDescent="0.25">
      <c r="A923">
        <f t="shared" si="91"/>
        <v>80000000000</v>
      </c>
      <c r="B923">
        <f t="shared" si="92"/>
        <v>84</v>
      </c>
      <c r="C923">
        <f t="shared" si="87"/>
        <v>136.97688699955029</v>
      </c>
      <c r="G923">
        <f t="shared" si="89"/>
        <v>921</v>
      </c>
      <c r="H923">
        <f t="shared" si="90"/>
        <v>9210000000000</v>
      </c>
      <c r="I923">
        <f t="shared" si="88"/>
        <v>2.5183985120411978</v>
      </c>
    </row>
    <row r="924" spans="1:9" x14ac:dyDescent="0.25">
      <c r="A924">
        <f t="shared" si="91"/>
        <v>90000000000</v>
      </c>
      <c r="B924">
        <f t="shared" si="92"/>
        <v>84</v>
      </c>
      <c r="C924">
        <f t="shared" si="87"/>
        <v>121.70182045498203</v>
      </c>
      <c r="G924">
        <f t="shared" si="89"/>
        <v>922</v>
      </c>
      <c r="H924">
        <f t="shared" si="90"/>
        <v>9220000000000</v>
      </c>
      <c r="I924">
        <f t="shared" si="88"/>
        <v>2.5183985120411978</v>
      </c>
    </row>
    <row r="925" spans="1:9" x14ac:dyDescent="0.25">
      <c r="A925">
        <f t="shared" si="91"/>
        <v>100000000000</v>
      </c>
      <c r="B925">
        <f t="shared" si="92"/>
        <v>84</v>
      </c>
      <c r="C925">
        <f t="shared" si="87"/>
        <v>109.48178237335118</v>
      </c>
      <c r="G925">
        <f t="shared" si="89"/>
        <v>923</v>
      </c>
      <c r="H925">
        <f t="shared" si="90"/>
        <v>9230000000000</v>
      </c>
      <c r="I925">
        <f t="shared" si="88"/>
        <v>2.5183985120411978</v>
      </c>
    </row>
    <row r="926" spans="1:9" x14ac:dyDescent="0.25">
      <c r="A926">
        <f t="shared" si="91"/>
        <v>0</v>
      </c>
      <c r="B926">
        <f t="shared" si="92"/>
        <v>85</v>
      </c>
      <c r="C926" t="e">
        <f t="shared" si="87"/>
        <v>#DIV/0!</v>
      </c>
      <c r="G926">
        <f t="shared" si="89"/>
        <v>924</v>
      </c>
      <c r="H926">
        <f t="shared" si="90"/>
        <v>9240000000000</v>
      </c>
      <c r="I926">
        <f t="shared" si="88"/>
        <v>2.5183985120411978</v>
      </c>
    </row>
    <row r="927" spans="1:9" x14ac:dyDescent="0.25">
      <c r="A927">
        <f t="shared" si="91"/>
        <v>10000000000</v>
      </c>
      <c r="B927">
        <f t="shared" si="92"/>
        <v>85</v>
      </c>
      <c r="C927">
        <f t="shared" si="87"/>
        <v>1112.4033006855868</v>
      </c>
      <c r="G927">
        <f t="shared" si="89"/>
        <v>925</v>
      </c>
      <c r="H927">
        <f t="shared" si="90"/>
        <v>9250000000000</v>
      </c>
      <c r="I927">
        <f t="shared" si="88"/>
        <v>2.5183985120411978</v>
      </c>
    </row>
    <row r="928" spans="1:9" x14ac:dyDescent="0.25">
      <c r="A928">
        <f t="shared" si="91"/>
        <v>20000000000</v>
      </c>
      <c r="B928">
        <f t="shared" si="92"/>
        <v>85</v>
      </c>
      <c r="C928">
        <f t="shared" si="87"/>
        <v>555.95176266170449</v>
      </c>
      <c r="G928">
        <f t="shared" si="89"/>
        <v>926</v>
      </c>
      <c r="H928">
        <f t="shared" si="90"/>
        <v>9260000000000</v>
      </c>
      <c r="I928">
        <f t="shared" si="88"/>
        <v>2.5183985120411978</v>
      </c>
    </row>
    <row r="929" spans="1:9" x14ac:dyDescent="0.25">
      <c r="A929">
        <f t="shared" si="91"/>
        <v>30000000000</v>
      </c>
      <c r="B929">
        <f t="shared" si="92"/>
        <v>85</v>
      </c>
      <c r="C929">
        <f t="shared" si="87"/>
        <v>370.46796657312581</v>
      </c>
      <c r="G929">
        <f t="shared" si="89"/>
        <v>927</v>
      </c>
      <c r="H929">
        <f t="shared" si="90"/>
        <v>9270000000000</v>
      </c>
      <c r="I929">
        <f t="shared" si="88"/>
        <v>2.5183985120411978</v>
      </c>
    </row>
    <row r="930" spans="1:9" x14ac:dyDescent="0.25">
      <c r="A930">
        <f t="shared" si="91"/>
        <v>40000000000</v>
      </c>
      <c r="B930">
        <f t="shared" si="92"/>
        <v>85</v>
      </c>
      <c r="C930">
        <f t="shared" si="87"/>
        <v>277.72610596846272</v>
      </c>
      <c r="G930">
        <f t="shared" si="89"/>
        <v>928</v>
      </c>
      <c r="H930">
        <f t="shared" si="90"/>
        <v>9280000000000</v>
      </c>
      <c r="I930">
        <f t="shared" si="88"/>
        <v>2.5183985120411978</v>
      </c>
    </row>
    <row r="931" spans="1:9" x14ac:dyDescent="0.25">
      <c r="A931">
        <f t="shared" si="91"/>
        <v>50000000000</v>
      </c>
      <c r="B931">
        <f t="shared" si="92"/>
        <v>85</v>
      </c>
      <c r="C931">
        <f t="shared" si="87"/>
        <v>222.08101955729708</v>
      </c>
      <c r="G931">
        <f t="shared" si="89"/>
        <v>929</v>
      </c>
      <c r="H931">
        <f t="shared" si="90"/>
        <v>9290000000000</v>
      </c>
      <c r="I931">
        <f t="shared" si="88"/>
        <v>2.5183985120411978</v>
      </c>
    </row>
    <row r="932" spans="1:9" x14ac:dyDescent="0.25">
      <c r="A932">
        <f t="shared" si="91"/>
        <v>60000000000</v>
      </c>
      <c r="B932">
        <f t="shared" si="92"/>
        <v>85</v>
      </c>
      <c r="C932">
        <f t="shared" si="87"/>
        <v>184.9843202428888</v>
      </c>
      <c r="G932">
        <f t="shared" si="89"/>
        <v>930</v>
      </c>
      <c r="H932">
        <f t="shared" si="90"/>
        <v>9300000000000</v>
      </c>
      <c r="I932">
        <f t="shared" si="88"/>
        <v>2.5183985120411978</v>
      </c>
    </row>
    <row r="933" spans="1:9" x14ac:dyDescent="0.25">
      <c r="A933">
        <f t="shared" si="91"/>
        <v>70000000000</v>
      </c>
      <c r="B933">
        <f t="shared" si="92"/>
        <v>85</v>
      </c>
      <c r="C933">
        <f t="shared" si="87"/>
        <v>158.48669926945334</v>
      </c>
      <c r="G933">
        <f t="shared" si="89"/>
        <v>931</v>
      </c>
      <c r="H933">
        <f t="shared" si="90"/>
        <v>9310000000000</v>
      </c>
      <c r="I933">
        <f t="shared" si="88"/>
        <v>2.5183985120411978</v>
      </c>
    </row>
    <row r="934" spans="1:9" x14ac:dyDescent="0.25">
      <c r="A934">
        <f t="shared" si="91"/>
        <v>80000000000</v>
      </c>
      <c r="B934">
        <f t="shared" si="92"/>
        <v>85</v>
      </c>
      <c r="C934">
        <f t="shared" si="87"/>
        <v>138.61350225910817</v>
      </c>
      <c r="G934">
        <f t="shared" si="89"/>
        <v>932</v>
      </c>
      <c r="H934">
        <f t="shared" si="90"/>
        <v>9320000000000</v>
      </c>
      <c r="I934">
        <f t="shared" si="88"/>
        <v>2.5183985120411978</v>
      </c>
    </row>
    <row r="935" spans="1:9" x14ac:dyDescent="0.25">
      <c r="A935">
        <f t="shared" si="91"/>
        <v>90000000000</v>
      </c>
      <c r="B935">
        <f t="shared" si="92"/>
        <v>85</v>
      </c>
      <c r="C935">
        <f t="shared" si="87"/>
        <v>123.15658789080514</v>
      </c>
      <c r="G935">
        <f t="shared" si="89"/>
        <v>933</v>
      </c>
      <c r="H935">
        <f t="shared" si="90"/>
        <v>9330000000000</v>
      </c>
      <c r="I935">
        <f t="shared" si="88"/>
        <v>2.5183985120411978</v>
      </c>
    </row>
    <row r="936" spans="1:9" x14ac:dyDescent="0.25">
      <c r="A936">
        <f t="shared" si="91"/>
        <v>100000000000</v>
      </c>
      <c r="B936">
        <f t="shared" si="92"/>
        <v>85</v>
      </c>
      <c r="C936">
        <f t="shared" si="87"/>
        <v>110.79107137190674</v>
      </c>
      <c r="G936">
        <f t="shared" si="89"/>
        <v>934</v>
      </c>
      <c r="H936">
        <f t="shared" si="90"/>
        <v>9340000000000</v>
      </c>
      <c r="I936">
        <f t="shared" si="88"/>
        <v>2.5183985120411978</v>
      </c>
    </row>
    <row r="937" spans="1:9" x14ac:dyDescent="0.25">
      <c r="A937">
        <f t="shared" si="91"/>
        <v>0</v>
      </c>
      <c r="B937">
        <f t="shared" si="92"/>
        <v>86</v>
      </c>
      <c r="C937" t="e">
        <f t="shared" si="87"/>
        <v>#DIV/0!</v>
      </c>
      <c r="G937">
        <f t="shared" si="89"/>
        <v>935</v>
      </c>
      <c r="H937">
        <f t="shared" si="90"/>
        <v>9350000000000</v>
      </c>
      <c r="I937">
        <f t="shared" si="88"/>
        <v>2.5183985120411978</v>
      </c>
    </row>
    <row r="938" spans="1:9" x14ac:dyDescent="0.25">
      <c r="A938">
        <f t="shared" si="91"/>
        <v>10000000000</v>
      </c>
      <c r="B938">
        <f t="shared" si="92"/>
        <v>86</v>
      </c>
      <c r="C938">
        <f t="shared" si="87"/>
        <v>1125.4962789421879</v>
      </c>
      <c r="G938">
        <f t="shared" si="89"/>
        <v>936</v>
      </c>
      <c r="H938">
        <f t="shared" si="90"/>
        <v>9360000000000</v>
      </c>
      <c r="I938">
        <f t="shared" si="88"/>
        <v>2.5183985120411978</v>
      </c>
    </row>
    <row r="939" spans="1:9" x14ac:dyDescent="0.25">
      <c r="A939">
        <f t="shared" si="91"/>
        <v>20000000000</v>
      </c>
      <c r="B939">
        <f t="shared" si="92"/>
        <v>86</v>
      </c>
      <c r="C939">
        <f t="shared" si="87"/>
        <v>562.49825048385082</v>
      </c>
      <c r="G939">
        <f t="shared" si="89"/>
        <v>937</v>
      </c>
      <c r="H939">
        <f t="shared" si="90"/>
        <v>9370000000000</v>
      </c>
      <c r="I939">
        <f t="shared" si="88"/>
        <v>2.5183985120411978</v>
      </c>
    </row>
    <row r="940" spans="1:9" x14ac:dyDescent="0.25">
      <c r="A940">
        <f t="shared" si="91"/>
        <v>30000000000</v>
      </c>
      <c r="B940">
        <f t="shared" si="92"/>
        <v>86</v>
      </c>
      <c r="C940">
        <f t="shared" si="87"/>
        <v>374.83229033676889</v>
      </c>
      <c r="G940">
        <f t="shared" si="89"/>
        <v>938</v>
      </c>
      <c r="H940">
        <f t="shared" si="90"/>
        <v>9380000000000</v>
      </c>
      <c r="I940">
        <f t="shared" si="88"/>
        <v>2.5183985120411978</v>
      </c>
    </row>
    <row r="941" spans="1:9" x14ac:dyDescent="0.25">
      <c r="A941">
        <f t="shared" si="91"/>
        <v>40000000000</v>
      </c>
      <c r="B941">
        <f t="shared" si="92"/>
        <v>86</v>
      </c>
      <c r="C941">
        <f t="shared" si="87"/>
        <v>280.99934726747949</v>
      </c>
      <c r="G941">
        <f t="shared" si="89"/>
        <v>939</v>
      </c>
      <c r="H941">
        <f t="shared" si="90"/>
        <v>9390000000000</v>
      </c>
      <c r="I941">
        <f t="shared" si="88"/>
        <v>2.5183985120411978</v>
      </c>
    </row>
    <row r="942" spans="1:9" x14ac:dyDescent="0.25">
      <c r="A942">
        <f t="shared" si="91"/>
        <v>50000000000</v>
      </c>
      <c r="B942">
        <f t="shared" si="92"/>
        <v>86</v>
      </c>
      <c r="C942">
        <f t="shared" si="87"/>
        <v>224.69961102929088</v>
      </c>
      <c r="G942">
        <f t="shared" si="89"/>
        <v>940</v>
      </c>
      <c r="H942">
        <f t="shared" si="90"/>
        <v>9400000000000</v>
      </c>
      <c r="I942">
        <f t="shared" si="88"/>
        <v>2.5183985120411978</v>
      </c>
    </row>
    <row r="943" spans="1:9" x14ac:dyDescent="0.25">
      <c r="A943">
        <f t="shared" si="91"/>
        <v>60000000000</v>
      </c>
      <c r="B943">
        <f t="shared" si="92"/>
        <v>86</v>
      </c>
      <c r="C943">
        <f t="shared" si="87"/>
        <v>187.16647820661663</v>
      </c>
      <c r="G943">
        <f t="shared" si="89"/>
        <v>941</v>
      </c>
      <c r="H943">
        <f t="shared" si="90"/>
        <v>9410000000000</v>
      </c>
      <c r="I943">
        <f t="shared" si="88"/>
        <v>2.5183985120411978</v>
      </c>
    </row>
    <row r="944" spans="1:9" x14ac:dyDescent="0.25">
      <c r="A944">
        <f t="shared" si="91"/>
        <v>70000000000</v>
      </c>
      <c r="B944">
        <f t="shared" si="92"/>
        <v>86</v>
      </c>
      <c r="C944">
        <f t="shared" si="87"/>
        <v>160.35711876423463</v>
      </c>
      <c r="G944">
        <f t="shared" si="89"/>
        <v>942</v>
      </c>
      <c r="H944">
        <f t="shared" si="90"/>
        <v>9420000000000</v>
      </c>
      <c r="I944">
        <f t="shared" si="88"/>
        <v>2.5183985120411978</v>
      </c>
    </row>
    <row r="945" spans="1:9" x14ac:dyDescent="0.25">
      <c r="A945">
        <f t="shared" si="91"/>
        <v>80000000000</v>
      </c>
      <c r="B945">
        <f t="shared" si="92"/>
        <v>86</v>
      </c>
      <c r="C945">
        <f t="shared" si="87"/>
        <v>140.25011768450875</v>
      </c>
      <c r="G945">
        <f t="shared" si="89"/>
        <v>943</v>
      </c>
      <c r="H945">
        <f t="shared" si="90"/>
        <v>9430000000000</v>
      </c>
      <c r="I945">
        <f t="shared" si="88"/>
        <v>2.5183985120411978</v>
      </c>
    </row>
    <row r="946" spans="1:9" x14ac:dyDescent="0.25">
      <c r="A946">
        <f t="shared" si="91"/>
        <v>90000000000</v>
      </c>
      <c r="B946">
        <f t="shared" si="92"/>
        <v>86</v>
      </c>
      <c r="C946">
        <f t="shared" si="87"/>
        <v>124.61135551320092</v>
      </c>
      <c r="G946">
        <f t="shared" si="89"/>
        <v>944</v>
      </c>
      <c r="H946">
        <f t="shared" si="90"/>
        <v>9440000000000</v>
      </c>
      <c r="I946">
        <f t="shared" si="88"/>
        <v>2.5183985120411978</v>
      </c>
    </row>
    <row r="947" spans="1:9" x14ac:dyDescent="0.25">
      <c r="A947">
        <f t="shared" si="91"/>
        <v>100000000000</v>
      </c>
      <c r="B947">
        <f t="shared" si="92"/>
        <v>86</v>
      </c>
      <c r="C947">
        <f t="shared" si="87"/>
        <v>112.10036057777047</v>
      </c>
      <c r="G947">
        <f t="shared" si="89"/>
        <v>945</v>
      </c>
      <c r="H947">
        <f t="shared" si="90"/>
        <v>9450000000000</v>
      </c>
      <c r="I947">
        <f t="shared" si="88"/>
        <v>2.5183985120411978</v>
      </c>
    </row>
    <row r="948" spans="1:9" x14ac:dyDescent="0.25">
      <c r="A948">
        <f t="shared" si="91"/>
        <v>0</v>
      </c>
      <c r="B948">
        <f t="shared" si="92"/>
        <v>87</v>
      </c>
      <c r="C948" t="e">
        <f t="shared" si="87"/>
        <v>#DIV/0!</v>
      </c>
      <c r="G948">
        <f t="shared" si="89"/>
        <v>946</v>
      </c>
      <c r="H948">
        <f t="shared" si="90"/>
        <v>9460000000000</v>
      </c>
      <c r="I948">
        <f t="shared" si="88"/>
        <v>2.5183985120411978</v>
      </c>
    </row>
    <row r="949" spans="1:9" x14ac:dyDescent="0.25">
      <c r="A949">
        <f t="shared" si="91"/>
        <v>10000000000</v>
      </c>
      <c r="B949">
        <f t="shared" si="92"/>
        <v>87</v>
      </c>
      <c r="C949">
        <f t="shared" si="87"/>
        <v>1138.5892572185346</v>
      </c>
      <c r="G949">
        <f t="shared" si="89"/>
        <v>947</v>
      </c>
      <c r="H949">
        <f t="shared" si="90"/>
        <v>9470000000000</v>
      </c>
      <c r="I949">
        <f t="shared" si="88"/>
        <v>2.5183985120411978</v>
      </c>
    </row>
    <row r="950" spans="1:9" x14ac:dyDescent="0.25">
      <c r="A950">
        <f t="shared" si="91"/>
        <v>20000000000</v>
      </c>
      <c r="B950">
        <f t="shared" si="92"/>
        <v>87</v>
      </c>
      <c r="C950">
        <f t="shared" si="87"/>
        <v>569.04473834607882</v>
      </c>
      <c r="G950">
        <f t="shared" si="89"/>
        <v>948</v>
      </c>
      <c r="H950">
        <f t="shared" si="90"/>
        <v>9480000000000</v>
      </c>
      <c r="I950">
        <f t="shared" si="88"/>
        <v>2.5183985120411978</v>
      </c>
    </row>
    <row r="951" spans="1:9" x14ac:dyDescent="0.25">
      <c r="A951">
        <f t="shared" si="91"/>
        <v>30000000000</v>
      </c>
      <c r="B951">
        <f t="shared" si="92"/>
        <v>87</v>
      </c>
      <c r="C951">
        <f t="shared" si="87"/>
        <v>379.19661416047745</v>
      </c>
      <c r="G951">
        <f t="shared" si="89"/>
        <v>949</v>
      </c>
      <c r="H951">
        <f t="shared" si="90"/>
        <v>9490000000000</v>
      </c>
      <c r="I951">
        <f t="shared" si="88"/>
        <v>2.5183985120411978</v>
      </c>
    </row>
    <row r="952" spans="1:9" x14ac:dyDescent="0.25">
      <c r="A952">
        <f t="shared" si="91"/>
        <v>40000000000</v>
      </c>
      <c r="B952">
        <f t="shared" si="92"/>
        <v>87</v>
      </c>
      <c r="C952">
        <f t="shared" si="87"/>
        <v>284.2725886465887</v>
      </c>
      <c r="G952">
        <f t="shared" si="89"/>
        <v>950</v>
      </c>
      <c r="H952">
        <f t="shared" si="90"/>
        <v>9500000000000</v>
      </c>
      <c r="I952">
        <f t="shared" si="88"/>
        <v>2.5183985120411978</v>
      </c>
    </row>
    <row r="953" spans="1:9" x14ac:dyDescent="0.25">
      <c r="A953">
        <f t="shared" si="91"/>
        <v>50000000000</v>
      </c>
      <c r="B953">
        <f t="shared" si="92"/>
        <v>87</v>
      </c>
      <c r="C953">
        <f t="shared" si="87"/>
        <v>227.31820260134941</v>
      </c>
      <c r="G953">
        <f t="shared" si="89"/>
        <v>951</v>
      </c>
      <c r="H953">
        <f t="shared" si="90"/>
        <v>9510000000000</v>
      </c>
      <c r="I953">
        <f t="shared" si="88"/>
        <v>2.5183985120411978</v>
      </c>
    </row>
    <row r="954" spans="1:9" x14ac:dyDescent="0.25">
      <c r="A954">
        <f t="shared" si="91"/>
        <v>60000000000</v>
      </c>
      <c r="B954">
        <f t="shared" si="92"/>
        <v>87</v>
      </c>
      <c r="C954">
        <f t="shared" si="87"/>
        <v>189.34863629043983</v>
      </c>
      <c r="G954">
        <f t="shared" si="89"/>
        <v>952</v>
      </c>
      <c r="H954">
        <f t="shared" si="90"/>
        <v>9520000000000</v>
      </c>
      <c r="I954">
        <f t="shared" si="88"/>
        <v>2.5183985120411978</v>
      </c>
    </row>
    <row r="955" spans="1:9" x14ac:dyDescent="0.25">
      <c r="A955">
        <f t="shared" si="91"/>
        <v>70000000000</v>
      </c>
      <c r="B955">
        <f t="shared" si="92"/>
        <v>87</v>
      </c>
      <c r="C955">
        <f t="shared" si="87"/>
        <v>162.22753839912465</v>
      </c>
      <c r="G955">
        <f t="shared" si="89"/>
        <v>953</v>
      </c>
      <c r="H955">
        <f t="shared" si="90"/>
        <v>9530000000000</v>
      </c>
      <c r="I955">
        <f t="shared" si="88"/>
        <v>2.5183985120411978</v>
      </c>
    </row>
    <row r="956" spans="1:9" x14ac:dyDescent="0.25">
      <c r="A956">
        <f t="shared" si="91"/>
        <v>80000000000</v>
      </c>
      <c r="B956">
        <f t="shared" si="92"/>
        <v>87</v>
      </c>
      <c r="C956">
        <f t="shared" si="87"/>
        <v>141.88673327003181</v>
      </c>
      <c r="G956">
        <f t="shared" si="89"/>
        <v>954</v>
      </c>
      <c r="H956">
        <f t="shared" si="90"/>
        <v>9540000000000</v>
      </c>
      <c r="I956">
        <f t="shared" si="88"/>
        <v>2.5183985120411978</v>
      </c>
    </row>
    <row r="957" spans="1:9" x14ac:dyDescent="0.25">
      <c r="A957">
        <f t="shared" si="91"/>
        <v>90000000000</v>
      </c>
      <c r="B957">
        <f t="shared" si="92"/>
        <v>87</v>
      </c>
      <c r="C957">
        <f t="shared" si="87"/>
        <v>126.06612331574102</v>
      </c>
      <c r="G957">
        <f t="shared" si="89"/>
        <v>955</v>
      </c>
      <c r="H957">
        <f t="shared" si="90"/>
        <v>9550000000000</v>
      </c>
      <c r="I957">
        <f t="shared" si="88"/>
        <v>2.5183985120411978</v>
      </c>
    </row>
    <row r="958" spans="1:9" x14ac:dyDescent="0.25">
      <c r="A958">
        <f t="shared" si="91"/>
        <v>100000000000</v>
      </c>
      <c r="B958">
        <f t="shared" si="92"/>
        <v>87</v>
      </c>
      <c r="C958">
        <f t="shared" si="87"/>
        <v>113.40964998378688</v>
      </c>
      <c r="G958">
        <f t="shared" si="89"/>
        <v>956</v>
      </c>
      <c r="H958">
        <f t="shared" si="90"/>
        <v>9560000000000</v>
      </c>
      <c r="I958">
        <f t="shared" si="88"/>
        <v>2.5183985120411978</v>
      </c>
    </row>
    <row r="959" spans="1:9" x14ac:dyDescent="0.25">
      <c r="A959">
        <f t="shared" si="91"/>
        <v>0</v>
      </c>
      <c r="B959">
        <f t="shared" si="92"/>
        <v>88</v>
      </c>
      <c r="C959" t="e">
        <f t="shared" si="87"/>
        <v>#DIV/0!</v>
      </c>
      <c r="G959">
        <f t="shared" si="89"/>
        <v>957</v>
      </c>
      <c r="H959">
        <f t="shared" si="90"/>
        <v>9570000000000</v>
      </c>
      <c r="I959">
        <f t="shared" si="88"/>
        <v>2.5183985120411978</v>
      </c>
    </row>
    <row r="960" spans="1:9" x14ac:dyDescent="0.25">
      <c r="A960">
        <f t="shared" si="91"/>
        <v>10000000000</v>
      </c>
      <c r="B960">
        <f t="shared" si="92"/>
        <v>88</v>
      </c>
      <c r="C960">
        <f t="shared" si="87"/>
        <v>1151.6822355143217</v>
      </c>
      <c r="G960">
        <f t="shared" si="89"/>
        <v>958</v>
      </c>
      <c r="H960">
        <f t="shared" si="90"/>
        <v>9580000000000</v>
      </c>
      <c r="I960">
        <f t="shared" si="88"/>
        <v>2.5183985120411978</v>
      </c>
    </row>
    <row r="961" spans="1:9" x14ac:dyDescent="0.25">
      <c r="A961">
        <f t="shared" si="91"/>
        <v>20000000000</v>
      </c>
      <c r="B961">
        <f t="shared" si="92"/>
        <v>88</v>
      </c>
      <c r="C961">
        <f t="shared" si="87"/>
        <v>575.59122624700831</v>
      </c>
      <c r="G961">
        <f t="shared" si="89"/>
        <v>959</v>
      </c>
      <c r="H961">
        <f t="shared" si="90"/>
        <v>9590000000000</v>
      </c>
      <c r="I961">
        <f t="shared" si="88"/>
        <v>2.5183985120411978</v>
      </c>
    </row>
    <row r="962" spans="1:9" x14ac:dyDescent="0.25">
      <c r="A962">
        <f t="shared" si="91"/>
        <v>30000000000</v>
      </c>
      <c r="B962">
        <f t="shared" si="92"/>
        <v>88</v>
      </c>
      <c r="C962">
        <f t="shared" si="87"/>
        <v>383.56093804216681</v>
      </c>
      <c r="G962">
        <f t="shared" si="89"/>
        <v>960</v>
      </c>
      <c r="H962">
        <f t="shared" si="90"/>
        <v>9600000000000</v>
      </c>
      <c r="I962">
        <f t="shared" si="88"/>
        <v>2.5183985120411978</v>
      </c>
    </row>
    <row r="963" spans="1:9" x14ac:dyDescent="0.25">
      <c r="A963">
        <f t="shared" si="91"/>
        <v>40000000000</v>
      </c>
      <c r="B963">
        <f t="shared" si="92"/>
        <v>88</v>
      </c>
      <c r="C963">
        <f t="shared" ref="C963:C1002" si="93">((1)/(EXP((T$1*A963)/(T$2*B963))-1))</f>
        <v>287.54583010300217</v>
      </c>
      <c r="G963">
        <f t="shared" si="89"/>
        <v>961</v>
      </c>
      <c r="H963">
        <f t="shared" si="90"/>
        <v>9610000000000</v>
      </c>
      <c r="I963">
        <f t="shared" ref="I963:I1002" si="94">((1)/(EXP((T$1*($H$2:$H$1003)/(T$2*G963))-1)))</f>
        <v>2.5183985120411978</v>
      </c>
    </row>
    <row r="964" spans="1:9" x14ac:dyDescent="0.25">
      <c r="A964">
        <f t="shared" si="91"/>
        <v>50000000000</v>
      </c>
      <c r="B964">
        <f t="shared" si="92"/>
        <v>88</v>
      </c>
      <c r="C964">
        <f t="shared" si="93"/>
        <v>229.93679427008283</v>
      </c>
      <c r="G964">
        <f t="shared" ref="G964:G1002" si="95">G963+1</f>
        <v>962</v>
      </c>
      <c r="H964">
        <f t="shared" ref="H964:H1002" si="96">H963+10^10</f>
        <v>9620000000000</v>
      </c>
      <c r="I964">
        <f t="shared" si="94"/>
        <v>2.5183985120411978</v>
      </c>
    </row>
    <row r="965" spans="1:9" x14ac:dyDescent="0.25">
      <c r="A965">
        <f t="shared" si="91"/>
        <v>60000000000</v>
      </c>
      <c r="B965">
        <f t="shared" si="92"/>
        <v>88</v>
      </c>
      <c r="C965">
        <f t="shared" si="93"/>
        <v>191.53079449027015</v>
      </c>
      <c r="G965">
        <f t="shared" si="95"/>
        <v>963</v>
      </c>
      <c r="H965">
        <f t="shared" si="96"/>
        <v>9630000000000</v>
      </c>
      <c r="I965">
        <f t="shared" si="94"/>
        <v>2.5183985120411978</v>
      </c>
    </row>
    <row r="966" spans="1:9" x14ac:dyDescent="0.25">
      <c r="A966">
        <f t="shared" si="91"/>
        <v>70000000000</v>
      </c>
      <c r="B966">
        <f t="shared" si="92"/>
        <v>88</v>
      </c>
      <c r="C966">
        <f t="shared" si="93"/>
        <v>164.09795816935028</v>
      </c>
      <c r="G966">
        <f t="shared" si="95"/>
        <v>964</v>
      </c>
      <c r="H966">
        <f t="shared" si="96"/>
        <v>9640000000000</v>
      </c>
      <c r="I966">
        <f t="shared" si="94"/>
        <v>2.5183985120411978</v>
      </c>
    </row>
    <row r="967" spans="1:9" x14ac:dyDescent="0.25">
      <c r="A967">
        <f t="shared" si="91"/>
        <v>80000000000</v>
      </c>
      <c r="B967">
        <f t="shared" si="92"/>
        <v>88</v>
      </c>
      <c r="C967">
        <f t="shared" si="93"/>
        <v>143.52334901022547</v>
      </c>
      <c r="G967">
        <f t="shared" si="95"/>
        <v>965</v>
      </c>
      <c r="H967">
        <f t="shared" si="96"/>
        <v>9650000000000</v>
      </c>
      <c r="I967">
        <f t="shared" si="94"/>
        <v>2.5183985120411978</v>
      </c>
    </row>
    <row r="968" spans="1:9" x14ac:dyDescent="0.25">
      <c r="A968">
        <f t="shared" si="91"/>
        <v>90000000000</v>
      </c>
      <c r="B968">
        <f t="shared" si="92"/>
        <v>88</v>
      </c>
      <c r="C968">
        <f t="shared" si="93"/>
        <v>127.52089129227829</v>
      </c>
      <c r="G968">
        <f t="shared" si="95"/>
        <v>966</v>
      </c>
      <c r="H968">
        <f t="shared" si="96"/>
        <v>9660000000000</v>
      </c>
      <c r="I968">
        <f t="shared" si="94"/>
        <v>2.5183985120411978</v>
      </c>
    </row>
    <row r="969" spans="1:9" x14ac:dyDescent="0.25">
      <c r="A969">
        <f t="shared" si="91"/>
        <v>100000000000</v>
      </c>
      <c r="B969">
        <f t="shared" si="92"/>
        <v>88</v>
      </c>
      <c r="C969">
        <f t="shared" si="93"/>
        <v>114.7189395831402</v>
      </c>
      <c r="G969">
        <f t="shared" si="95"/>
        <v>967</v>
      </c>
      <c r="H969">
        <f t="shared" si="96"/>
        <v>9670000000000</v>
      </c>
      <c r="I969">
        <f t="shared" si="94"/>
        <v>2.5183985120411978</v>
      </c>
    </row>
    <row r="970" spans="1:9" x14ac:dyDescent="0.25">
      <c r="A970">
        <f t="shared" si="91"/>
        <v>0</v>
      </c>
      <c r="B970">
        <f t="shared" si="92"/>
        <v>89</v>
      </c>
      <c r="C970" t="e">
        <f t="shared" si="93"/>
        <v>#DIV/0!</v>
      </c>
      <c r="G970">
        <f t="shared" si="95"/>
        <v>968</v>
      </c>
      <c r="H970">
        <f t="shared" si="96"/>
        <v>9680000000000</v>
      </c>
      <c r="I970">
        <f t="shared" si="94"/>
        <v>2.5183985120411978</v>
      </c>
    </row>
    <row r="971" spans="1:9" x14ac:dyDescent="0.25">
      <c r="A971">
        <f t="shared" si="91"/>
        <v>10000000000</v>
      </c>
      <c r="B971">
        <f t="shared" si="92"/>
        <v>89</v>
      </c>
      <c r="C971">
        <f t="shared" si="93"/>
        <v>1164.7752138287158</v>
      </c>
      <c r="G971">
        <f t="shared" si="95"/>
        <v>969</v>
      </c>
      <c r="H971">
        <f t="shared" si="96"/>
        <v>9690000000000</v>
      </c>
      <c r="I971">
        <f t="shared" si="94"/>
        <v>2.5183985120411978</v>
      </c>
    </row>
    <row r="972" spans="1:9" x14ac:dyDescent="0.25">
      <c r="A972">
        <f t="shared" si="91"/>
        <v>20000000000</v>
      </c>
      <c r="B972">
        <f t="shared" si="92"/>
        <v>89</v>
      </c>
      <c r="C972">
        <f t="shared" si="93"/>
        <v>582.13771418525926</v>
      </c>
      <c r="G972">
        <f t="shared" si="95"/>
        <v>970</v>
      </c>
      <c r="H972">
        <f t="shared" si="96"/>
        <v>9700000000000</v>
      </c>
      <c r="I972">
        <f t="shared" si="94"/>
        <v>2.5183985120411978</v>
      </c>
    </row>
    <row r="973" spans="1:9" x14ac:dyDescent="0.25">
      <c r="A973">
        <f t="shared" si="91"/>
        <v>30000000000</v>
      </c>
      <c r="B973">
        <f t="shared" si="92"/>
        <v>89</v>
      </c>
      <c r="C973">
        <f t="shared" si="93"/>
        <v>387.9252619799006</v>
      </c>
      <c r="G973">
        <f t="shared" si="95"/>
        <v>971</v>
      </c>
      <c r="H973">
        <f t="shared" si="96"/>
        <v>9710000000000</v>
      </c>
      <c r="I973">
        <f t="shared" si="94"/>
        <v>2.5183985120411978</v>
      </c>
    </row>
    <row r="974" spans="1:9" x14ac:dyDescent="0.25">
      <c r="A974">
        <f t="shared" ref="A974:A1002" si="97">A963</f>
        <v>40000000000</v>
      </c>
      <c r="B974">
        <f t="shared" ref="B974:B1002" si="98">B963+1</f>
        <v>89</v>
      </c>
      <c r="C974">
        <f t="shared" si="93"/>
        <v>290.81907163416162</v>
      </c>
      <c r="G974">
        <f t="shared" si="95"/>
        <v>972</v>
      </c>
      <c r="H974">
        <f t="shared" si="96"/>
        <v>9720000000000</v>
      </c>
      <c r="I974">
        <f t="shared" si="94"/>
        <v>2.5183985120411978</v>
      </c>
    </row>
    <row r="975" spans="1:9" x14ac:dyDescent="0.25">
      <c r="A975">
        <f t="shared" si="97"/>
        <v>50000000000</v>
      </c>
      <c r="B975">
        <f t="shared" si="98"/>
        <v>89</v>
      </c>
      <c r="C975">
        <f t="shared" si="93"/>
        <v>232.55538603223525</v>
      </c>
      <c r="G975">
        <f t="shared" si="95"/>
        <v>973</v>
      </c>
      <c r="H975">
        <f t="shared" si="96"/>
        <v>9730000000000</v>
      </c>
      <c r="I975">
        <f t="shared" si="94"/>
        <v>2.5183985120411978</v>
      </c>
    </row>
    <row r="976" spans="1:9" x14ac:dyDescent="0.25">
      <c r="A976">
        <f t="shared" si="97"/>
        <v>60000000000</v>
      </c>
      <c r="B976">
        <f t="shared" si="98"/>
        <v>89</v>
      </c>
      <c r="C976">
        <f t="shared" si="93"/>
        <v>193.71295280218507</v>
      </c>
      <c r="G976">
        <f t="shared" si="95"/>
        <v>974</v>
      </c>
      <c r="H976">
        <f t="shared" si="96"/>
        <v>9740000000000</v>
      </c>
      <c r="I976">
        <f t="shared" si="94"/>
        <v>2.5183985120411978</v>
      </c>
    </row>
    <row r="977" spans="1:9" x14ac:dyDescent="0.25">
      <c r="A977">
        <f t="shared" si="97"/>
        <v>70000000000</v>
      </c>
      <c r="B977">
        <f t="shared" si="98"/>
        <v>89</v>
      </c>
      <c r="C977">
        <f t="shared" si="93"/>
        <v>165.96837807034683</v>
      </c>
      <c r="G977">
        <f t="shared" si="95"/>
        <v>975</v>
      </c>
      <c r="H977">
        <f t="shared" si="96"/>
        <v>9750000000000</v>
      </c>
      <c r="I977">
        <f t="shared" si="94"/>
        <v>2.5183985120411978</v>
      </c>
    </row>
    <row r="978" spans="1:9" x14ac:dyDescent="0.25">
      <c r="A978">
        <f t="shared" si="97"/>
        <v>80000000000</v>
      </c>
      <c r="B978">
        <f t="shared" si="98"/>
        <v>89</v>
      </c>
      <c r="C978">
        <f t="shared" si="93"/>
        <v>145.15996489987131</v>
      </c>
      <c r="G978">
        <f t="shared" si="95"/>
        <v>976</v>
      </c>
      <c r="H978">
        <f t="shared" si="96"/>
        <v>9760000000000</v>
      </c>
      <c r="I978">
        <f t="shared" si="94"/>
        <v>2.5183985120411978</v>
      </c>
    </row>
    <row r="979" spans="1:9" x14ac:dyDescent="0.25">
      <c r="A979">
        <f t="shared" si="97"/>
        <v>90000000000</v>
      </c>
      <c r="B979">
        <f t="shared" si="98"/>
        <v>89</v>
      </c>
      <c r="C979">
        <f t="shared" si="93"/>
        <v>128.97565943695309</v>
      </c>
      <c r="G979">
        <f t="shared" si="95"/>
        <v>977</v>
      </c>
      <c r="H979">
        <f t="shared" si="96"/>
        <v>9770000000000</v>
      </c>
      <c r="I979">
        <f t="shared" si="94"/>
        <v>2.5183985120411978</v>
      </c>
    </row>
    <row r="980" spans="1:9" x14ac:dyDescent="0.25">
      <c r="A980">
        <f t="shared" si="97"/>
        <v>100000000000</v>
      </c>
      <c r="B980">
        <f t="shared" si="98"/>
        <v>89</v>
      </c>
      <c r="C980">
        <f t="shared" si="93"/>
        <v>116.02822936930512</v>
      </c>
      <c r="G980">
        <f t="shared" si="95"/>
        <v>978</v>
      </c>
      <c r="H980">
        <f t="shared" si="96"/>
        <v>9780000000000</v>
      </c>
      <c r="I980">
        <f t="shared" si="94"/>
        <v>2.5183985120411978</v>
      </c>
    </row>
    <row r="981" spans="1:9" x14ac:dyDescent="0.25">
      <c r="A981">
        <f t="shared" si="97"/>
        <v>0</v>
      </c>
      <c r="B981">
        <f t="shared" si="98"/>
        <v>90</v>
      </c>
      <c r="C981" t="e">
        <f t="shared" si="93"/>
        <v>#DIV/0!</v>
      </c>
      <c r="G981">
        <f t="shared" si="95"/>
        <v>979</v>
      </c>
      <c r="H981">
        <f t="shared" si="96"/>
        <v>9790000000000</v>
      </c>
      <c r="I981">
        <f t="shared" si="94"/>
        <v>2.5183985120411978</v>
      </c>
    </row>
    <row r="982" spans="1:9" x14ac:dyDescent="0.25">
      <c r="A982">
        <f t="shared" si="97"/>
        <v>10000000000</v>
      </c>
      <c r="B982">
        <f t="shared" si="98"/>
        <v>90</v>
      </c>
      <c r="C982">
        <f t="shared" si="93"/>
        <v>1177.8681921614075</v>
      </c>
      <c r="G982">
        <f t="shared" si="95"/>
        <v>980</v>
      </c>
      <c r="H982">
        <f t="shared" si="96"/>
        <v>9800000000000</v>
      </c>
      <c r="I982">
        <f t="shared" si="94"/>
        <v>2.5183985120411978</v>
      </c>
    </row>
    <row r="983" spans="1:9" x14ac:dyDescent="0.25">
      <c r="A983">
        <f t="shared" si="97"/>
        <v>20000000000</v>
      </c>
      <c r="B983">
        <f t="shared" si="98"/>
        <v>90</v>
      </c>
      <c r="C983">
        <f t="shared" si="93"/>
        <v>588.68420215962533</v>
      </c>
      <c r="G983">
        <f t="shared" si="95"/>
        <v>981</v>
      </c>
      <c r="H983">
        <f t="shared" si="96"/>
        <v>9810000000000</v>
      </c>
      <c r="I983">
        <f t="shared" si="94"/>
        <v>2.5183985120411978</v>
      </c>
    </row>
    <row r="984" spans="1:9" x14ac:dyDescent="0.25">
      <c r="A984">
        <f t="shared" si="97"/>
        <v>30000000000</v>
      </c>
      <c r="B984">
        <f t="shared" si="98"/>
        <v>90</v>
      </c>
      <c r="C984">
        <f t="shared" si="93"/>
        <v>392.28958597181537</v>
      </c>
      <c r="G984">
        <f t="shared" si="95"/>
        <v>982</v>
      </c>
      <c r="H984">
        <f t="shared" si="96"/>
        <v>9820000000000</v>
      </c>
      <c r="I984">
        <f t="shared" si="94"/>
        <v>2.5183985120411978</v>
      </c>
    </row>
    <row r="985" spans="1:9" x14ac:dyDescent="0.25">
      <c r="A985">
        <f t="shared" si="97"/>
        <v>40000000000</v>
      </c>
      <c r="B985">
        <f t="shared" si="98"/>
        <v>90</v>
      </c>
      <c r="C985">
        <f t="shared" si="93"/>
        <v>294.09231323755819</v>
      </c>
      <c r="G985">
        <f t="shared" si="95"/>
        <v>983</v>
      </c>
      <c r="H985">
        <f t="shared" si="96"/>
        <v>9830000000000</v>
      </c>
      <c r="I985">
        <f t="shared" si="94"/>
        <v>2.5183985120411978</v>
      </c>
    </row>
    <row r="986" spans="1:9" x14ac:dyDescent="0.25">
      <c r="A986">
        <f t="shared" si="97"/>
        <v>50000000000</v>
      </c>
      <c r="B986">
        <f t="shared" si="98"/>
        <v>90</v>
      </c>
      <c r="C986">
        <f t="shared" si="93"/>
        <v>235.17397788466724</v>
      </c>
      <c r="G986">
        <f t="shared" si="95"/>
        <v>984</v>
      </c>
      <c r="H986">
        <f t="shared" si="96"/>
        <v>9840000000000</v>
      </c>
      <c r="I986">
        <f t="shared" si="94"/>
        <v>2.5183985120411978</v>
      </c>
    </row>
    <row r="987" spans="1:9" x14ac:dyDescent="0.25">
      <c r="A987">
        <f t="shared" si="97"/>
        <v>60000000000</v>
      </c>
      <c r="B987">
        <f t="shared" si="98"/>
        <v>90</v>
      </c>
      <c r="C987">
        <f t="shared" si="93"/>
        <v>195.89511122245625</v>
      </c>
      <c r="G987">
        <f t="shared" si="95"/>
        <v>985</v>
      </c>
      <c r="H987">
        <f t="shared" si="96"/>
        <v>9850000000000</v>
      </c>
      <c r="I987">
        <f t="shared" si="94"/>
        <v>2.5183985120411978</v>
      </c>
    </row>
    <row r="988" spans="1:9" x14ac:dyDescent="0.25">
      <c r="A988">
        <f t="shared" si="97"/>
        <v>70000000000</v>
      </c>
      <c r="B988">
        <f t="shared" si="98"/>
        <v>90</v>
      </c>
      <c r="C988">
        <f t="shared" si="93"/>
        <v>167.83879809775721</v>
      </c>
      <c r="G988">
        <f t="shared" si="95"/>
        <v>986</v>
      </c>
      <c r="H988">
        <f t="shared" si="96"/>
        <v>9860000000000</v>
      </c>
      <c r="I988">
        <f t="shared" si="94"/>
        <v>2.5183985120411978</v>
      </c>
    </row>
    <row r="989" spans="1:9" x14ac:dyDescent="0.25">
      <c r="A989">
        <f t="shared" si="97"/>
        <v>80000000000</v>
      </c>
      <c r="B989">
        <f t="shared" si="98"/>
        <v>90</v>
      </c>
      <c r="C989">
        <f t="shared" si="93"/>
        <v>146.79658093399331</v>
      </c>
      <c r="G989">
        <f t="shared" si="95"/>
        <v>987</v>
      </c>
      <c r="H989">
        <f t="shared" si="96"/>
        <v>9870000000000</v>
      </c>
      <c r="I989">
        <f t="shared" si="94"/>
        <v>2.5183985120411978</v>
      </c>
    </row>
    <row r="990" spans="1:9" x14ac:dyDescent="0.25">
      <c r="A990">
        <f t="shared" si="97"/>
        <v>90000000000</v>
      </c>
      <c r="B990">
        <f t="shared" si="98"/>
        <v>90</v>
      </c>
      <c r="C990">
        <f t="shared" si="93"/>
        <v>130.43042774416011</v>
      </c>
      <c r="G990">
        <f t="shared" si="95"/>
        <v>988</v>
      </c>
      <c r="H990">
        <f t="shared" si="96"/>
        <v>9880000000000</v>
      </c>
      <c r="I990">
        <f t="shared" si="94"/>
        <v>2.5183985120411978</v>
      </c>
    </row>
    <row r="991" spans="1:9" x14ac:dyDescent="0.25">
      <c r="A991">
        <f t="shared" si="97"/>
        <v>100000000000</v>
      </c>
      <c r="B991">
        <f t="shared" si="98"/>
        <v>90</v>
      </c>
      <c r="C991">
        <f t="shared" si="93"/>
        <v>117.3375193360645</v>
      </c>
      <c r="G991">
        <f t="shared" si="95"/>
        <v>989</v>
      </c>
      <c r="H991">
        <f t="shared" si="96"/>
        <v>9890000000000</v>
      </c>
      <c r="I991">
        <f t="shared" si="94"/>
        <v>2.5183985120411978</v>
      </c>
    </row>
    <row r="992" spans="1:9" x14ac:dyDescent="0.25">
      <c r="A992">
        <f t="shared" si="97"/>
        <v>0</v>
      </c>
      <c r="B992">
        <f t="shared" si="98"/>
        <v>91</v>
      </c>
      <c r="C992" t="e">
        <f t="shared" si="93"/>
        <v>#DIV/0!</v>
      </c>
      <c r="G992">
        <f t="shared" si="95"/>
        <v>990</v>
      </c>
      <c r="H992">
        <f t="shared" si="96"/>
        <v>9900000000000</v>
      </c>
      <c r="I992">
        <f t="shared" si="94"/>
        <v>2.5183985120411978</v>
      </c>
    </row>
    <row r="993" spans="1:9" x14ac:dyDescent="0.25">
      <c r="A993">
        <f t="shared" si="97"/>
        <v>10000000000</v>
      </c>
      <c r="B993">
        <f t="shared" si="98"/>
        <v>91</v>
      </c>
      <c r="C993">
        <f t="shared" si="93"/>
        <v>1190.9611705114437</v>
      </c>
      <c r="G993">
        <f t="shared" si="95"/>
        <v>991</v>
      </c>
      <c r="H993">
        <f t="shared" si="96"/>
        <v>9910000000000</v>
      </c>
      <c r="I993">
        <f t="shared" si="94"/>
        <v>2.5183985120411978</v>
      </c>
    </row>
    <row r="994" spans="1:9" x14ac:dyDescent="0.25">
      <c r="A994">
        <f t="shared" si="97"/>
        <v>20000000000</v>
      </c>
      <c r="B994">
        <f t="shared" si="98"/>
        <v>91</v>
      </c>
      <c r="C994">
        <f t="shared" si="93"/>
        <v>595.230690168877</v>
      </c>
      <c r="G994">
        <f t="shared" si="95"/>
        <v>992</v>
      </c>
      <c r="H994">
        <f t="shared" si="96"/>
        <v>9920000000000</v>
      </c>
      <c r="I994">
        <f t="shared" si="94"/>
        <v>2.5183985120411978</v>
      </c>
    </row>
    <row r="995" spans="1:9" x14ac:dyDescent="0.25">
      <c r="A995">
        <f t="shared" si="97"/>
        <v>30000000000</v>
      </c>
      <c r="B995">
        <f t="shared" si="98"/>
        <v>91</v>
      </c>
      <c r="C995">
        <f t="shared" si="93"/>
        <v>396.65391001612875</v>
      </c>
      <c r="G995">
        <f t="shared" si="95"/>
        <v>993</v>
      </c>
      <c r="H995">
        <f t="shared" si="96"/>
        <v>9930000000000</v>
      </c>
      <c r="I995">
        <f t="shared" si="94"/>
        <v>2.5183985120411978</v>
      </c>
    </row>
    <row r="996" spans="1:9" x14ac:dyDescent="0.25">
      <c r="A996">
        <f t="shared" si="97"/>
        <v>40000000000</v>
      </c>
      <c r="B996">
        <f t="shared" si="98"/>
        <v>91</v>
      </c>
      <c r="C996">
        <f t="shared" si="93"/>
        <v>297.36555491079451</v>
      </c>
      <c r="G996">
        <f t="shared" si="95"/>
        <v>994</v>
      </c>
      <c r="H996">
        <f t="shared" si="96"/>
        <v>9940000000000</v>
      </c>
      <c r="I996">
        <f t="shared" si="94"/>
        <v>2.5183985120411978</v>
      </c>
    </row>
    <row r="997" spans="1:9" x14ac:dyDescent="0.25">
      <c r="A997">
        <f t="shared" si="97"/>
        <v>50000000000</v>
      </c>
      <c r="B997">
        <f t="shared" si="98"/>
        <v>91</v>
      </c>
      <c r="C997">
        <f t="shared" si="93"/>
        <v>237.79256982442578</v>
      </c>
      <c r="G997">
        <f t="shared" si="95"/>
        <v>995</v>
      </c>
      <c r="H997">
        <f t="shared" si="96"/>
        <v>9950000000000</v>
      </c>
      <c r="I997">
        <f t="shared" si="94"/>
        <v>2.5183985120411978</v>
      </c>
    </row>
    <row r="998" spans="1:9" x14ac:dyDescent="0.25">
      <c r="A998">
        <f t="shared" si="97"/>
        <v>60000000000</v>
      </c>
      <c r="B998">
        <f t="shared" si="98"/>
        <v>91</v>
      </c>
      <c r="C998">
        <f t="shared" si="93"/>
        <v>198.07726974751409</v>
      </c>
      <c r="G998">
        <f t="shared" si="95"/>
        <v>996</v>
      </c>
      <c r="H998">
        <f t="shared" si="96"/>
        <v>9960000000000</v>
      </c>
      <c r="I998">
        <f t="shared" si="94"/>
        <v>2.5183985120411978</v>
      </c>
    </row>
    <row r="999" spans="1:9" x14ac:dyDescent="0.25">
      <c r="A999">
        <f t="shared" si="97"/>
        <v>70000000000</v>
      </c>
      <c r="B999">
        <f t="shared" si="98"/>
        <v>91</v>
      </c>
      <c r="C999">
        <f t="shared" si="93"/>
        <v>169.70921824741691</v>
      </c>
      <c r="G999">
        <f t="shared" si="95"/>
        <v>997</v>
      </c>
      <c r="H999">
        <f t="shared" si="96"/>
        <v>9970000000000</v>
      </c>
      <c r="I999">
        <f t="shared" si="94"/>
        <v>2.5183985120411978</v>
      </c>
    </row>
    <row r="1000" spans="1:9" x14ac:dyDescent="0.25">
      <c r="A1000">
        <f t="shared" si="97"/>
        <v>80000000000</v>
      </c>
      <c r="B1000">
        <f t="shared" si="98"/>
        <v>91</v>
      </c>
      <c r="C1000">
        <f t="shared" si="93"/>
        <v>148.43319710781699</v>
      </c>
      <c r="G1000">
        <f t="shared" si="95"/>
        <v>998</v>
      </c>
      <c r="H1000">
        <f t="shared" si="96"/>
        <v>9980000000000</v>
      </c>
      <c r="I1000">
        <f t="shared" si="94"/>
        <v>2.5183985120411978</v>
      </c>
    </row>
    <row r="1001" spans="1:9" x14ac:dyDescent="0.25">
      <c r="A1001">
        <f t="shared" si="97"/>
        <v>90000000000</v>
      </c>
      <c r="B1001">
        <f t="shared" si="98"/>
        <v>91</v>
      </c>
      <c r="C1001">
        <f t="shared" si="93"/>
        <v>131.8851962085341</v>
      </c>
      <c r="G1001">
        <f t="shared" si="95"/>
        <v>999</v>
      </c>
      <c r="H1001">
        <f t="shared" si="96"/>
        <v>9990000000000</v>
      </c>
      <c r="I1001">
        <f t="shared" si="94"/>
        <v>2.5183985120411978</v>
      </c>
    </row>
    <row r="1002" spans="1:9" x14ac:dyDescent="0.25">
      <c r="A1002">
        <f t="shared" si="97"/>
        <v>100000000000</v>
      </c>
      <c r="B1002">
        <f t="shared" si="98"/>
        <v>91</v>
      </c>
      <c r="C1002">
        <f t="shared" si="93"/>
        <v>118.64680947745701</v>
      </c>
      <c r="G1002">
        <f t="shared" si="95"/>
        <v>1000</v>
      </c>
      <c r="H1002">
        <f t="shared" si="96"/>
        <v>10000000000000</v>
      </c>
      <c r="I1002">
        <f t="shared" si="94"/>
        <v>2.5183985120411978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Andy</cp:lastModifiedBy>
  <dcterms:created xsi:type="dcterms:W3CDTF">2014-02-27T16:14:50Z</dcterms:created>
  <dcterms:modified xsi:type="dcterms:W3CDTF">2014-02-27T21:13:34Z</dcterms:modified>
</cp:coreProperties>
</file>